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oenix_Dentists" sheetId="1" state="visible" r:id="rId3"/>
    <sheet name="Dallas_Dentists" sheetId="2" state="visible" r:id="rId4"/>
    <sheet name="Summary" sheetId="3" state="visible" r:id="rId5"/>
  </sheets>
  <definedNames>
    <definedName function="false" hidden="true" localSheetId="1" name="_xlnm._FilterDatabase" vbProcedure="false">Dallas_Dentists!$A$1:$P$101</definedName>
    <definedName function="false" hidden="true" localSheetId="0" name="_xlnm._FilterDatabase" vbProcedure="false">Phoenix_Dentists!$A$1:$P$101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<sst xmlns="http://schemas.openxmlformats.org/spreadsheetml/2006/main" count="2839" uniqueCount="1090">
  <si>
    <t xml:space="preserve">Practice Name</t>
  </si>
  <si>
    <t xml:space="preserve">Owner / Decision Maker</t>
  </si>
  <si>
    <t xml:space="preserve">Position / Title</t>
  </si>
  <si>
    <t xml:space="preserve">Business Email</t>
  </si>
  <si>
    <t xml:space="preserve">Phone Number</t>
  </si>
  <si>
    <t xml:space="preserve">Website</t>
  </si>
  <si>
    <t xml:space="preserve">Business Address</t>
  </si>
  <si>
    <t xml:space="preserve">City</t>
  </si>
  <si>
    <t xml:space="preserve">State</t>
  </si>
  <si>
    <t xml:space="preserve">Zip Code</t>
  </si>
  <si>
    <t xml:space="preserve">Google Rating</t>
  </si>
  <si>
    <t xml:space="preserve">Google Reviews</t>
  </si>
  <si>
    <t xml:space="preserve">Specialization</t>
  </si>
  <si>
    <t xml:space="preserve">Instagram Handle</t>
  </si>
  <si>
    <t xml:space="preserve">LinkedIn Profile</t>
  </si>
  <si>
    <t xml:space="preserve">Notes &amp; Outreach Opportunity</t>
  </si>
  <si>
    <t xml:space="preserve">North Phoenix Family Dentistry</t>
  </si>
  <si>
    <t xml:space="preserve">Dr. Mandalene Mirkhah, DDS</t>
  </si>
  <si>
    <t xml:space="preserve">Owner &amp; Principal Dentist</t>
  </si>
  <si>
    <t xml:space="preserve">info@northphoenixfamilydentistry.com</t>
  </si>
  <si>
    <t xml:space="preserve">(602) 866-2920</t>
  </si>
  <si>
    <t xml:space="preserve">northphoenixfamilydentistry.com</t>
  </si>
  <si>
    <t xml:space="preserve">15215 N 31st St, Ste 1</t>
  </si>
  <si>
    <t xml:space="preserve">Phoenix</t>
  </si>
  <si>
    <t xml:space="preserve">AZ</t>
  </si>
  <si>
    <t xml:space="preserve">85032</t>
  </si>
  <si>
    <t xml:space="preserve">General &amp; Cosmetic</t>
  </si>
  <si>
    <t xml:space="preserve">@northphoenixdentistry</t>
  </si>
  <si>
    <t xml:space="preserve">linkedin.com/company/north-phoenix-family-dentistry</t>
  </si>
  <si>
    <t xml:space="preserve">High Engagement</t>
  </si>
  <si>
    <t xml:space="preserve">Paradise Ridge Family Dentistry</t>
  </si>
  <si>
    <t xml:space="preserve">Dr. Adam Borgia, DDS</t>
  </si>
  <si>
    <t xml:space="preserve">Co-Owner</t>
  </si>
  <si>
    <t xml:space="preserve">phxinfo@anytime.dental</t>
  </si>
  <si>
    <t xml:space="preserve">(602) 962-5318</t>
  </si>
  <si>
    <t xml:space="preserve">phoenixarizonadentistry.com</t>
  </si>
  <si>
    <t xml:space="preserve">15433 N Tatum Blvd, Ste 200</t>
  </si>
  <si>
    <t xml:space="preserve">Family &amp; Implants</t>
  </si>
  <si>
    <t xml:space="preserve">@paradiseridge_dentistry</t>
  </si>
  <si>
    <t xml:space="preserve">linkedin.com/in/adam-borgia-dds</t>
  </si>
  <si>
    <t xml:space="preserve">Verified Lead</t>
  </si>
  <si>
    <t xml:space="preserve">Downtown Phoenix Dental</t>
  </si>
  <si>
    <t xml:space="preserve">Dr. Audra Snapp, DDS</t>
  </si>
  <si>
    <t xml:space="preserve">Practice Owner</t>
  </si>
  <si>
    <t xml:space="preserve">info@downtownphoenixdental.com</t>
  </si>
  <si>
    <t xml:space="preserve">(602) 626-7952</t>
  </si>
  <si>
    <t xml:space="preserve">downtownphoenixdental.com</t>
  </si>
  <si>
    <t xml:space="preserve">11 W Monroe St, Ste 9</t>
  </si>
  <si>
    <t xml:space="preserve">85003</t>
  </si>
  <si>
    <t xml:space="preserve">Adult &amp; Invisalign</t>
  </si>
  <si>
    <t xml:space="preserve">@downtownphxdental</t>
  </si>
  <si>
    <t xml:space="preserve">linkedin.com/in/audra-snapp-dds</t>
  </si>
  <si>
    <t xml:space="preserve">Prime Prospect</t>
  </si>
  <si>
    <t xml:space="preserve">The Smyl Co.</t>
  </si>
  <si>
    <t xml:space="preserve">Dr. Michael Feinberg, DDS</t>
  </si>
  <si>
    <t xml:space="preserve">Founder &amp; Lead Orthodontist</t>
  </si>
  <si>
    <t xml:space="preserve">info@thesmylco.com</t>
  </si>
  <si>
    <t xml:space="preserve">(602) 362-2444</t>
  </si>
  <si>
    <t xml:space="preserve">thesmylco.com</t>
  </si>
  <si>
    <t xml:space="preserve">10 W Adams St</t>
  </si>
  <si>
    <t xml:space="preserve">Orthodontics &amp; Aesthetics</t>
  </si>
  <si>
    <t xml:space="preserve">@thesmylco</t>
  </si>
  <si>
    <t xml:space="preserve">linkedin.com/in/dr-michael-feinberg</t>
  </si>
  <si>
    <t xml:space="preserve">Strong Socials</t>
  </si>
  <si>
    <t xml:space="preserve">Biltmore Family Dentistry</t>
  </si>
  <si>
    <t xml:space="preserve">Dr. Sarah Peterson, DDS</t>
  </si>
  <si>
    <t xml:space="preserve">Owner Dentist</t>
  </si>
  <si>
    <t xml:space="preserve">care@biltmorefamilydentistry.com</t>
  </si>
  <si>
    <t xml:space="preserve">(602) 954-8200</t>
  </si>
  <si>
    <t xml:space="preserve">biltmorefamilydentistry.com</t>
  </si>
  <si>
    <t xml:space="preserve">2302 E Camelback Rd</t>
  </si>
  <si>
    <t xml:space="preserve">85016</t>
  </si>
  <si>
    <t xml:space="preserve">Cosmetic &amp; Preventive</t>
  </si>
  <si>
    <t xml:space="preserve">@biltmoredental</t>
  </si>
  <si>
    <t xml:space="preserve">linkedin.com/company/biltmore-family-dentistry</t>
  </si>
  <si>
    <t xml:space="preserve">High Priority</t>
  </si>
  <si>
    <t xml:space="preserve">Arcadia Dental Arts</t>
  </si>
  <si>
    <t xml:space="preserve">Dr. Arthur Rodriguez, DDS</t>
  </si>
  <si>
    <t xml:space="preserve">Managing Owner</t>
  </si>
  <si>
    <t xml:space="preserve">contact@arcadiadentalarts.com</t>
  </si>
  <si>
    <t xml:space="preserve">(602) 957-9643</t>
  </si>
  <si>
    <t xml:space="preserve">arcadiadentalarts.com</t>
  </si>
  <si>
    <t xml:space="preserve">4122 E Camelback Rd</t>
  </si>
  <si>
    <t xml:space="preserve">85018</t>
  </si>
  <si>
    <t xml:space="preserve">Aesthetic &amp; Restorative</t>
  </si>
  <si>
    <t xml:space="preserve">@arcadiadentalarts</t>
  </si>
  <si>
    <t xml:space="preserve">linkedin.com/in/arthur-rodriguez-dds</t>
  </si>
  <si>
    <t xml:space="preserve">Open Wide Dental</t>
  </si>
  <si>
    <t xml:space="preserve">Dr. Jane D. D'Haene, DDS</t>
  </si>
  <si>
    <t xml:space="preserve">hello@openwidedental.com</t>
  </si>
  <si>
    <t xml:space="preserve">(602) 242-2500</t>
  </si>
  <si>
    <t xml:space="preserve">openwidedental.com</t>
  </si>
  <si>
    <t xml:space="preserve">1840 E Thomas Rd, Ste 1</t>
  </si>
  <si>
    <t xml:space="preserve">@openwidedentalphx</t>
  </si>
  <si>
    <t xml:space="preserve">linkedin.com/in/jane-dhaene-dds</t>
  </si>
  <si>
    <t xml:space="preserve">Top Reviewed</t>
  </si>
  <si>
    <t xml:space="preserve">Desert Ridge Pediatric Dentistry</t>
  </si>
  <si>
    <t xml:space="preserve">Dr. Jeffrey K. Brown, DDS</t>
  </si>
  <si>
    <t xml:space="preserve">Pediatric Specialist / Owner</t>
  </si>
  <si>
    <t xml:space="preserve">frontdesk@drjeffreybrown.com</t>
  </si>
  <si>
    <t xml:space="preserve">(602) 788-0008</t>
  </si>
  <si>
    <t xml:space="preserve">desertridgepediatricdentistry.com</t>
  </si>
  <si>
    <t xml:space="preserve">20950 N Tatum Blvd, Ste 270</t>
  </si>
  <si>
    <t xml:space="preserve">85050</t>
  </si>
  <si>
    <t xml:space="preserve">Pediatric Dentistry</t>
  </si>
  <si>
    <t xml:space="preserve">@desertridgekids</t>
  </si>
  <si>
    <t xml:space="preserve">linkedin.com/in/jeffrey-brown-dds</t>
  </si>
  <si>
    <t xml:space="preserve">Niche Leader</t>
  </si>
  <si>
    <t xml:space="preserve">Central Phoenix Dental Care</t>
  </si>
  <si>
    <t xml:space="preserve">Dr. David B. Harris, DDS</t>
  </si>
  <si>
    <t xml:space="preserve">info@centralphxdentalcare.com</t>
  </si>
  <si>
    <t xml:space="preserve">(602) 266-1700</t>
  </si>
  <si>
    <t xml:space="preserve">centralphxdentalcare.com</t>
  </si>
  <si>
    <t xml:space="preserve">4000 N Central Ave, Ste 110</t>
  </si>
  <si>
    <t xml:space="preserve">85012</t>
  </si>
  <si>
    <t xml:space="preserve">Restorative &amp; General</t>
  </si>
  <si>
    <t xml:space="preserve">@centralphxdental</t>
  </si>
  <si>
    <t xml:space="preserve">linkedin.com/in/david-harris-dds</t>
  </si>
  <si>
    <t xml:space="preserve">Biltmore Dental Center</t>
  </si>
  <si>
    <t xml:space="preserve">Dr. Leila Amir-Ahmadi, DDS</t>
  </si>
  <si>
    <t xml:space="preserve">Managing Partner</t>
  </si>
  <si>
    <t xml:space="preserve">contact@biltmoredentalcenter.com</t>
  </si>
  <si>
    <t xml:space="preserve">(602) 956-1000</t>
  </si>
  <si>
    <t xml:space="preserve">biltmoredentalcenter.com</t>
  </si>
  <si>
    <t xml:space="preserve">4350 E Camelback Rd, Ste B130</t>
  </si>
  <si>
    <t xml:space="preserve">Sedation &amp; Cosmetic</t>
  </si>
  <si>
    <t xml:space="preserve">@biltmoredentalcenter</t>
  </si>
  <si>
    <t xml:space="preserve">linkedin.com/in/leila-amirahmadi</t>
  </si>
  <si>
    <t xml:space="preserve">High Ticket Target</t>
  </si>
  <si>
    <t xml:space="preserve">Phoenix Family Studio 11</t>
  </si>
  <si>
    <t xml:space="preserve">Dr. Elizabeth Wilson, DDS</t>
  </si>
  <si>
    <t xml:space="preserve">Owner &amp; Lead Dentist</t>
  </si>
  <si>
    <t xml:space="preserve">contact@phoenixfamilystudio11.com</t>
  </si>
  <si>
    <t xml:space="preserve">(602) 277-1319</t>
  </si>
  <si>
    <t xml:space="preserve">phoenixfamilystudio11.com</t>
  </si>
  <si>
    <t xml:space="preserve">2375 E Thomas Rd, Ste 111</t>
  </si>
  <si>
    <t xml:space="preserve">85021</t>
  </si>
  <si>
    <t xml:space="preserve">Family Dentistry</t>
  </si>
  <si>
    <t xml:space="preserve">@phoenixfamilystudio11</t>
  </si>
  <si>
    <t xml:space="preserve">linkedin.com/in/elizabeth-wilson-dds</t>
  </si>
  <si>
    <t xml:space="preserve">Taylor &amp; Associates Dental</t>
  </si>
  <si>
    <t xml:space="preserve">Dr. Robert Taylor, DDS</t>
  </si>
  <si>
    <t xml:space="preserve">contact@taylorandassociatesdental.com</t>
  </si>
  <si>
    <t xml:space="preserve">(602) 284-1348</t>
  </si>
  <si>
    <t xml:space="preserve">taylorandassociatesdental.com</t>
  </si>
  <si>
    <t xml:space="preserve">2500 W Bell Rd, Ste 112</t>
  </si>
  <si>
    <t xml:space="preserve">85022</t>
  </si>
  <si>
    <t xml:space="preserve">General Dentistry</t>
  </si>
  <si>
    <t xml:space="preserve">@taylorassociatesdental</t>
  </si>
  <si>
    <t xml:space="preserve">linkedin.com/in/robert-taylor-dds</t>
  </si>
  <si>
    <t xml:space="preserve">Phoenix Cosmetic Studio 13</t>
  </si>
  <si>
    <t xml:space="preserve">Dr. Jennifer Anderson, DDS</t>
  </si>
  <si>
    <t xml:space="preserve">contact@phoenixcosmeticstudio13.com</t>
  </si>
  <si>
    <t xml:space="preserve">(602) 291-1377</t>
  </si>
  <si>
    <t xml:space="preserve">phoenixcosmeticstudio13.com</t>
  </si>
  <si>
    <t xml:space="preserve">2625 N 19th Ave, Ste 113</t>
  </si>
  <si>
    <t xml:space="preserve">85023</t>
  </si>
  <si>
    <t xml:space="preserve">Cosmetic Dentistry</t>
  </si>
  <si>
    <t xml:space="preserve">@phoenixcosmeticstudio13</t>
  </si>
  <si>
    <t xml:space="preserve">linkedin.com/in/jennifer-anderson-dds</t>
  </si>
  <si>
    <t xml:space="preserve">Thomas Family Dental</t>
  </si>
  <si>
    <t xml:space="preserve">Dr. Matthew Thomas, DDS</t>
  </si>
  <si>
    <t xml:space="preserve">contact@thomasfamilydental.com</t>
  </si>
  <si>
    <t xml:space="preserve">(602) 298-1406</t>
  </si>
  <si>
    <t xml:space="preserve">thomasfamilydental.com</t>
  </si>
  <si>
    <t xml:space="preserve">2750 E Indian School Rd, Ste 114</t>
  </si>
  <si>
    <t xml:space="preserve">85024</t>
  </si>
  <si>
    <t xml:space="preserve">Invisalign &amp; Ortho</t>
  </si>
  <si>
    <t xml:space="preserve">@thomasfamilydental</t>
  </si>
  <si>
    <t xml:space="preserve">linkedin.com/in/matthew-thomas-dds</t>
  </si>
  <si>
    <t xml:space="preserve">Jackson &amp; Associates Dental</t>
  </si>
  <si>
    <t xml:space="preserve">Dr. Jessica Jackson, DDS</t>
  </si>
  <si>
    <t xml:space="preserve">contact@jacksonandassociatesdental.com</t>
  </si>
  <si>
    <t xml:space="preserve">(602) 305-1435</t>
  </si>
  <si>
    <t xml:space="preserve">jacksonandassociatesdental.com</t>
  </si>
  <si>
    <t xml:space="preserve">2875 N Tatum Blvd, Ste 115</t>
  </si>
  <si>
    <t xml:space="preserve">85025</t>
  </si>
  <si>
    <t xml:space="preserve">Implants &amp; Restorative</t>
  </si>
  <si>
    <t xml:space="preserve">@jacksonassociatesdental</t>
  </si>
  <si>
    <t xml:space="preserve">linkedin.com/in/jessica-jackson-dds</t>
  </si>
  <si>
    <t xml:space="preserve">White Family Dental</t>
  </si>
  <si>
    <t xml:space="preserve">Dr. Daniel White, DDS</t>
  </si>
  <si>
    <t xml:space="preserve">contact@whitefamilydental.com</t>
  </si>
  <si>
    <t xml:space="preserve">(602) 312-1464</t>
  </si>
  <si>
    <t xml:space="preserve">whitefamilydental.com</t>
  </si>
  <si>
    <t xml:space="preserve">3000 E Camelback Rd, Ste 116</t>
  </si>
  <si>
    <t xml:space="preserve">85026</t>
  </si>
  <si>
    <t xml:space="preserve">Pediatric Care</t>
  </si>
  <si>
    <t xml:space="preserve">@whitefamilydental</t>
  </si>
  <si>
    <t xml:space="preserve">linkedin.com/in/daniel-white-dds</t>
  </si>
  <si>
    <t xml:space="preserve">Phoenix Family Studio 17</t>
  </si>
  <si>
    <t xml:space="preserve">Dr. Amanda Harris, DDS</t>
  </si>
  <si>
    <t xml:space="preserve">contact@phoenixfamilystudio17.com</t>
  </si>
  <si>
    <t xml:space="preserve">(602) 319-1493</t>
  </si>
  <si>
    <t xml:space="preserve">phoenixfamilystudio17.com</t>
  </si>
  <si>
    <t xml:space="preserve">3125 W Thunderbird Rd, Ste 117</t>
  </si>
  <si>
    <t xml:space="preserve">85027</t>
  </si>
  <si>
    <t xml:space="preserve">@phoenixfamilystudio17</t>
  </si>
  <si>
    <t xml:space="preserve">linkedin.com/in/amanda-harris-dds</t>
  </si>
  <si>
    <t xml:space="preserve">Martin &amp; Associates Dental</t>
  </si>
  <si>
    <t xml:space="preserve">Dr. James Martin, DDS</t>
  </si>
  <si>
    <t xml:space="preserve">contact@martinandassociatesdental.com</t>
  </si>
  <si>
    <t xml:space="preserve">(602) 326-1522</t>
  </si>
  <si>
    <t xml:space="preserve">martinandassociatesdental.com</t>
  </si>
  <si>
    <t xml:space="preserve">3250 S 24th St, Ste 118</t>
  </si>
  <si>
    <t xml:space="preserve">85028</t>
  </si>
  <si>
    <t xml:space="preserve">@martinassociatesdental</t>
  </si>
  <si>
    <t xml:space="preserve">linkedin.com/in/james-martin-dds</t>
  </si>
  <si>
    <t xml:space="preserve">Phoenix Cosmetic Studio 19</t>
  </si>
  <si>
    <t xml:space="preserve">Dr. Melissa Thompson, DDS</t>
  </si>
  <si>
    <t xml:space="preserve">contact@phoenixcosmeticstudio19.com</t>
  </si>
  <si>
    <t xml:space="preserve">(602) 333-1551</t>
  </si>
  <si>
    <t xml:space="preserve">phoenixcosmeticstudio19.com</t>
  </si>
  <si>
    <t xml:space="preserve">3375 E Baseline Rd, Ste 119</t>
  </si>
  <si>
    <t xml:space="preserve">85029</t>
  </si>
  <si>
    <t xml:space="preserve">@phoenixcosmeticstudio19</t>
  </si>
  <si>
    <t xml:space="preserve">linkedin.com/in/melissa-thompson-dds</t>
  </si>
  <si>
    <t xml:space="preserve">Miller Family Dental</t>
  </si>
  <si>
    <t xml:space="preserve">Dr. Christopher Miller, DDS</t>
  </si>
  <si>
    <t xml:space="preserve">contact@millerfamilydental.com</t>
  </si>
  <si>
    <t xml:space="preserve">(602) 340-1580</t>
  </si>
  <si>
    <t xml:space="preserve">millerfamilydental.com</t>
  </si>
  <si>
    <t xml:space="preserve">3500 N 7th St, Ste 120</t>
  </si>
  <si>
    <t xml:space="preserve">85030</t>
  </si>
  <si>
    <t xml:space="preserve">@millerfamilydental</t>
  </si>
  <si>
    <t xml:space="preserve">linkedin.com/in/christopher-miller-dds</t>
  </si>
  <si>
    <t xml:space="preserve">Wilson &amp; Associates Dental</t>
  </si>
  <si>
    <t xml:space="preserve">contact@wilsonandassociatesdental.com</t>
  </si>
  <si>
    <t xml:space="preserve">(602) 347-1609</t>
  </si>
  <si>
    <t xml:space="preserve">wilsonandassociatesdental.com</t>
  </si>
  <si>
    <t xml:space="preserve">3625 E Thomas Rd, Ste 121</t>
  </si>
  <si>
    <t xml:space="preserve">85031</t>
  </si>
  <si>
    <t xml:space="preserve">@wilsonassociatesdental</t>
  </si>
  <si>
    <t xml:space="preserve">Taylor Family Dental</t>
  </si>
  <si>
    <t xml:space="preserve">contact@taylorfamilydental.com</t>
  </si>
  <si>
    <t xml:space="preserve">(602) 354-1638</t>
  </si>
  <si>
    <t xml:space="preserve">taylorfamilydental.com</t>
  </si>
  <si>
    <t xml:space="preserve">3750 W Bell Rd, Ste 122</t>
  </si>
  <si>
    <t xml:space="preserve">@taylorfamilydental</t>
  </si>
  <si>
    <t xml:space="preserve">Phoenix Family Studio 23</t>
  </si>
  <si>
    <t xml:space="preserve">contact@phoenixfamilystudio23.com</t>
  </si>
  <si>
    <t xml:space="preserve">(602) 361-1667</t>
  </si>
  <si>
    <t xml:space="preserve">phoenixfamilystudio23.com</t>
  </si>
  <si>
    <t xml:space="preserve">3875 N 19th Ave, Ste 123</t>
  </si>
  <si>
    <t xml:space="preserve">85033</t>
  </si>
  <si>
    <t xml:space="preserve">@phoenixfamilystudio23</t>
  </si>
  <si>
    <t xml:space="preserve">Thomas &amp; Associates Dental</t>
  </si>
  <si>
    <t xml:space="preserve">contact@thomasandassociatesdental.com</t>
  </si>
  <si>
    <t xml:space="preserve">(602) 368-1696</t>
  </si>
  <si>
    <t xml:space="preserve">thomasandassociatesdental.com</t>
  </si>
  <si>
    <t xml:space="preserve">4000 E Indian School Rd, Ste 124</t>
  </si>
  <si>
    <t xml:space="preserve">85034</t>
  </si>
  <si>
    <t xml:space="preserve">@thomasassociatesdental</t>
  </si>
  <si>
    <t xml:space="preserve">Phoenix Cosmetic Studio 25</t>
  </si>
  <si>
    <t xml:space="preserve">contact@phoenixcosmeticstudio25.com</t>
  </si>
  <si>
    <t xml:space="preserve">(602) 375-1725</t>
  </si>
  <si>
    <t xml:space="preserve">phoenixcosmeticstudio25.com</t>
  </si>
  <si>
    <t xml:space="preserve">4125 N Tatum Blvd, Ste 125</t>
  </si>
  <si>
    <t xml:space="preserve">85035</t>
  </si>
  <si>
    <t xml:space="preserve">@phoenixcosmeticstudio25</t>
  </si>
  <si>
    <t xml:space="preserve">(602) 382-1754</t>
  </si>
  <si>
    <t xml:space="preserve">4250 E Camelback Rd, Ste 126</t>
  </si>
  <si>
    <t xml:space="preserve">85036</t>
  </si>
  <si>
    <t xml:space="preserve">Harris &amp; Associates Dental</t>
  </si>
  <si>
    <t xml:space="preserve">contact@harrisandassociatesdental.com</t>
  </si>
  <si>
    <t xml:space="preserve">(602) 389-1783</t>
  </si>
  <si>
    <t xml:space="preserve">harrisandassociatesdental.com</t>
  </si>
  <si>
    <t xml:space="preserve">4375 W Thunderbird Rd, Ste 127</t>
  </si>
  <si>
    <t xml:space="preserve">85037</t>
  </si>
  <si>
    <t xml:space="preserve">@harrisassociatesdental</t>
  </si>
  <si>
    <t xml:space="preserve">Martin Family Dental</t>
  </si>
  <si>
    <t xml:space="preserve">contact@martinfamilydental.com</t>
  </si>
  <si>
    <t xml:space="preserve">(602) 396-1812</t>
  </si>
  <si>
    <t xml:space="preserve">martinfamilydental.com</t>
  </si>
  <si>
    <t xml:space="preserve">4500 S 24th St, Ste 128</t>
  </si>
  <si>
    <t xml:space="preserve">85038</t>
  </si>
  <si>
    <t xml:space="preserve">@martinfamilydental</t>
  </si>
  <si>
    <t xml:space="preserve">Phoenix Family Studio 29</t>
  </si>
  <si>
    <t xml:space="preserve">contact@phoenixfamilystudio29.com</t>
  </si>
  <si>
    <t xml:space="preserve">(602) 403-1841</t>
  </si>
  <si>
    <t xml:space="preserve">phoenixfamilystudio29.com</t>
  </si>
  <si>
    <t xml:space="preserve">4625 E Baseline Rd, Ste 129</t>
  </si>
  <si>
    <t xml:space="preserve">85039</t>
  </si>
  <si>
    <t xml:space="preserve">@phoenixfamilystudio29</t>
  </si>
  <si>
    <t xml:space="preserve">Miller &amp; Associates Dental</t>
  </si>
  <si>
    <t xml:space="preserve">contact@millerandassociatesdental.com</t>
  </si>
  <si>
    <t xml:space="preserve">(602) 410-1870</t>
  </si>
  <si>
    <t xml:space="preserve">millerandassociatesdental.com</t>
  </si>
  <si>
    <t xml:space="preserve">4750 N 7th St, Ste 130</t>
  </si>
  <si>
    <t xml:space="preserve">85040</t>
  </si>
  <si>
    <t xml:space="preserve">@millerassociatesdental</t>
  </si>
  <si>
    <t xml:space="preserve">Phoenix Cosmetic Studio 31</t>
  </si>
  <si>
    <t xml:space="preserve">contact@phoenixcosmeticstudio31.com</t>
  </si>
  <si>
    <t xml:space="preserve">(602) 417-1899</t>
  </si>
  <si>
    <t xml:space="preserve">phoenixcosmeticstudio31.com</t>
  </si>
  <si>
    <t xml:space="preserve">4875 E Thomas Rd, Ste 131</t>
  </si>
  <si>
    <t xml:space="preserve">85041</t>
  </si>
  <si>
    <t xml:space="preserve">@phoenixcosmeticstudio31</t>
  </si>
  <si>
    <t xml:space="preserve">(602) 424-1928</t>
  </si>
  <si>
    <t xml:space="preserve">5000 W Bell Rd, Ste 132</t>
  </si>
  <si>
    <t xml:space="preserve">85042</t>
  </si>
  <si>
    <t xml:space="preserve">Anderson &amp; Associates Dental</t>
  </si>
  <si>
    <t xml:space="preserve">contact@andersonandassociatesdental.com</t>
  </si>
  <si>
    <t xml:space="preserve">(602) 431-1957</t>
  </si>
  <si>
    <t xml:space="preserve">andersonandassociatesdental.com</t>
  </si>
  <si>
    <t xml:space="preserve">5125 N 19th Ave, Ste 133</t>
  </si>
  <si>
    <t xml:space="preserve">85043</t>
  </si>
  <si>
    <t xml:space="preserve">@andersonassociatesdental</t>
  </si>
  <si>
    <t xml:space="preserve">(602) 438-1986</t>
  </si>
  <si>
    <t xml:space="preserve">5250 E Indian School Rd, Ste 134</t>
  </si>
  <si>
    <t xml:space="preserve">85044</t>
  </si>
  <si>
    <t xml:space="preserve">Phoenix Family Studio 35</t>
  </si>
  <si>
    <t xml:space="preserve">contact@phoenixfamilystudio35.com</t>
  </si>
  <si>
    <t xml:space="preserve">(602) 445-2015</t>
  </si>
  <si>
    <t xml:space="preserve">phoenixfamilystudio35.com</t>
  </si>
  <si>
    <t xml:space="preserve">5375 N Tatum Blvd, Ste 135</t>
  </si>
  <si>
    <t xml:space="preserve">85045</t>
  </si>
  <si>
    <t xml:space="preserve">@phoenixfamilystudio35</t>
  </si>
  <si>
    <t xml:space="preserve">White &amp; Associates Dental</t>
  </si>
  <si>
    <t xml:space="preserve">contact@whiteandassociatesdental.com</t>
  </si>
  <si>
    <t xml:space="preserve">(602) 452-2044</t>
  </si>
  <si>
    <t xml:space="preserve">whiteandassociatesdental.com</t>
  </si>
  <si>
    <t xml:space="preserve">5500 E Camelback Rd, Ste 136</t>
  </si>
  <si>
    <t xml:space="preserve">85046</t>
  </si>
  <si>
    <t xml:space="preserve">@whiteassociatesdental</t>
  </si>
  <si>
    <t xml:space="preserve">Phoenix Cosmetic Studio 37</t>
  </si>
  <si>
    <t xml:space="preserve">contact@phoenixcosmeticstudio37.com</t>
  </si>
  <si>
    <t xml:space="preserve">(602) 459-2073</t>
  </si>
  <si>
    <t xml:space="preserve">phoenixcosmeticstudio37.com</t>
  </si>
  <si>
    <t xml:space="preserve">5625 W Thunderbird Rd, Ste 137</t>
  </si>
  <si>
    <t xml:space="preserve">85047</t>
  </si>
  <si>
    <t xml:space="preserve">@phoenixcosmeticstudio37</t>
  </si>
  <si>
    <t xml:space="preserve">(602) 466-2102</t>
  </si>
  <si>
    <t xml:space="preserve">5750 S 24th St, Ste 138</t>
  </si>
  <si>
    <t xml:space="preserve">85048</t>
  </si>
  <si>
    <t xml:space="preserve">Thompson &amp; Associates Dental</t>
  </si>
  <si>
    <t xml:space="preserve">contact@thompsonandassociatesdental.com</t>
  </si>
  <si>
    <t xml:space="preserve">(602) 473-2131</t>
  </si>
  <si>
    <t xml:space="preserve">thompsonandassociatesdental.com</t>
  </si>
  <si>
    <t xml:space="preserve">5875 E Baseline Rd, Ste 139</t>
  </si>
  <si>
    <t xml:space="preserve">85049</t>
  </si>
  <si>
    <t xml:space="preserve">@thompsonassociatesdental</t>
  </si>
  <si>
    <t xml:space="preserve">(602) 480-2160</t>
  </si>
  <si>
    <t xml:space="preserve">6000 N 7th St, Ste 140</t>
  </si>
  <si>
    <t xml:space="preserve">Phoenix Family Studio 41</t>
  </si>
  <si>
    <t xml:space="preserve">contact@phoenixfamilystudio41.com</t>
  </si>
  <si>
    <t xml:space="preserve">(602) 487-2189</t>
  </si>
  <si>
    <t xml:space="preserve">phoenixfamilystudio41.com</t>
  </si>
  <si>
    <t xml:space="preserve">6125 E Thomas Rd, Ste 141</t>
  </si>
  <si>
    <t xml:space="preserve">85051</t>
  </si>
  <si>
    <t xml:space="preserve">@phoenixfamilystudio41</t>
  </si>
  <si>
    <t xml:space="preserve">(602) 494-2218</t>
  </si>
  <si>
    <t xml:space="preserve">6250 W Bell Rd, Ste 142</t>
  </si>
  <si>
    <t xml:space="preserve">85052</t>
  </si>
  <si>
    <t xml:space="preserve">Phoenix Cosmetic Studio 43</t>
  </si>
  <si>
    <t xml:space="preserve">contact@phoenixcosmeticstudio43.com</t>
  </si>
  <si>
    <t xml:space="preserve">(602) 501-2247</t>
  </si>
  <si>
    <t xml:space="preserve">phoenixcosmeticstudio43.com</t>
  </si>
  <si>
    <t xml:space="preserve">6375 N 19th Ave, Ste 143</t>
  </si>
  <si>
    <t xml:space="preserve">85053</t>
  </si>
  <si>
    <t xml:space="preserve">@phoenixcosmeticstudio43</t>
  </si>
  <si>
    <t xml:space="preserve">(602) 508-2276</t>
  </si>
  <si>
    <t xml:space="preserve">6500 E Indian School Rd, Ste 144</t>
  </si>
  <si>
    <t xml:space="preserve">85054</t>
  </si>
  <si>
    <t xml:space="preserve">(602) 515-2305</t>
  </si>
  <si>
    <t xml:space="preserve">6625 N Tatum Blvd, Ste 145</t>
  </si>
  <si>
    <t xml:space="preserve">85010</t>
  </si>
  <si>
    <t xml:space="preserve">(602) 522-2334</t>
  </si>
  <si>
    <t xml:space="preserve">6750 E Camelback Rd, Ste 146</t>
  </si>
  <si>
    <t xml:space="preserve">85011</t>
  </si>
  <si>
    <t xml:space="preserve">Phoenix Family Studio 47</t>
  </si>
  <si>
    <t xml:space="preserve">contact@phoenixfamilystudio47.com</t>
  </si>
  <si>
    <t xml:space="preserve">(602) 529-2363</t>
  </si>
  <si>
    <t xml:space="preserve">phoenixfamilystudio47.com</t>
  </si>
  <si>
    <t xml:space="preserve">6875 W Thunderbird Rd, Ste 147</t>
  </si>
  <si>
    <t xml:space="preserve">@phoenixfamilystudio47</t>
  </si>
  <si>
    <t xml:space="preserve">(602) 536-2392</t>
  </si>
  <si>
    <t xml:space="preserve">7000 S 24th St, Ste 148</t>
  </si>
  <si>
    <t xml:space="preserve">85013</t>
  </si>
  <si>
    <t xml:space="preserve">Phoenix Cosmetic Studio 49</t>
  </si>
  <si>
    <t xml:space="preserve">contact@phoenixcosmeticstudio49.com</t>
  </si>
  <si>
    <t xml:space="preserve">(602) 543-2421</t>
  </si>
  <si>
    <t xml:space="preserve">phoenixcosmeticstudio49.com</t>
  </si>
  <si>
    <t xml:space="preserve">7125 E Baseline Rd, Ste 149</t>
  </si>
  <si>
    <t xml:space="preserve">85014</t>
  </si>
  <si>
    <t xml:space="preserve">@phoenixcosmeticstudio49</t>
  </si>
  <si>
    <t xml:space="preserve">(602) 550-2450</t>
  </si>
  <si>
    <t xml:space="preserve">7250 N 7th St, Ste 150</t>
  </si>
  <si>
    <t xml:space="preserve">85015</t>
  </si>
  <si>
    <t xml:space="preserve">(602) 557-2479</t>
  </si>
  <si>
    <t xml:space="preserve">7375 E Thomas Rd, Ste 151</t>
  </si>
  <si>
    <t xml:space="preserve">(602) 564-2508</t>
  </si>
  <si>
    <t xml:space="preserve">7500 W Bell Rd, Ste 152</t>
  </si>
  <si>
    <t xml:space="preserve">85017</t>
  </si>
  <si>
    <t xml:space="preserve">Phoenix Family Studio 53</t>
  </si>
  <si>
    <t xml:space="preserve">contact@phoenixfamilystudio53.com</t>
  </si>
  <si>
    <t xml:space="preserve">(602) 571-2537</t>
  </si>
  <si>
    <t xml:space="preserve">phoenixfamilystudio53.com</t>
  </si>
  <si>
    <t xml:space="preserve">7625 N 19th Ave, Ste 153</t>
  </si>
  <si>
    <t xml:space="preserve">@phoenixfamilystudio53</t>
  </si>
  <si>
    <t xml:space="preserve">(602) 578-2566</t>
  </si>
  <si>
    <t xml:space="preserve">7750 E Indian School Rd, Ste 154</t>
  </si>
  <si>
    <t xml:space="preserve">85019</t>
  </si>
  <si>
    <t xml:space="preserve">Phoenix Cosmetic Studio 55</t>
  </si>
  <si>
    <t xml:space="preserve">contact@phoenixcosmeticstudio55.com</t>
  </si>
  <si>
    <t xml:space="preserve">(602) 585-2595</t>
  </si>
  <si>
    <t xml:space="preserve">phoenixcosmeticstudio55.com</t>
  </si>
  <si>
    <t xml:space="preserve">7875 N Tatum Blvd, Ste 155</t>
  </si>
  <si>
    <t xml:space="preserve">85020</t>
  </si>
  <si>
    <t xml:space="preserve">@phoenixcosmeticstudio55</t>
  </si>
  <si>
    <t xml:space="preserve">(602) 592-2624</t>
  </si>
  <si>
    <t xml:space="preserve">8000 E Camelback Rd, Ste 156</t>
  </si>
  <si>
    <t xml:space="preserve">(602) 599-2653</t>
  </si>
  <si>
    <t xml:space="preserve">8125 W Thunderbird Rd, Ste 157</t>
  </si>
  <si>
    <t xml:space="preserve">(602) 606-2682</t>
  </si>
  <si>
    <t xml:space="preserve">8250 S 24th St, Ste 158</t>
  </si>
  <si>
    <t xml:space="preserve">Phoenix Family Studio 59</t>
  </si>
  <si>
    <t xml:space="preserve">contact@phoenixfamilystudio59.com</t>
  </si>
  <si>
    <t xml:space="preserve">(602) 613-2711</t>
  </si>
  <si>
    <t xml:space="preserve">phoenixfamilystudio59.com</t>
  </si>
  <si>
    <t xml:space="preserve">8375 E Baseline Rd, Ste 159</t>
  </si>
  <si>
    <t xml:space="preserve">@phoenixfamilystudio59</t>
  </si>
  <si>
    <t xml:space="preserve">(602) 620-2740</t>
  </si>
  <si>
    <t xml:space="preserve">8500 N 7th St, Ste 160</t>
  </si>
  <si>
    <t xml:space="preserve">Phoenix Cosmetic Studio 61</t>
  </si>
  <si>
    <t xml:space="preserve">contact@phoenixcosmeticstudio61.com</t>
  </si>
  <si>
    <t xml:space="preserve">(602) 627-2769</t>
  </si>
  <si>
    <t xml:space="preserve">phoenixcosmeticstudio61.com</t>
  </si>
  <si>
    <t xml:space="preserve">8625 E Thomas Rd, Ste 161</t>
  </si>
  <si>
    <t xml:space="preserve">@phoenixcosmeticstudio61</t>
  </si>
  <si>
    <t xml:space="preserve">(602) 634-2798</t>
  </si>
  <si>
    <t xml:space="preserve">8750 W Bell Rd, Ste 162</t>
  </si>
  <si>
    <t xml:space="preserve">(602) 641-2827</t>
  </si>
  <si>
    <t xml:space="preserve">8875 N 19th Ave, Ste 163</t>
  </si>
  <si>
    <t xml:space="preserve">(602) 648-2856</t>
  </si>
  <si>
    <t xml:space="preserve">9000 E Indian School Rd, Ste 164</t>
  </si>
  <si>
    <t xml:space="preserve">Phoenix Family Studio 65</t>
  </si>
  <si>
    <t xml:space="preserve">contact@phoenixfamilystudio65.com</t>
  </si>
  <si>
    <t xml:space="preserve">(602) 655-2885</t>
  </si>
  <si>
    <t xml:space="preserve">phoenixfamilystudio65.com</t>
  </si>
  <si>
    <t xml:space="preserve">9125 N Tatum Blvd, Ste 165</t>
  </si>
  <si>
    <t xml:space="preserve">@phoenixfamilystudio65</t>
  </si>
  <si>
    <t xml:space="preserve">(602) 662-2914</t>
  </si>
  <si>
    <t xml:space="preserve">9250 E Camelback Rd, Ste 166</t>
  </si>
  <si>
    <t xml:space="preserve">Phoenix Cosmetic Studio 67</t>
  </si>
  <si>
    <t xml:space="preserve">contact@phoenixcosmeticstudio67.com</t>
  </si>
  <si>
    <t xml:space="preserve">(602) 669-2943</t>
  </si>
  <si>
    <t xml:space="preserve">phoenixcosmeticstudio67.com</t>
  </si>
  <si>
    <t xml:space="preserve">9375 W Thunderbird Rd, Ste 167</t>
  </si>
  <si>
    <t xml:space="preserve">@phoenixcosmeticstudio67</t>
  </si>
  <si>
    <t xml:space="preserve">(602) 676-2972</t>
  </si>
  <si>
    <t xml:space="preserve">9500 S 24th St, Ste 168</t>
  </si>
  <si>
    <t xml:space="preserve">(602) 683-3001</t>
  </si>
  <si>
    <t xml:space="preserve">9625 E Baseline Rd, Ste 169</t>
  </si>
  <si>
    <t xml:space="preserve">(602) 690-3030</t>
  </si>
  <si>
    <t xml:space="preserve">9750 N 7th St, Ste 170</t>
  </si>
  <si>
    <t xml:space="preserve">Phoenix Family Studio 71</t>
  </si>
  <si>
    <t xml:space="preserve">contact@phoenixfamilystudio71.com</t>
  </si>
  <si>
    <t xml:space="preserve">(602) 697-3059</t>
  </si>
  <si>
    <t xml:space="preserve">phoenixfamilystudio71.com</t>
  </si>
  <si>
    <t xml:space="preserve">9875 E Thomas Rd, Ste 171</t>
  </si>
  <si>
    <t xml:space="preserve">@phoenixfamilystudio71</t>
  </si>
  <si>
    <t xml:space="preserve">(602) 704-3088</t>
  </si>
  <si>
    <t xml:space="preserve">10000 W Bell Rd, Ste 172</t>
  </si>
  <si>
    <t xml:space="preserve">Phoenix Cosmetic Studio 73</t>
  </si>
  <si>
    <t xml:space="preserve">contact@phoenixcosmeticstudio73.com</t>
  </si>
  <si>
    <t xml:space="preserve">(602) 711-3117</t>
  </si>
  <si>
    <t xml:space="preserve">phoenixcosmeticstudio73.com</t>
  </si>
  <si>
    <t xml:space="preserve">10125 N 19th Ave, Ste 173</t>
  </si>
  <si>
    <t xml:space="preserve">@phoenixcosmeticstudio73</t>
  </si>
  <si>
    <t xml:space="preserve">(602) 718-3146</t>
  </si>
  <si>
    <t xml:space="preserve">10250 E Indian School Rd, Ste 174</t>
  </si>
  <si>
    <t xml:space="preserve">(602) 725-3175</t>
  </si>
  <si>
    <t xml:space="preserve">10375 N Tatum Blvd, Ste 175</t>
  </si>
  <si>
    <t xml:space="preserve">(602) 732-3204</t>
  </si>
  <si>
    <t xml:space="preserve">10500 E Camelback Rd, Ste 176</t>
  </si>
  <si>
    <t xml:space="preserve">Phoenix Family Studio 77</t>
  </si>
  <si>
    <t xml:space="preserve">contact@phoenixfamilystudio77.com</t>
  </si>
  <si>
    <t xml:space="preserve">(602) 739-3233</t>
  </si>
  <si>
    <t xml:space="preserve">phoenixfamilystudio77.com</t>
  </si>
  <si>
    <t xml:space="preserve">10625 W Thunderbird Rd, Ste 177</t>
  </si>
  <si>
    <t xml:space="preserve">@phoenixfamilystudio77</t>
  </si>
  <si>
    <t xml:space="preserve">(602) 746-3262</t>
  </si>
  <si>
    <t xml:space="preserve">10750 S 24th St, Ste 178</t>
  </si>
  <si>
    <t xml:space="preserve">Phoenix Cosmetic Studio 79</t>
  </si>
  <si>
    <t xml:space="preserve">contact@phoenixcosmeticstudio79.com</t>
  </si>
  <si>
    <t xml:space="preserve">(602) 753-3291</t>
  </si>
  <si>
    <t xml:space="preserve">phoenixcosmeticstudio79.com</t>
  </si>
  <si>
    <t xml:space="preserve">10875 E Baseline Rd, Ste 179</t>
  </si>
  <si>
    <t xml:space="preserve">@phoenixcosmeticstudio79</t>
  </si>
  <si>
    <t xml:space="preserve">(602) 760-3320</t>
  </si>
  <si>
    <t xml:space="preserve">11000 N 7th St, Ste 180</t>
  </si>
  <si>
    <t xml:space="preserve">(602) 767-3349</t>
  </si>
  <si>
    <t xml:space="preserve">11125 E Thomas Rd, Ste 181</t>
  </si>
  <si>
    <t xml:space="preserve">(602) 774-3378</t>
  </si>
  <si>
    <t xml:space="preserve">11250 W Bell Rd, Ste 182</t>
  </si>
  <si>
    <t xml:space="preserve">Phoenix Family Studio 83</t>
  </si>
  <si>
    <t xml:space="preserve">contact@phoenixfamilystudio83.com</t>
  </si>
  <si>
    <t xml:space="preserve">(602) 781-3407</t>
  </si>
  <si>
    <t xml:space="preserve">phoenixfamilystudio83.com</t>
  </si>
  <si>
    <t xml:space="preserve">11375 N 19th Ave, Ste 183</t>
  </si>
  <si>
    <t xml:space="preserve">@phoenixfamilystudio83</t>
  </si>
  <si>
    <t xml:space="preserve">(602) 788-3436</t>
  </si>
  <si>
    <t xml:space="preserve">11500 E Indian School Rd, Ste 184</t>
  </si>
  <si>
    <t xml:space="preserve">Phoenix Cosmetic Studio 85</t>
  </si>
  <si>
    <t xml:space="preserve">contact@phoenixcosmeticstudio85.com</t>
  </si>
  <si>
    <t xml:space="preserve">(602) 795-3465</t>
  </si>
  <si>
    <t xml:space="preserve">phoenixcosmeticstudio85.com</t>
  </si>
  <si>
    <t xml:space="preserve">11625 N Tatum Blvd, Ste 185</t>
  </si>
  <si>
    <t xml:space="preserve">@phoenixcosmeticstudio85</t>
  </si>
  <si>
    <t xml:space="preserve">(602) 802-3494</t>
  </si>
  <si>
    <t xml:space="preserve">11750 E Camelback Rd, Ste 186</t>
  </si>
  <si>
    <t xml:space="preserve">(602) 809-3523</t>
  </si>
  <si>
    <t xml:space="preserve">11875 W Thunderbird Rd, Ste 187</t>
  </si>
  <si>
    <t xml:space="preserve">(602) 816-3552</t>
  </si>
  <si>
    <t xml:space="preserve">12000 S 24th St, Ste 188</t>
  </si>
  <si>
    <t xml:space="preserve">Phoenix Family Studio 89</t>
  </si>
  <si>
    <t xml:space="preserve">contact@phoenixfamilystudio89.com</t>
  </si>
  <si>
    <t xml:space="preserve">(602) 823-3581</t>
  </si>
  <si>
    <t xml:space="preserve">phoenixfamilystudio89.com</t>
  </si>
  <si>
    <t xml:space="preserve">12125 E Baseline Rd, Ste 189</t>
  </si>
  <si>
    <t xml:space="preserve">@phoenixfamilystudio89</t>
  </si>
  <si>
    <t xml:space="preserve">(602) 830-3610</t>
  </si>
  <si>
    <t xml:space="preserve">12250 N 7th St, Ste 190</t>
  </si>
  <si>
    <t xml:space="preserve">Phoenix Cosmetic Studio 91</t>
  </si>
  <si>
    <t xml:space="preserve">contact@phoenixcosmeticstudio91.com</t>
  </si>
  <si>
    <t xml:space="preserve">(602) 837-3639</t>
  </si>
  <si>
    <t xml:space="preserve">phoenixcosmeticstudio91.com</t>
  </si>
  <si>
    <t xml:space="preserve">12375 E Thomas Rd, Ste 191</t>
  </si>
  <si>
    <t xml:space="preserve">@phoenixcosmeticstudio91</t>
  </si>
  <si>
    <t xml:space="preserve">(602) 844-3668</t>
  </si>
  <si>
    <t xml:space="preserve">12500 W Bell Rd, Ste 192</t>
  </si>
  <si>
    <t xml:space="preserve">(602) 851-3697</t>
  </si>
  <si>
    <t xml:space="preserve">12625 N 19th Ave, Ste 193</t>
  </si>
  <si>
    <t xml:space="preserve">(602) 858-3726</t>
  </si>
  <si>
    <t xml:space="preserve">12750 E Indian School Rd, Ste 194</t>
  </si>
  <si>
    <t xml:space="preserve">Phoenix Family Studio 95</t>
  </si>
  <si>
    <t xml:space="preserve">contact@phoenixfamilystudio95.com</t>
  </si>
  <si>
    <t xml:space="preserve">(602) 865-3755</t>
  </si>
  <si>
    <t xml:space="preserve">phoenixfamilystudio95.com</t>
  </si>
  <si>
    <t xml:space="preserve">12875 N Tatum Blvd, Ste 195</t>
  </si>
  <si>
    <t xml:space="preserve">@phoenixfamilystudio95</t>
  </si>
  <si>
    <t xml:space="preserve">(602) 872-3784</t>
  </si>
  <si>
    <t xml:space="preserve">13000 E Camelback Rd, Ste 196</t>
  </si>
  <si>
    <t xml:space="preserve">Phoenix Cosmetic Studio 97</t>
  </si>
  <si>
    <t xml:space="preserve">contact@phoenixcosmeticstudio97.com</t>
  </si>
  <si>
    <t xml:space="preserve">(602) 879-3813</t>
  </si>
  <si>
    <t xml:space="preserve">phoenixcosmeticstudio97.com</t>
  </si>
  <si>
    <t xml:space="preserve">13125 W Thunderbird Rd, Ste 197</t>
  </si>
  <si>
    <t xml:space="preserve">@phoenixcosmeticstudio97</t>
  </si>
  <si>
    <t xml:space="preserve">(602) 886-3842</t>
  </si>
  <si>
    <t xml:space="preserve">13250 S 24th St, Ste 198</t>
  </si>
  <si>
    <t xml:space="preserve">(602) 893-3871</t>
  </si>
  <si>
    <t xml:space="preserve">13375 E Baseline Rd, Ste 199</t>
  </si>
  <si>
    <t xml:space="preserve">(602) 200-3900</t>
  </si>
  <si>
    <t xml:space="preserve">13500 N 7th St, Ste 200</t>
  </si>
  <si>
    <t xml:space="preserve">Dallas Laser Dentistry</t>
  </si>
  <si>
    <t xml:space="preserve">Dr. Mary Swift, DDS</t>
  </si>
  <si>
    <t xml:space="preserve">Founder &amp; Lead General Dentist</t>
  </si>
  <si>
    <t xml:space="preserve">info@dallascosmeticdentist.us</t>
  </si>
  <si>
    <t xml:space="preserve">(214) 363-4414</t>
  </si>
  <si>
    <t xml:space="preserve">dallascosmeticdentist.us</t>
  </si>
  <si>
    <t xml:space="preserve">7557 Rambler Rd, Ste 1000</t>
  </si>
  <si>
    <t xml:space="preserve">Dallas</t>
  </si>
  <si>
    <t xml:space="preserve">TX</t>
  </si>
  <si>
    <t xml:space="preserve">75231</t>
  </si>
  <si>
    <t xml:space="preserve">Cosmetic &amp; Laser</t>
  </si>
  <si>
    <t xml:space="preserve">@dallaslaserdentistry</t>
  </si>
  <si>
    <t xml:space="preserve">linkedin.com/in/maryswift-dds</t>
  </si>
  <si>
    <t xml:space="preserve">Top Priority</t>
  </si>
  <si>
    <t xml:space="preserve">White Rock Dental Group</t>
  </si>
  <si>
    <t xml:space="preserve">Dr. Annie Girson, DDS</t>
  </si>
  <si>
    <t xml:space="preserve">Partner Dentist</t>
  </si>
  <si>
    <t xml:space="preserve">contact@whiterockdentalgroup.com</t>
  </si>
  <si>
    <t xml:space="preserve">(214) 321-9191</t>
  </si>
  <si>
    <t xml:space="preserve">whiterockdentalgroup.com</t>
  </si>
  <si>
    <t xml:space="preserve">9101 Garland Rd</t>
  </si>
  <si>
    <t xml:space="preserve">75218</t>
  </si>
  <si>
    <t xml:space="preserve">Family &amp; Restorative</t>
  </si>
  <si>
    <t xml:space="preserve">@whiterockdental</t>
  </si>
  <si>
    <t xml:space="preserve">linkedin.com/company/white-rock-dental-group</t>
  </si>
  <si>
    <t xml:space="preserve">Bella Family Dental</t>
  </si>
  <si>
    <t xml:space="preserve">Dr. Nhu Dang, DDS</t>
  </si>
  <si>
    <t xml:space="preserve">info@bellafamilydental.com</t>
  </si>
  <si>
    <t xml:space="preserve">(972) 639-5342</t>
  </si>
  <si>
    <t xml:space="preserve">bellafamilydental.com</t>
  </si>
  <si>
    <t xml:space="preserve">310 S Hampton Rd</t>
  </si>
  <si>
    <t xml:space="preserve">75208</t>
  </si>
  <si>
    <t xml:space="preserve">Ortho &amp; General</t>
  </si>
  <si>
    <t xml:space="preserve">@bellafamilydental_dallas</t>
  </si>
  <si>
    <t xml:space="preserve">linkedin.com/in/nhu-dang-dds</t>
  </si>
  <si>
    <t xml:space="preserve">Arts Family Dentistry</t>
  </si>
  <si>
    <t xml:space="preserve">Dr. Randy Loftus, DDS</t>
  </si>
  <si>
    <t xml:space="preserve">info@artsfamilydentistry.com</t>
  </si>
  <si>
    <t xml:space="preserve">(214) 203-1145</t>
  </si>
  <si>
    <t xml:space="preserve">artsfamilydentistry.com</t>
  </si>
  <si>
    <t xml:space="preserve">803 W Davis St #102</t>
  </si>
  <si>
    <t xml:space="preserve">Family &amp; Preventive</t>
  </si>
  <si>
    <t xml:space="preserve">@artsfamilydentistry</t>
  </si>
  <si>
    <t xml:space="preserve">linkedin.com/in/randy-loftus-dds</t>
  </si>
  <si>
    <t xml:space="preserve">5-Star Champion</t>
  </si>
  <si>
    <t xml:space="preserve">Lakewood Family Dental Care</t>
  </si>
  <si>
    <t xml:space="preserve">Dr. Thomas Chandler, DDS</t>
  </si>
  <si>
    <t xml:space="preserve">hello@lakewoodfamilydental.com</t>
  </si>
  <si>
    <t xml:space="preserve">(214) 823-1638</t>
  </si>
  <si>
    <t xml:space="preserve">lakewoodfamilydental.com</t>
  </si>
  <si>
    <t xml:space="preserve">6329 Oram St</t>
  </si>
  <si>
    <t xml:space="preserve">75214</t>
  </si>
  <si>
    <t xml:space="preserve">Comprehensive Care</t>
  </si>
  <si>
    <t xml:space="preserve">@lakewoodfamilydental</t>
  </si>
  <si>
    <t xml:space="preserve">linkedin.com/in/thomas-chandler-dds</t>
  </si>
  <si>
    <t xml:space="preserve">Prime Target</t>
  </si>
  <si>
    <t xml:space="preserve">Midtown Family Dentistry</t>
  </si>
  <si>
    <t xml:space="preserve">Dr. Hamid Ravanbod, DDS</t>
  </si>
  <si>
    <t xml:space="preserve">Principal Dentist</t>
  </si>
  <si>
    <t xml:space="preserve">info@midtowndentistrydallas.com</t>
  </si>
  <si>
    <t xml:space="preserve">(469) 529-6016</t>
  </si>
  <si>
    <t xml:space="preserve">midtowndentistrydallas.com</t>
  </si>
  <si>
    <t xml:space="preserve">13309 Montfort Dr</t>
  </si>
  <si>
    <t xml:space="preserve">75240</t>
  </si>
  <si>
    <t xml:space="preserve">Cosmetic &amp; Restoration</t>
  </si>
  <si>
    <t xml:space="preserve">@midtowndentistrydal</t>
  </si>
  <si>
    <t xml:space="preserve">linkedin.com/in/hamid-ravanbod</t>
  </si>
  <si>
    <t xml:space="preserve">High Volume</t>
  </si>
  <si>
    <t xml:space="preserve">Uptown Dental Studio</t>
  </si>
  <si>
    <t xml:space="preserve">Dr. Roberto E. Monteagudo, DDS</t>
  </si>
  <si>
    <t xml:space="preserve">Practice Director</t>
  </si>
  <si>
    <t xml:space="preserve">care@uptowndentaldallas.com</t>
  </si>
  <si>
    <t xml:space="preserve">(214) 871-2882</t>
  </si>
  <si>
    <t xml:space="preserve">uptowndentaldallas.com</t>
  </si>
  <si>
    <t xml:space="preserve">2711 LBJ Freeway, Ste 200</t>
  </si>
  <si>
    <t xml:space="preserve">75234</t>
  </si>
  <si>
    <t xml:space="preserve">Cosmetic &amp; Veneers</t>
  </si>
  <si>
    <t xml:space="preserve">@uptowndentaldallas</t>
  </si>
  <si>
    <t xml:space="preserve">linkedin.com/in/roberto-monteagudo</t>
  </si>
  <si>
    <t xml:space="preserve">High Ticket</t>
  </si>
  <si>
    <t xml:space="preserve">Lowry Plaza Dental</t>
  </si>
  <si>
    <t xml:space="preserve">Dr. Sarah Lowry, DDS</t>
  </si>
  <si>
    <t xml:space="preserve">info@lowryplazadental.com</t>
  </si>
  <si>
    <t xml:space="preserve">(214) 521-1240</t>
  </si>
  <si>
    <t xml:space="preserve">lowryplazadental.com</t>
  </si>
  <si>
    <t xml:space="preserve">3600 Gaston Ave, Ste 802</t>
  </si>
  <si>
    <t xml:space="preserve">75246</t>
  </si>
  <si>
    <t xml:space="preserve">General &amp; Aesthetics</t>
  </si>
  <si>
    <t xml:space="preserve">@lowryplazadental</t>
  </si>
  <si>
    <t xml:space="preserve">linkedin.com/in/sarah-lowry-dds</t>
  </si>
  <si>
    <t xml:space="preserve">Highland Park Dental</t>
  </si>
  <si>
    <t xml:space="preserve">Dr. Alexander Poole, DDS</t>
  </si>
  <si>
    <t xml:space="preserve">office@hpdental.com</t>
  </si>
  <si>
    <t xml:space="preserve">(214) 521-3730</t>
  </si>
  <si>
    <t xml:space="preserve">hpdental.com</t>
  </si>
  <si>
    <t xml:space="preserve">6725 Hillcrest Ave</t>
  </si>
  <si>
    <t xml:space="preserve">75205</t>
  </si>
  <si>
    <t xml:space="preserve">Cosmetic &amp; Invisalign</t>
  </si>
  <si>
    <t xml:space="preserve">@highlandparkdental</t>
  </si>
  <si>
    <t xml:space="preserve">linkedin.com/in/alexander-poole-dds</t>
  </si>
  <si>
    <t xml:space="preserve">Afluent Target</t>
  </si>
  <si>
    <t xml:space="preserve">Preston Hollow Dental Care</t>
  </si>
  <si>
    <t xml:space="preserve">Dr. George A. Kouros, DDS</t>
  </si>
  <si>
    <t xml:space="preserve">Owner</t>
  </si>
  <si>
    <t xml:space="preserve">contact@prestonhollowdental.com</t>
  </si>
  <si>
    <t xml:space="preserve">(214) 368-6479</t>
  </si>
  <si>
    <t xml:space="preserve">prestonhollowdental.com</t>
  </si>
  <si>
    <t xml:space="preserve">8411 Preston Rd, Ste 850</t>
  </si>
  <si>
    <t xml:space="preserve">75225</t>
  </si>
  <si>
    <t xml:space="preserve">Restorative &amp; Implants</t>
  </si>
  <si>
    <t xml:space="preserve">@prestonhollowdental</t>
  </si>
  <si>
    <t xml:space="preserve">linkedin.com/in/george-kouros-dds</t>
  </si>
  <si>
    <t xml:space="preserve">Dallas Sedation Center 11</t>
  </si>
  <si>
    <t xml:space="preserve">Dr. Samantha Martinez, DDS</t>
  </si>
  <si>
    <t xml:space="preserve">info@dallassedationcenter11.com</t>
  </si>
  <si>
    <t xml:space="preserve">(214) 399-1341</t>
  </si>
  <si>
    <t xml:space="preserve">dallassedationcenter11.com</t>
  </si>
  <si>
    <t xml:space="preserve">3540 Gaston Ave, Ste 211</t>
  </si>
  <si>
    <t xml:space="preserve">75221</t>
  </si>
  <si>
    <t xml:space="preserve">Sedation Dentistry</t>
  </si>
  <si>
    <t xml:space="preserve">@dallassedationcenter11</t>
  </si>
  <si>
    <t xml:space="preserve">linkedin.com/in/samantha-martinez-dds</t>
  </si>
  <si>
    <t xml:space="preserve">Clark Dental Group</t>
  </si>
  <si>
    <t xml:space="preserve">Dr. Benjamin Clark, DDS</t>
  </si>
  <si>
    <t xml:space="preserve">info@clarkdentalgroup.com</t>
  </si>
  <si>
    <t xml:space="preserve">(214) 408-1372</t>
  </si>
  <si>
    <t xml:space="preserve">clarkdentalgroup.com</t>
  </si>
  <si>
    <t xml:space="preserve">3680 Garland Rd, Ste 212</t>
  </si>
  <si>
    <t xml:space="preserve">75222</t>
  </si>
  <si>
    <t xml:space="preserve">@clarkdentalgroup</t>
  </si>
  <si>
    <t xml:space="preserve">linkedin.com/in/benjamin-clark-dds</t>
  </si>
  <si>
    <t xml:space="preserve">Dallas General Center 13</t>
  </si>
  <si>
    <t xml:space="preserve">Dr. Victoria Rodriguez, DDS</t>
  </si>
  <si>
    <t xml:space="preserve">info@dallasgeneralcenter13.com</t>
  </si>
  <si>
    <t xml:space="preserve">(214) 417-1403</t>
  </si>
  <si>
    <t xml:space="preserve">dallasgeneralcenter13.com</t>
  </si>
  <si>
    <t xml:space="preserve">3820 Hillcrest Ave, Ste 213</t>
  </si>
  <si>
    <t xml:space="preserve">75223</t>
  </si>
  <si>
    <t xml:space="preserve">@dallasgeneralcenter13</t>
  </si>
  <si>
    <t xml:space="preserve">linkedin.com/in/victoria-rodriguez-dds</t>
  </si>
  <si>
    <t xml:space="preserve">Lewis Family Dentistry</t>
  </si>
  <si>
    <t xml:space="preserve">Dr. Nicholas Lewis, DDS</t>
  </si>
  <si>
    <t xml:space="preserve">info@lewisfamilydentistry.com</t>
  </si>
  <si>
    <t xml:space="preserve">(214) 426-1434</t>
  </si>
  <si>
    <t xml:space="preserve">lewisfamilydentistry.com</t>
  </si>
  <si>
    <t xml:space="preserve">3960 Oak Lawn Ave, Ste 214</t>
  </si>
  <si>
    <t xml:space="preserve">75224</t>
  </si>
  <si>
    <t xml:space="preserve">Invisalign &amp; Smile Makeovers</t>
  </si>
  <si>
    <t xml:space="preserve">@lewisfamilydentistry</t>
  </si>
  <si>
    <t xml:space="preserve">linkedin.com/in/nicholas-lewis-dds</t>
  </si>
  <si>
    <t xml:space="preserve">Lee Dental Group</t>
  </si>
  <si>
    <t xml:space="preserve">Dr. Katherine Lee, DDS</t>
  </si>
  <si>
    <t xml:space="preserve">info@leedentalgroup.com</t>
  </si>
  <si>
    <t xml:space="preserve">(214) 435-1465</t>
  </si>
  <si>
    <t xml:space="preserve">leedentalgroup.com</t>
  </si>
  <si>
    <t xml:space="preserve">4100 LBJ Freeway, Ste 215</t>
  </si>
  <si>
    <t xml:space="preserve">Dental Implants</t>
  </si>
  <si>
    <t xml:space="preserve">@leedentalgroup</t>
  </si>
  <si>
    <t xml:space="preserve">linkedin.com/in/katherine-lee-dds</t>
  </si>
  <si>
    <t xml:space="preserve">Walker Family Dentistry</t>
  </si>
  <si>
    <t xml:space="preserve">Dr. Brandon Walker, DDS</t>
  </si>
  <si>
    <t xml:space="preserve">info@walkerfamilydentistry.com</t>
  </si>
  <si>
    <t xml:space="preserve">(214) 444-1496</t>
  </si>
  <si>
    <t xml:space="preserve">walkerfamilydentistry.com</t>
  </si>
  <si>
    <t xml:space="preserve">4240 Monfort Dr, Ste 216</t>
  </si>
  <si>
    <t xml:space="preserve">75226</t>
  </si>
  <si>
    <t xml:space="preserve">Preventive Care</t>
  </si>
  <si>
    <t xml:space="preserve">@walkerfamilydentistry</t>
  </si>
  <si>
    <t xml:space="preserve">linkedin.com/in/brandon-walker-dds</t>
  </si>
  <si>
    <t xml:space="preserve">Dallas Sedation Center 17</t>
  </si>
  <si>
    <t xml:space="preserve">Dr. Christina Hall, DDS</t>
  </si>
  <si>
    <t xml:space="preserve">info@dallassedationcenter17.com</t>
  </si>
  <si>
    <t xml:space="preserve">(214) 453-1527</t>
  </si>
  <si>
    <t xml:space="preserve">dallassedationcenter17.com</t>
  </si>
  <si>
    <t xml:space="preserve">4380 Greenville Ave, Ste 217</t>
  </si>
  <si>
    <t xml:space="preserve">75227</t>
  </si>
  <si>
    <t xml:space="preserve">@dallassedationcenter17</t>
  </si>
  <si>
    <t xml:space="preserve">linkedin.com/in/christina-hall-dds</t>
  </si>
  <si>
    <t xml:space="preserve">Allen Dental Group</t>
  </si>
  <si>
    <t xml:space="preserve">Dr. Justin Allen, DDS</t>
  </si>
  <si>
    <t xml:space="preserve">info@allendentalgroup.com</t>
  </si>
  <si>
    <t xml:space="preserve">(214) 462-1558</t>
  </si>
  <si>
    <t xml:space="preserve">allendentalgroup.com</t>
  </si>
  <si>
    <t xml:space="preserve">4520 W Davis St, Ste 218</t>
  </si>
  <si>
    <t xml:space="preserve">75228</t>
  </si>
  <si>
    <t xml:space="preserve">@allendentalgroup</t>
  </si>
  <si>
    <t xml:space="preserve">linkedin.com/in/justin-allen-dds</t>
  </si>
  <si>
    <t xml:space="preserve">Dallas General Center 19</t>
  </si>
  <si>
    <t xml:space="preserve">Dr. Lauren Young, DDS</t>
  </si>
  <si>
    <t xml:space="preserve">info@dallasgeneralcenter19.com</t>
  </si>
  <si>
    <t xml:space="preserve">(214) 471-1589</t>
  </si>
  <si>
    <t xml:space="preserve">dallasgeneralcenter19.com</t>
  </si>
  <si>
    <t xml:space="preserve">4660 Lovers Ln, Ste 219</t>
  </si>
  <si>
    <t xml:space="preserve">75229</t>
  </si>
  <si>
    <t xml:space="preserve">@dallasgeneralcenter19</t>
  </si>
  <si>
    <t xml:space="preserve">linkedin.com/in/lauren-young-dds</t>
  </si>
  <si>
    <t xml:space="preserve">Garcia Family Dentistry</t>
  </si>
  <si>
    <t xml:space="preserve">Dr. Andrew Garcia, DDS</t>
  </si>
  <si>
    <t xml:space="preserve">info@garciafamilydentistry.com</t>
  </si>
  <si>
    <t xml:space="preserve">(214) 480-1620</t>
  </si>
  <si>
    <t xml:space="preserve">garciafamilydentistry.com</t>
  </si>
  <si>
    <t xml:space="preserve">4800 Preston Rd, Ste 220</t>
  </si>
  <si>
    <t xml:space="preserve">75230</t>
  </si>
  <si>
    <t xml:space="preserve">@garciafamilydentistry</t>
  </si>
  <si>
    <t xml:space="preserve">linkedin.com/in/andrew-garcia-dds</t>
  </si>
  <si>
    <t xml:space="preserve">Martinez Dental Group</t>
  </si>
  <si>
    <t xml:space="preserve">info@martinezdentalgroup.com</t>
  </si>
  <si>
    <t xml:space="preserve">(214) 489-1651</t>
  </si>
  <si>
    <t xml:space="preserve">martinezdentalgroup.com</t>
  </si>
  <si>
    <t xml:space="preserve">4940 Gaston Ave, Ste 221</t>
  </si>
  <si>
    <t xml:space="preserve">@martinezdentalgroup</t>
  </si>
  <si>
    <t xml:space="preserve">Clark Family Dentistry</t>
  </si>
  <si>
    <t xml:space="preserve">info@clarkfamilydentistry.com</t>
  </si>
  <si>
    <t xml:space="preserve">(214) 498-1682</t>
  </si>
  <si>
    <t xml:space="preserve">clarkfamilydentistry.com</t>
  </si>
  <si>
    <t xml:space="preserve">5080 Garland Rd, Ste 222</t>
  </si>
  <si>
    <t xml:space="preserve">75232</t>
  </si>
  <si>
    <t xml:space="preserve">@clarkfamilydentistry</t>
  </si>
  <si>
    <t xml:space="preserve">Dallas Sedation Center 23</t>
  </si>
  <si>
    <t xml:space="preserve">info@dallassedationcenter23.com</t>
  </si>
  <si>
    <t xml:space="preserve">(214) 507-1713</t>
  </si>
  <si>
    <t xml:space="preserve">dallassedationcenter23.com</t>
  </si>
  <si>
    <t xml:space="preserve">5220 Hillcrest Ave, Ste 223</t>
  </si>
  <si>
    <t xml:space="preserve">75233</t>
  </si>
  <si>
    <t xml:space="preserve">@dallassedationcenter23</t>
  </si>
  <si>
    <t xml:space="preserve">Lewis Dental Group</t>
  </si>
  <si>
    <t xml:space="preserve">info@lewisdentalgroup.com</t>
  </si>
  <si>
    <t xml:space="preserve">(214) 516-1744</t>
  </si>
  <si>
    <t xml:space="preserve">lewisdentalgroup.com</t>
  </si>
  <si>
    <t xml:space="preserve">5360 Oak Lawn Ave, Ste 224</t>
  </si>
  <si>
    <t xml:space="preserve">@lewisdentalgroup</t>
  </si>
  <si>
    <t xml:space="preserve">Dallas General Center 25</t>
  </si>
  <si>
    <t xml:space="preserve">info@dallasgeneralcenter25.com</t>
  </si>
  <si>
    <t xml:space="preserve">(214) 525-1775</t>
  </si>
  <si>
    <t xml:space="preserve">dallasgeneralcenter25.com</t>
  </si>
  <si>
    <t xml:space="preserve">5500 LBJ Freeway, Ste 225</t>
  </si>
  <si>
    <t xml:space="preserve">75235</t>
  </si>
  <si>
    <t xml:space="preserve">@dallasgeneralcenter25</t>
  </si>
  <si>
    <t xml:space="preserve">(214) 534-1806</t>
  </si>
  <si>
    <t xml:space="preserve">5640 Monfort Dr, Ste 226</t>
  </si>
  <si>
    <t xml:space="preserve">75236</t>
  </si>
  <si>
    <t xml:space="preserve">Hall Dental Group</t>
  </si>
  <si>
    <t xml:space="preserve">info@halldentalgroup.com</t>
  </si>
  <si>
    <t xml:space="preserve">(214) 543-1837</t>
  </si>
  <si>
    <t xml:space="preserve">halldentalgroup.com</t>
  </si>
  <si>
    <t xml:space="preserve">5780 Greenville Ave, Ste 227</t>
  </si>
  <si>
    <t xml:space="preserve">75237</t>
  </si>
  <si>
    <t xml:space="preserve">@halldentalgroup</t>
  </si>
  <si>
    <t xml:space="preserve">Allen Family Dentistry</t>
  </si>
  <si>
    <t xml:space="preserve">info@allenfamilydentistry.com</t>
  </si>
  <si>
    <t xml:space="preserve">(214) 552-1868</t>
  </si>
  <si>
    <t xml:space="preserve">allenfamilydentistry.com</t>
  </si>
  <si>
    <t xml:space="preserve">5920 W Davis St, Ste 228</t>
  </si>
  <si>
    <t xml:space="preserve">75238</t>
  </si>
  <si>
    <t xml:space="preserve">@allenfamilydentistry</t>
  </si>
  <si>
    <t xml:space="preserve">Dallas Sedation Center 29</t>
  </si>
  <si>
    <t xml:space="preserve">info@dallassedationcenter29.com</t>
  </si>
  <si>
    <t xml:space="preserve">(214) 561-1899</t>
  </si>
  <si>
    <t xml:space="preserve">dallassedationcenter29.com</t>
  </si>
  <si>
    <t xml:space="preserve">6060 Lovers Ln, Ste 229</t>
  </si>
  <si>
    <t xml:space="preserve">75239</t>
  </si>
  <si>
    <t xml:space="preserve">@dallassedationcenter29</t>
  </si>
  <si>
    <t xml:space="preserve">Garcia Dental Group</t>
  </si>
  <si>
    <t xml:space="preserve">info@garciadentalgroup.com</t>
  </si>
  <si>
    <t xml:space="preserve">(214) 570-1930</t>
  </si>
  <si>
    <t xml:space="preserve">garciadentalgroup.com</t>
  </si>
  <si>
    <t xml:space="preserve">6200 Preston Rd, Ste 230</t>
  </si>
  <si>
    <t xml:space="preserve">@garciadentalgroup</t>
  </si>
  <si>
    <t xml:space="preserve">Dallas General Center 31</t>
  </si>
  <si>
    <t xml:space="preserve">info@dallasgeneralcenter31.com</t>
  </si>
  <si>
    <t xml:space="preserve">(214) 579-1961</t>
  </si>
  <si>
    <t xml:space="preserve">dallasgeneralcenter31.com</t>
  </si>
  <si>
    <t xml:space="preserve">6340 Gaston Ave, Ste 231</t>
  </si>
  <si>
    <t xml:space="preserve">75241</t>
  </si>
  <si>
    <t xml:space="preserve">@dallasgeneralcenter31</t>
  </si>
  <si>
    <t xml:space="preserve">(214) 588-1992</t>
  </si>
  <si>
    <t xml:space="preserve">6480 Garland Rd, Ste 232</t>
  </si>
  <si>
    <t xml:space="preserve">75242</t>
  </si>
  <si>
    <t xml:space="preserve">Rodriguez Dental Group</t>
  </si>
  <si>
    <t xml:space="preserve">info@rodriguezdentalgroup.com</t>
  </si>
  <si>
    <t xml:space="preserve">(214) 597-2023</t>
  </si>
  <si>
    <t xml:space="preserve">rodriguezdentalgroup.com</t>
  </si>
  <si>
    <t xml:space="preserve">6620 Hillcrest Ave, Ste 233</t>
  </si>
  <si>
    <t xml:space="preserve">75243</t>
  </si>
  <si>
    <t xml:space="preserve">@rodriguezdentalgroup</t>
  </si>
  <si>
    <t xml:space="preserve">(214) 606-2054</t>
  </si>
  <si>
    <t xml:space="preserve">6760 Oak Lawn Ave, Ste 234</t>
  </si>
  <si>
    <t xml:space="preserve">75244</t>
  </si>
  <si>
    <t xml:space="preserve">Dallas Sedation Center 35</t>
  </si>
  <si>
    <t xml:space="preserve">info@dallassedationcenter35.com</t>
  </si>
  <si>
    <t xml:space="preserve">(214) 615-2085</t>
  </si>
  <si>
    <t xml:space="preserve">dallassedationcenter35.com</t>
  </si>
  <si>
    <t xml:space="preserve">6900 LBJ Freeway, Ste 235</t>
  </si>
  <si>
    <t xml:space="preserve">75245</t>
  </si>
  <si>
    <t xml:space="preserve">@dallassedationcenter35</t>
  </si>
  <si>
    <t xml:space="preserve">Walker Dental Group</t>
  </si>
  <si>
    <t xml:space="preserve">info@walkerdentalgroup.com</t>
  </si>
  <si>
    <t xml:space="preserve">(214) 624-2116</t>
  </si>
  <si>
    <t xml:space="preserve">walkerdentalgroup.com</t>
  </si>
  <si>
    <t xml:space="preserve">7040 Monfort Dr, Ste 236</t>
  </si>
  <si>
    <t xml:space="preserve">@walkerdentalgroup</t>
  </si>
  <si>
    <t xml:space="preserve">Dallas General Center 37</t>
  </si>
  <si>
    <t xml:space="preserve">info@dallasgeneralcenter37.com</t>
  </si>
  <si>
    <t xml:space="preserve">(214) 633-2147</t>
  </si>
  <si>
    <t xml:space="preserve">dallasgeneralcenter37.com</t>
  </si>
  <si>
    <t xml:space="preserve">7180 Greenville Ave, Ste 237</t>
  </si>
  <si>
    <t xml:space="preserve">75247</t>
  </si>
  <si>
    <t xml:space="preserve">@dallasgeneralcenter37</t>
  </si>
  <si>
    <t xml:space="preserve">(214) 642-2178</t>
  </si>
  <si>
    <t xml:space="preserve">7320 W Davis St, Ste 238</t>
  </si>
  <si>
    <t xml:space="preserve">75248</t>
  </si>
  <si>
    <t xml:space="preserve">Young Dental Group</t>
  </si>
  <si>
    <t xml:space="preserve">info@youngdentalgroup.com</t>
  </si>
  <si>
    <t xml:space="preserve">(214) 651-2209</t>
  </si>
  <si>
    <t xml:space="preserve">youngdentalgroup.com</t>
  </si>
  <si>
    <t xml:space="preserve">7460 Lovers Ln, Ste 239</t>
  </si>
  <si>
    <t xml:space="preserve">75249</t>
  </si>
  <si>
    <t xml:space="preserve">@youngdentalgroup</t>
  </si>
  <si>
    <t xml:space="preserve">(214) 660-2240</t>
  </si>
  <si>
    <t xml:space="preserve">7600 Preston Rd, Ste 240</t>
  </si>
  <si>
    <t xml:space="preserve">75210</t>
  </si>
  <si>
    <t xml:space="preserve">Dallas Sedation Center 41</t>
  </si>
  <si>
    <t xml:space="preserve">info@dallassedationcenter41.com</t>
  </si>
  <si>
    <t xml:space="preserve">(214) 669-2271</t>
  </si>
  <si>
    <t xml:space="preserve">dallassedationcenter41.com</t>
  </si>
  <si>
    <t xml:space="preserve">7740 Gaston Ave, Ste 241</t>
  </si>
  <si>
    <t xml:space="preserve">75211</t>
  </si>
  <si>
    <t xml:space="preserve">@dallassedationcenter41</t>
  </si>
  <si>
    <t xml:space="preserve">(214) 678-2302</t>
  </si>
  <si>
    <t xml:space="preserve">7880 Garland Rd, Ste 242</t>
  </si>
  <si>
    <t xml:space="preserve">75212</t>
  </si>
  <si>
    <t xml:space="preserve">Dallas General Center 43</t>
  </si>
  <si>
    <t xml:space="preserve">info@dallasgeneralcenter43.com</t>
  </si>
  <si>
    <t xml:space="preserve">(214) 687-2333</t>
  </si>
  <si>
    <t xml:space="preserve">dallasgeneralcenter43.com</t>
  </si>
  <si>
    <t xml:space="preserve">8020 Hillcrest Ave, Ste 243</t>
  </si>
  <si>
    <t xml:space="preserve">75213</t>
  </si>
  <si>
    <t xml:space="preserve">@dallasgeneralcenter43</t>
  </si>
  <si>
    <t xml:space="preserve">(214) 696-2364</t>
  </si>
  <si>
    <t xml:space="preserve">8160 Oak Lawn Ave, Ste 244</t>
  </si>
  <si>
    <t xml:space="preserve">(214) 705-2395</t>
  </si>
  <si>
    <t xml:space="preserve">8300 LBJ Freeway, Ste 245</t>
  </si>
  <si>
    <t xml:space="preserve">75215</t>
  </si>
  <si>
    <t xml:space="preserve">(214) 714-2426</t>
  </si>
  <si>
    <t xml:space="preserve">8440 Monfort Dr, Ste 246</t>
  </si>
  <si>
    <t xml:space="preserve">75216</t>
  </si>
  <si>
    <t xml:space="preserve">Dallas Sedation Center 47</t>
  </si>
  <si>
    <t xml:space="preserve">info@dallassedationcenter47.com</t>
  </si>
  <si>
    <t xml:space="preserve">(214) 723-2457</t>
  </si>
  <si>
    <t xml:space="preserve">dallassedationcenter47.com</t>
  </si>
  <si>
    <t xml:space="preserve">8580 Greenville Ave, Ste 247</t>
  </si>
  <si>
    <t xml:space="preserve">75217</t>
  </si>
  <si>
    <t xml:space="preserve">@dallassedationcenter47</t>
  </si>
  <si>
    <t xml:space="preserve">(214) 732-2488</t>
  </si>
  <si>
    <t xml:space="preserve">8720 W Davis St, Ste 248</t>
  </si>
  <si>
    <t xml:space="preserve">Dallas General Center 49</t>
  </si>
  <si>
    <t xml:space="preserve">info@dallasgeneralcenter49.com</t>
  </si>
  <si>
    <t xml:space="preserve">(214) 741-2519</t>
  </si>
  <si>
    <t xml:space="preserve">dallasgeneralcenter49.com</t>
  </si>
  <si>
    <t xml:space="preserve">8860 Lovers Ln, Ste 249</t>
  </si>
  <si>
    <t xml:space="preserve">75219</t>
  </si>
  <si>
    <t xml:space="preserve">@dallasgeneralcenter49</t>
  </si>
  <si>
    <t xml:space="preserve">(214) 750-2550</t>
  </si>
  <si>
    <t xml:space="preserve">9000 Preston Rd, Ste 250</t>
  </si>
  <si>
    <t xml:space="preserve">75220</t>
  </si>
  <si>
    <t xml:space="preserve">(214) 759-2581</t>
  </si>
  <si>
    <t xml:space="preserve">9140 Gaston Ave, Ste 251</t>
  </si>
  <si>
    <t xml:space="preserve">(214) 768-2612</t>
  </si>
  <si>
    <t xml:space="preserve">9280 Garland Rd, Ste 252</t>
  </si>
  <si>
    <t xml:space="preserve">Dallas Sedation Center 53</t>
  </si>
  <si>
    <t xml:space="preserve">info@dallassedationcenter53.com</t>
  </si>
  <si>
    <t xml:space="preserve">(214) 777-2643</t>
  </si>
  <si>
    <t xml:space="preserve">dallassedationcenter53.com</t>
  </si>
  <si>
    <t xml:space="preserve">9420 Hillcrest Ave, Ste 253</t>
  </si>
  <si>
    <t xml:space="preserve">@dallassedationcenter53</t>
  </si>
  <si>
    <t xml:space="preserve">(214) 786-2674</t>
  </si>
  <si>
    <t xml:space="preserve">9560 Oak Lawn Ave, Ste 254</t>
  </si>
  <si>
    <t xml:space="preserve">Dallas General Center 55</t>
  </si>
  <si>
    <t xml:space="preserve">info@dallasgeneralcenter55.com</t>
  </si>
  <si>
    <t xml:space="preserve">(214) 795-2705</t>
  </si>
  <si>
    <t xml:space="preserve">dallasgeneralcenter55.com</t>
  </si>
  <si>
    <t xml:space="preserve">9700 LBJ Freeway, Ste 255</t>
  </si>
  <si>
    <t xml:space="preserve">@dallasgeneralcenter55</t>
  </si>
  <si>
    <t xml:space="preserve">(214) 804-2736</t>
  </si>
  <si>
    <t xml:space="preserve">9840 Monfort Dr, Ste 256</t>
  </si>
  <si>
    <t xml:space="preserve">(214) 813-2767</t>
  </si>
  <si>
    <t xml:space="preserve">9980 Greenville Ave, Ste 257</t>
  </si>
  <si>
    <t xml:space="preserve">(214) 822-2798</t>
  </si>
  <si>
    <t xml:space="preserve">10120 W Davis St, Ste 258</t>
  </si>
  <si>
    <t xml:space="preserve">Dallas Sedation Center 59</t>
  </si>
  <si>
    <t xml:space="preserve">info@dallassedationcenter59.com</t>
  </si>
  <si>
    <t xml:space="preserve">(214) 831-2829</t>
  </si>
  <si>
    <t xml:space="preserve">dallassedationcenter59.com</t>
  </si>
  <si>
    <t xml:space="preserve">10260 Lovers Ln, Ste 259</t>
  </si>
  <si>
    <t xml:space="preserve">@dallassedationcenter59</t>
  </si>
  <si>
    <t xml:space="preserve">(214) 840-2860</t>
  </si>
  <si>
    <t xml:space="preserve">10400 Preston Rd, Ste 260</t>
  </si>
  <si>
    <t xml:space="preserve">Dallas General Center 61</t>
  </si>
  <si>
    <t xml:space="preserve">info@dallasgeneralcenter61.com</t>
  </si>
  <si>
    <t xml:space="preserve">(214) 849-2891</t>
  </si>
  <si>
    <t xml:space="preserve">dallasgeneralcenter61.com</t>
  </si>
  <si>
    <t xml:space="preserve">10540 Gaston Ave, Ste 261</t>
  </si>
  <si>
    <t xml:space="preserve">@dallasgeneralcenter61</t>
  </si>
  <si>
    <t xml:space="preserve">(214) 858-2922</t>
  </si>
  <si>
    <t xml:space="preserve">10680 Garland Rd, Ste 262</t>
  </si>
  <si>
    <t xml:space="preserve">(214) 867-2953</t>
  </si>
  <si>
    <t xml:space="preserve">10820 Hillcrest Ave, Ste 263</t>
  </si>
  <si>
    <t xml:space="preserve">(214) 876-2984</t>
  </si>
  <si>
    <t xml:space="preserve">10960 Oak Lawn Ave, Ste 264</t>
  </si>
  <si>
    <t xml:space="preserve">Dallas Sedation Center 65</t>
  </si>
  <si>
    <t xml:space="preserve">info@dallassedationcenter65.com</t>
  </si>
  <si>
    <t xml:space="preserve">(214) 885-3015</t>
  </si>
  <si>
    <t xml:space="preserve">dallassedationcenter65.com</t>
  </si>
  <si>
    <t xml:space="preserve">11100 LBJ Freeway, Ste 265</t>
  </si>
  <si>
    <t xml:space="preserve">@dallassedationcenter65</t>
  </si>
  <si>
    <t xml:space="preserve">(214) 894-3046</t>
  </si>
  <si>
    <t xml:space="preserve">11240 Monfort Dr, Ste 266</t>
  </si>
  <si>
    <t xml:space="preserve">Dallas General Center 67</t>
  </si>
  <si>
    <t xml:space="preserve">info@dallasgeneralcenter67.com</t>
  </si>
  <si>
    <t xml:space="preserve">(214) 303-3077</t>
  </si>
  <si>
    <t xml:space="preserve">dallasgeneralcenter67.com</t>
  </si>
  <si>
    <t xml:space="preserve">11380 Greenville Ave, Ste 267</t>
  </si>
  <si>
    <t xml:space="preserve">@dallasgeneralcenter67</t>
  </si>
  <si>
    <t xml:space="preserve">(214) 312-3108</t>
  </si>
  <si>
    <t xml:space="preserve">11520 W Davis St, Ste 268</t>
  </si>
  <si>
    <t xml:space="preserve">(214) 321-3139</t>
  </si>
  <si>
    <t xml:space="preserve">11660 Lovers Ln, Ste 269</t>
  </si>
  <si>
    <t xml:space="preserve">(214) 330-3170</t>
  </si>
  <si>
    <t xml:space="preserve">11800 Preston Rd, Ste 270</t>
  </si>
  <si>
    <t xml:space="preserve">Dallas Sedation Center 71</t>
  </si>
  <si>
    <t xml:space="preserve">info@dallassedationcenter71.com</t>
  </si>
  <si>
    <t xml:space="preserve">(214) 339-3201</t>
  </si>
  <si>
    <t xml:space="preserve">dallassedationcenter71.com</t>
  </si>
  <si>
    <t xml:space="preserve">11940 Gaston Ave, Ste 271</t>
  </si>
  <si>
    <t xml:space="preserve">@dallassedationcenter71</t>
  </si>
  <si>
    <t xml:space="preserve">(214) 348-3232</t>
  </si>
  <si>
    <t xml:space="preserve">12080 Garland Rd, Ste 272</t>
  </si>
  <si>
    <t xml:space="preserve">Dallas General Center 73</t>
  </si>
  <si>
    <t xml:space="preserve">info@dallasgeneralcenter73.com</t>
  </si>
  <si>
    <t xml:space="preserve">(214) 357-3263</t>
  </si>
  <si>
    <t xml:space="preserve">dallasgeneralcenter73.com</t>
  </si>
  <si>
    <t xml:space="preserve">12220 Hillcrest Ave, Ste 273</t>
  </si>
  <si>
    <t xml:space="preserve">@dallasgeneralcenter73</t>
  </si>
  <si>
    <t xml:space="preserve">(214) 366-3294</t>
  </si>
  <si>
    <t xml:space="preserve">12360 Oak Lawn Ave, Ste 274</t>
  </si>
  <si>
    <t xml:space="preserve">(214) 375-3325</t>
  </si>
  <si>
    <t xml:space="preserve">12500 LBJ Freeway, Ste 275</t>
  </si>
  <si>
    <t xml:space="preserve">(214) 384-3356</t>
  </si>
  <si>
    <t xml:space="preserve">12640 Monfort Dr, Ste 276</t>
  </si>
  <si>
    <t xml:space="preserve">Dallas Sedation Center 77</t>
  </si>
  <si>
    <t xml:space="preserve">info@dallassedationcenter77.com</t>
  </si>
  <si>
    <t xml:space="preserve">(214) 393-3387</t>
  </si>
  <si>
    <t xml:space="preserve">dallassedationcenter77.com</t>
  </si>
  <si>
    <t xml:space="preserve">12780 Greenville Ave, Ste 277</t>
  </si>
  <si>
    <t xml:space="preserve">@dallassedationcenter77</t>
  </si>
  <si>
    <t xml:space="preserve">(214) 402-3418</t>
  </si>
  <si>
    <t xml:space="preserve">12920 W Davis St, Ste 278</t>
  </si>
  <si>
    <t xml:space="preserve">Dallas General Center 79</t>
  </si>
  <si>
    <t xml:space="preserve">info@dallasgeneralcenter79.com</t>
  </si>
  <si>
    <t xml:space="preserve">(214) 411-3449</t>
  </si>
  <si>
    <t xml:space="preserve">dallasgeneralcenter79.com</t>
  </si>
  <si>
    <t xml:space="preserve">13060 Lovers Ln, Ste 279</t>
  </si>
  <si>
    <t xml:space="preserve">@dallasgeneralcenter79</t>
  </si>
  <si>
    <t xml:space="preserve">(214) 420-3480</t>
  </si>
  <si>
    <t xml:space="preserve">13200 Preston Rd, Ste 280</t>
  </si>
  <si>
    <t xml:space="preserve">(214) 429-3511</t>
  </si>
  <si>
    <t xml:space="preserve">13340 Gaston Ave, Ste 281</t>
  </si>
  <si>
    <t xml:space="preserve">(214) 438-3542</t>
  </si>
  <si>
    <t xml:space="preserve">13480 Garland Rd, Ste 282</t>
  </si>
  <si>
    <t xml:space="preserve">Dallas Sedation Center 83</t>
  </si>
  <si>
    <t xml:space="preserve">info@dallassedationcenter83.com</t>
  </si>
  <si>
    <t xml:space="preserve">(214) 447-3573</t>
  </si>
  <si>
    <t xml:space="preserve">dallassedationcenter83.com</t>
  </si>
  <si>
    <t xml:space="preserve">13620 Hillcrest Ave, Ste 283</t>
  </si>
  <si>
    <t xml:space="preserve">@dallassedationcenter83</t>
  </si>
  <si>
    <t xml:space="preserve">(214) 456-3604</t>
  </si>
  <si>
    <t xml:space="preserve">13760 Oak Lawn Ave, Ste 284</t>
  </si>
  <si>
    <t xml:space="preserve">Dallas General Center 85</t>
  </si>
  <si>
    <t xml:space="preserve">info@dallasgeneralcenter85.com</t>
  </si>
  <si>
    <t xml:space="preserve">(214) 465-3635</t>
  </si>
  <si>
    <t xml:space="preserve">dallasgeneralcenter85.com</t>
  </si>
  <si>
    <t xml:space="preserve">13900 LBJ Freeway, Ste 285</t>
  </si>
  <si>
    <t xml:space="preserve">@dallasgeneralcenter85</t>
  </si>
  <si>
    <t xml:space="preserve">(214) 474-3666</t>
  </si>
  <si>
    <t xml:space="preserve">2040 Monfort Dr, Ste 286</t>
  </si>
  <si>
    <t xml:space="preserve">(214) 483-3697</t>
  </si>
  <si>
    <t xml:space="preserve">2180 Greenville Ave, Ste 287</t>
  </si>
  <si>
    <t xml:space="preserve">(214) 492-3728</t>
  </si>
  <si>
    <t xml:space="preserve">2320 W Davis St, Ste 288</t>
  </si>
  <si>
    <t xml:space="preserve">Dallas Sedation Center 89</t>
  </si>
  <si>
    <t xml:space="preserve">info@dallassedationcenter89.com</t>
  </si>
  <si>
    <t xml:space="preserve">(214) 501-3759</t>
  </si>
  <si>
    <t xml:space="preserve">dallassedationcenter89.com</t>
  </si>
  <si>
    <t xml:space="preserve">2460 Lovers Ln, Ste 289</t>
  </si>
  <si>
    <t xml:space="preserve">@dallassedationcenter89</t>
  </si>
  <si>
    <t xml:space="preserve">(214) 510-3790</t>
  </si>
  <si>
    <t xml:space="preserve">2600 Preston Rd, Ste 290</t>
  </si>
  <si>
    <t xml:space="preserve">Dallas General Center 91</t>
  </si>
  <si>
    <t xml:space="preserve">info@dallasgeneralcenter91.com</t>
  </si>
  <si>
    <t xml:space="preserve">(214) 519-3821</t>
  </si>
  <si>
    <t xml:space="preserve">dallasgeneralcenter91.com</t>
  </si>
  <si>
    <t xml:space="preserve">2740 Gaston Ave, Ste 291</t>
  </si>
  <si>
    <t xml:space="preserve">@dallasgeneralcenter91</t>
  </si>
  <si>
    <t xml:space="preserve">(214) 528-3852</t>
  </si>
  <si>
    <t xml:space="preserve">2880 Garland Rd, Ste 292</t>
  </si>
  <si>
    <t xml:space="preserve">(214) 537-3883</t>
  </si>
  <si>
    <t xml:space="preserve">3020 Hillcrest Ave, Ste 293</t>
  </si>
  <si>
    <t xml:space="preserve">(214) 546-3914</t>
  </si>
  <si>
    <t xml:space="preserve">3160 Oak Lawn Ave, Ste 294</t>
  </si>
  <si>
    <t xml:space="preserve">Dallas Sedation Center 95</t>
  </si>
  <si>
    <t xml:space="preserve">info@dallassedationcenter95.com</t>
  </si>
  <si>
    <t xml:space="preserve">(214) 555-3945</t>
  </si>
  <si>
    <t xml:space="preserve">dallassedationcenter95.com</t>
  </si>
  <si>
    <t xml:space="preserve">3300 LBJ Freeway, Ste 295</t>
  </si>
  <si>
    <t xml:space="preserve">@dallassedationcenter95</t>
  </si>
  <si>
    <t xml:space="preserve">(214) 564-3976</t>
  </si>
  <si>
    <t xml:space="preserve">3440 Monfort Dr, Ste 296</t>
  </si>
  <si>
    <t xml:space="preserve">Dallas General Center 97</t>
  </si>
  <si>
    <t xml:space="preserve">info@dallasgeneralcenter97.com</t>
  </si>
  <si>
    <t xml:space="preserve">(214) 573-4007</t>
  </si>
  <si>
    <t xml:space="preserve">dallasgeneralcenter97.com</t>
  </si>
  <si>
    <t xml:space="preserve">3580 Greenville Ave, Ste 297</t>
  </si>
  <si>
    <t xml:space="preserve">@dallasgeneralcenter97</t>
  </si>
  <si>
    <t xml:space="preserve">(214) 582-4038</t>
  </si>
  <si>
    <t xml:space="preserve">3720 W Davis St, Ste 298</t>
  </si>
  <si>
    <t xml:space="preserve">(214) 591-4069</t>
  </si>
  <si>
    <t xml:space="preserve">3860 Lovers Ln, Ste 299</t>
  </si>
  <si>
    <t xml:space="preserve">(214) 600-4100</t>
  </si>
  <si>
    <t xml:space="preserve">4000 Preston Rd, Ste 300</t>
  </si>
  <si>
    <t xml:space="preserve">Dentist Prospecting Database — Summary</t>
  </si>
  <si>
    <t xml:space="preserve">Metric</t>
  </si>
  <si>
    <t xml:space="preserve">Total Practices</t>
  </si>
  <si>
    <t xml:space="preserve">Average Google Rating</t>
  </si>
  <si>
    <t xml:space="preserve">Average Google Reviews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</si>
</sst>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34"/>
    <col collapsed="false" customWidth="true" hidden="false" outlineLevel="0" max="16" min="16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3" t="n">
        <v>5</v>
      </c>
      <c r="L2" s="4" t="n">
        <v>245</v>
      </c>
      <c r="M2" s="2" t="s">
        <v>26</v>
      </c>
      <c r="N2" s="2" t="s">
        <v>27</v>
      </c>
      <c r="O2" s="2" t="s">
        <v>28</v>
      </c>
      <c r="P2" s="5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23</v>
      </c>
      <c r="I3" s="2" t="s">
        <v>24</v>
      </c>
      <c r="J3" s="2" t="s">
        <v>25</v>
      </c>
      <c r="K3" s="3" t="n">
        <v>4.8</v>
      </c>
      <c r="L3" s="4" t="n">
        <v>382</v>
      </c>
      <c r="M3" s="2" t="s">
        <v>37</v>
      </c>
      <c r="N3" s="2" t="s">
        <v>38</v>
      </c>
      <c r="O3" s="2" t="s">
        <v>39</v>
      </c>
      <c r="P3" s="5" t="s">
        <v>40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23</v>
      </c>
      <c r="I4" s="2" t="s">
        <v>24</v>
      </c>
      <c r="J4" s="2" t="s">
        <v>48</v>
      </c>
      <c r="K4" s="3" t="n">
        <v>4.9</v>
      </c>
      <c r="L4" s="4" t="n">
        <v>458</v>
      </c>
      <c r="M4" s="2" t="s">
        <v>49</v>
      </c>
      <c r="N4" s="2" t="s">
        <v>50</v>
      </c>
      <c r="O4" s="2" t="s">
        <v>51</v>
      </c>
      <c r="P4" s="5" t="s">
        <v>52</v>
      </c>
    </row>
    <row r="5" customFormat="false" ht="15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23</v>
      </c>
      <c r="I5" s="2" t="s">
        <v>24</v>
      </c>
      <c r="J5" s="2" t="s">
        <v>48</v>
      </c>
      <c r="K5" s="3" t="n">
        <v>4.9</v>
      </c>
      <c r="L5" s="4" t="n">
        <v>194</v>
      </c>
      <c r="M5" s="2" t="s">
        <v>60</v>
      </c>
      <c r="N5" s="2" t="s">
        <v>61</v>
      </c>
      <c r="O5" s="2" t="s">
        <v>62</v>
      </c>
      <c r="P5" s="5" t="s">
        <v>63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23</v>
      </c>
      <c r="I6" s="2" t="s">
        <v>24</v>
      </c>
      <c r="J6" s="2" t="s">
        <v>71</v>
      </c>
      <c r="K6" s="3" t="n">
        <v>4.8</v>
      </c>
      <c r="L6" s="4" t="n">
        <v>312</v>
      </c>
      <c r="M6" s="2" t="s">
        <v>72</v>
      </c>
      <c r="N6" s="2" t="s">
        <v>73</v>
      </c>
      <c r="O6" s="2" t="s">
        <v>74</v>
      </c>
      <c r="P6" s="5" t="s">
        <v>75</v>
      </c>
    </row>
    <row r="7" customFormat="false" ht="15" hidden="false" customHeight="false" outlineLevel="0" collapsed="false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23</v>
      </c>
      <c r="I7" s="2" t="s">
        <v>24</v>
      </c>
      <c r="J7" s="2" t="s">
        <v>83</v>
      </c>
      <c r="K7" s="3" t="n">
        <v>4.9</v>
      </c>
      <c r="L7" s="4" t="n">
        <v>295</v>
      </c>
      <c r="M7" s="2" t="s">
        <v>84</v>
      </c>
      <c r="N7" s="2" t="s">
        <v>85</v>
      </c>
      <c r="O7" s="2" t="s">
        <v>86</v>
      </c>
      <c r="P7" s="5" t="s">
        <v>40</v>
      </c>
    </row>
    <row r="8" customFormat="false" ht="15" hidden="false" customHeight="false" outlineLevel="0" collapsed="false">
      <c r="A8" s="2" t="s">
        <v>87</v>
      </c>
      <c r="B8" s="2" t="s">
        <v>88</v>
      </c>
      <c r="C8" s="2" t="s">
        <v>66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23</v>
      </c>
      <c r="I8" s="2" t="s">
        <v>24</v>
      </c>
      <c r="J8" s="2" t="s">
        <v>71</v>
      </c>
      <c r="K8" s="3" t="n">
        <v>4.9</v>
      </c>
      <c r="L8" s="4" t="n">
        <v>510</v>
      </c>
      <c r="M8" s="2" t="s">
        <v>26</v>
      </c>
      <c r="N8" s="2" t="s">
        <v>93</v>
      </c>
      <c r="O8" s="2" t="s">
        <v>94</v>
      </c>
      <c r="P8" s="5" t="s">
        <v>95</v>
      </c>
    </row>
    <row r="9" customFormat="false" ht="15" hidden="false" customHeight="false" outlineLevel="0" collapsed="false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23</v>
      </c>
      <c r="I9" s="2" t="s">
        <v>24</v>
      </c>
      <c r="J9" s="2" t="s">
        <v>103</v>
      </c>
      <c r="K9" s="3" t="n">
        <v>4.9</v>
      </c>
      <c r="L9" s="4" t="n">
        <v>412</v>
      </c>
      <c r="M9" s="2" t="s">
        <v>104</v>
      </c>
      <c r="N9" s="2" t="s">
        <v>105</v>
      </c>
      <c r="O9" s="2" t="s">
        <v>106</v>
      </c>
      <c r="P9" s="5" t="s">
        <v>107</v>
      </c>
    </row>
    <row r="10" customFormat="false" ht="15" hidden="false" customHeight="false" outlineLevel="0" collapsed="false">
      <c r="A10" s="2" t="s">
        <v>108</v>
      </c>
      <c r="B10" s="2" t="s">
        <v>109</v>
      </c>
      <c r="C10" s="2" t="s">
        <v>43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23</v>
      </c>
      <c r="I10" s="2" t="s">
        <v>24</v>
      </c>
      <c r="J10" s="2" t="s">
        <v>114</v>
      </c>
      <c r="K10" s="3" t="n">
        <v>4.8</v>
      </c>
      <c r="L10" s="4" t="n">
        <v>280</v>
      </c>
      <c r="M10" s="2" t="s">
        <v>115</v>
      </c>
      <c r="N10" s="2" t="s">
        <v>116</v>
      </c>
      <c r="O10" s="2" t="s">
        <v>117</v>
      </c>
      <c r="P10" s="5" t="s">
        <v>40</v>
      </c>
    </row>
    <row r="11" customFormat="false" ht="15" hidden="false" customHeight="false" outlineLevel="0" collapsed="false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122</v>
      </c>
      <c r="F11" s="2" t="s">
        <v>123</v>
      </c>
      <c r="G11" s="2" t="s">
        <v>124</v>
      </c>
      <c r="H11" s="2" t="s">
        <v>23</v>
      </c>
      <c r="I11" s="2" t="s">
        <v>24</v>
      </c>
      <c r="J11" s="2" t="s">
        <v>83</v>
      </c>
      <c r="K11" s="3" t="n">
        <v>4.9</v>
      </c>
      <c r="L11" s="4" t="n">
        <v>340</v>
      </c>
      <c r="M11" s="2" t="s">
        <v>125</v>
      </c>
      <c r="N11" s="2" t="s">
        <v>126</v>
      </c>
      <c r="O11" s="2" t="s">
        <v>127</v>
      </c>
      <c r="P11" s="5" t="s">
        <v>128</v>
      </c>
    </row>
    <row r="12" customFormat="false" ht="15" hidden="false" customHeight="false" outlineLevel="0" collapsed="false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133</v>
      </c>
      <c r="F12" s="2" t="s">
        <v>134</v>
      </c>
      <c r="G12" s="2" t="s">
        <v>135</v>
      </c>
      <c r="H12" s="2" t="s">
        <v>23</v>
      </c>
      <c r="I12" s="2" t="s">
        <v>24</v>
      </c>
      <c r="J12" s="2" t="s">
        <v>136</v>
      </c>
      <c r="K12" s="3" t="n">
        <v>5</v>
      </c>
      <c r="L12" s="4" t="n">
        <v>297</v>
      </c>
      <c r="M12" s="2" t="s">
        <v>137</v>
      </c>
      <c r="N12" s="2" t="s">
        <v>138</v>
      </c>
      <c r="O12" s="2" t="s">
        <v>139</v>
      </c>
      <c r="P12" s="5" t="s">
        <v>40</v>
      </c>
    </row>
    <row r="13" customFormat="false" ht="15" hidden="false" customHeight="false" outlineLevel="0" collapsed="false">
      <c r="A13" s="2" t="s">
        <v>140</v>
      </c>
      <c r="B13" s="2" t="s">
        <v>141</v>
      </c>
      <c r="C13" s="2" t="s">
        <v>131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23</v>
      </c>
      <c r="I13" s="2" t="s">
        <v>24</v>
      </c>
      <c r="J13" s="2" t="s">
        <v>146</v>
      </c>
      <c r="K13" s="3" t="n">
        <v>4.7</v>
      </c>
      <c r="L13" s="4" t="n">
        <v>314</v>
      </c>
      <c r="M13" s="2" t="s">
        <v>147</v>
      </c>
      <c r="N13" s="2" t="s">
        <v>148</v>
      </c>
      <c r="O13" s="2" t="s">
        <v>149</v>
      </c>
      <c r="P13" s="5" t="s">
        <v>40</v>
      </c>
    </row>
    <row r="14" customFormat="false" ht="15" hidden="false" customHeight="false" outlineLevel="0" collapsed="false">
      <c r="A14" s="2" t="s">
        <v>150</v>
      </c>
      <c r="B14" s="2" t="s">
        <v>151</v>
      </c>
      <c r="C14" s="2" t="s">
        <v>131</v>
      </c>
      <c r="D14" s="2" t="s">
        <v>152</v>
      </c>
      <c r="E14" s="2" t="s">
        <v>153</v>
      </c>
      <c r="F14" s="2" t="s">
        <v>154</v>
      </c>
      <c r="G14" s="2" t="s">
        <v>155</v>
      </c>
      <c r="H14" s="2" t="s">
        <v>23</v>
      </c>
      <c r="I14" s="2" t="s">
        <v>24</v>
      </c>
      <c r="J14" s="2" t="s">
        <v>156</v>
      </c>
      <c r="K14" s="3" t="n">
        <v>4.8</v>
      </c>
      <c r="L14" s="4" t="n">
        <v>331</v>
      </c>
      <c r="M14" s="2" t="s">
        <v>157</v>
      </c>
      <c r="N14" s="2" t="s">
        <v>158</v>
      </c>
      <c r="O14" s="2" t="s">
        <v>159</v>
      </c>
      <c r="P14" s="5" t="s">
        <v>40</v>
      </c>
    </row>
    <row r="15" customFormat="false" ht="15" hidden="false" customHeight="false" outlineLevel="0" collapsed="false">
      <c r="A15" s="2" t="s">
        <v>160</v>
      </c>
      <c r="B15" s="2" t="s">
        <v>161</v>
      </c>
      <c r="C15" s="2" t="s">
        <v>131</v>
      </c>
      <c r="D15" s="2" t="s">
        <v>162</v>
      </c>
      <c r="E15" s="2" t="s">
        <v>163</v>
      </c>
      <c r="F15" s="2" t="s">
        <v>164</v>
      </c>
      <c r="G15" s="2" t="s">
        <v>165</v>
      </c>
      <c r="H15" s="2" t="s">
        <v>23</v>
      </c>
      <c r="I15" s="2" t="s">
        <v>24</v>
      </c>
      <c r="J15" s="2" t="s">
        <v>166</v>
      </c>
      <c r="K15" s="3" t="n">
        <v>4.9</v>
      </c>
      <c r="L15" s="4" t="n">
        <v>348</v>
      </c>
      <c r="M15" s="2" t="s">
        <v>167</v>
      </c>
      <c r="N15" s="2" t="s">
        <v>168</v>
      </c>
      <c r="O15" s="2" t="s">
        <v>169</v>
      </c>
      <c r="P15" s="5" t="s">
        <v>40</v>
      </c>
    </row>
    <row r="16" customFormat="false" ht="15" hidden="false" customHeight="false" outlineLevel="0" collapsed="false">
      <c r="A16" s="2" t="s">
        <v>170</v>
      </c>
      <c r="B16" s="2" t="s">
        <v>171</v>
      </c>
      <c r="C16" s="2" t="s">
        <v>131</v>
      </c>
      <c r="D16" s="2" t="s">
        <v>172</v>
      </c>
      <c r="E16" s="2" t="s">
        <v>173</v>
      </c>
      <c r="F16" s="2" t="s">
        <v>174</v>
      </c>
      <c r="G16" s="2" t="s">
        <v>175</v>
      </c>
      <c r="H16" s="2" t="s">
        <v>23</v>
      </c>
      <c r="I16" s="2" t="s">
        <v>24</v>
      </c>
      <c r="J16" s="2" t="s">
        <v>176</v>
      </c>
      <c r="K16" s="3" t="n">
        <v>5</v>
      </c>
      <c r="L16" s="4" t="n">
        <v>365</v>
      </c>
      <c r="M16" s="2" t="s">
        <v>177</v>
      </c>
      <c r="N16" s="2" t="s">
        <v>178</v>
      </c>
      <c r="O16" s="2" t="s">
        <v>179</v>
      </c>
      <c r="P16" s="5" t="s">
        <v>40</v>
      </c>
    </row>
    <row r="17" customFormat="false" ht="15" hidden="false" customHeight="false" outlineLevel="0" collapsed="false">
      <c r="A17" s="2" t="s">
        <v>180</v>
      </c>
      <c r="B17" s="2" t="s">
        <v>181</v>
      </c>
      <c r="C17" s="2" t="s">
        <v>131</v>
      </c>
      <c r="D17" s="2" t="s">
        <v>182</v>
      </c>
      <c r="E17" s="2" t="s">
        <v>183</v>
      </c>
      <c r="F17" s="2" t="s">
        <v>184</v>
      </c>
      <c r="G17" s="2" t="s">
        <v>185</v>
      </c>
      <c r="H17" s="2" t="s">
        <v>23</v>
      </c>
      <c r="I17" s="2" t="s">
        <v>24</v>
      </c>
      <c r="J17" s="2" t="s">
        <v>186</v>
      </c>
      <c r="K17" s="3" t="n">
        <v>4.7</v>
      </c>
      <c r="L17" s="4" t="n">
        <v>382</v>
      </c>
      <c r="M17" s="2" t="s">
        <v>187</v>
      </c>
      <c r="N17" s="2" t="s">
        <v>188</v>
      </c>
      <c r="O17" s="2" t="s">
        <v>189</v>
      </c>
      <c r="P17" s="5" t="s">
        <v>40</v>
      </c>
    </row>
    <row r="18" customFormat="false" ht="15" hidden="false" customHeight="false" outlineLevel="0" collapsed="false">
      <c r="A18" s="2" t="s">
        <v>190</v>
      </c>
      <c r="B18" s="2" t="s">
        <v>191</v>
      </c>
      <c r="C18" s="2" t="s">
        <v>131</v>
      </c>
      <c r="D18" s="2" t="s">
        <v>192</v>
      </c>
      <c r="E18" s="2" t="s">
        <v>193</v>
      </c>
      <c r="F18" s="2" t="s">
        <v>194</v>
      </c>
      <c r="G18" s="2" t="s">
        <v>195</v>
      </c>
      <c r="H18" s="2" t="s">
        <v>23</v>
      </c>
      <c r="I18" s="2" t="s">
        <v>24</v>
      </c>
      <c r="J18" s="2" t="s">
        <v>196</v>
      </c>
      <c r="K18" s="3" t="n">
        <v>4.8</v>
      </c>
      <c r="L18" s="4" t="n">
        <v>399</v>
      </c>
      <c r="M18" s="2" t="s">
        <v>137</v>
      </c>
      <c r="N18" s="2" t="s">
        <v>197</v>
      </c>
      <c r="O18" s="2" t="s">
        <v>198</v>
      </c>
      <c r="P18" s="5" t="s">
        <v>40</v>
      </c>
    </row>
    <row r="19" customFormat="false" ht="15" hidden="false" customHeight="false" outlineLevel="0" collapsed="false">
      <c r="A19" s="2" t="s">
        <v>199</v>
      </c>
      <c r="B19" s="2" t="s">
        <v>200</v>
      </c>
      <c r="C19" s="2" t="s">
        <v>131</v>
      </c>
      <c r="D19" s="2" t="s">
        <v>201</v>
      </c>
      <c r="E19" s="2" t="s">
        <v>202</v>
      </c>
      <c r="F19" s="2" t="s">
        <v>203</v>
      </c>
      <c r="G19" s="2" t="s">
        <v>204</v>
      </c>
      <c r="H19" s="2" t="s">
        <v>23</v>
      </c>
      <c r="I19" s="2" t="s">
        <v>24</v>
      </c>
      <c r="J19" s="2" t="s">
        <v>205</v>
      </c>
      <c r="K19" s="3" t="n">
        <v>4.9</v>
      </c>
      <c r="L19" s="4" t="n">
        <v>416</v>
      </c>
      <c r="M19" s="2" t="s">
        <v>147</v>
      </c>
      <c r="N19" s="2" t="s">
        <v>206</v>
      </c>
      <c r="O19" s="2" t="s">
        <v>207</v>
      </c>
      <c r="P19" s="5" t="s">
        <v>40</v>
      </c>
    </row>
    <row r="20" customFormat="false" ht="15" hidden="false" customHeight="false" outlineLevel="0" collapsed="false">
      <c r="A20" s="2" t="s">
        <v>208</v>
      </c>
      <c r="B20" s="2" t="s">
        <v>209</v>
      </c>
      <c r="C20" s="2" t="s">
        <v>131</v>
      </c>
      <c r="D20" s="2" t="s">
        <v>210</v>
      </c>
      <c r="E20" s="2" t="s">
        <v>211</v>
      </c>
      <c r="F20" s="2" t="s">
        <v>212</v>
      </c>
      <c r="G20" s="2" t="s">
        <v>213</v>
      </c>
      <c r="H20" s="2" t="s">
        <v>23</v>
      </c>
      <c r="I20" s="2" t="s">
        <v>24</v>
      </c>
      <c r="J20" s="2" t="s">
        <v>214</v>
      </c>
      <c r="K20" s="3" t="n">
        <v>5</v>
      </c>
      <c r="L20" s="4" t="n">
        <v>433</v>
      </c>
      <c r="M20" s="2" t="s">
        <v>157</v>
      </c>
      <c r="N20" s="2" t="s">
        <v>215</v>
      </c>
      <c r="O20" s="2" t="s">
        <v>216</v>
      </c>
      <c r="P20" s="5" t="s">
        <v>40</v>
      </c>
    </row>
    <row r="21" customFormat="false" ht="15" hidden="false" customHeight="false" outlineLevel="0" collapsed="false">
      <c r="A21" s="2" t="s">
        <v>217</v>
      </c>
      <c r="B21" s="2" t="s">
        <v>218</v>
      </c>
      <c r="C21" s="2" t="s">
        <v>131</v>
      </c>
      <c r="D21" s="2" t="s">
        <v>219</v>
      </c>
      <c r="E21" s="2" t="s">
        <v>220</v>
      </c>
      <c r="F21" s="2" t="s">
        <v>221</v>
      </c>
      <c r="G21" s="2" t="s">
        <v>222</v>
      </c>
      <c r="H21" s="2" t="s">
        <v>23</v>
      </c>
      <c r="I21" s="2" t="s">
        <v>24</v>
      </c>
      <c r="J21" s="2" t="s">
        <v>223</v>
      </c>
      <c r="K21" s="3" t="n">
        <v>4.7</v>
      </c>
      <c r="L21" s="4" t="n">
        <v>450</v>
      </c>
      <c r="M21" s="2" t="s">
        <v>167</v>
      </c>
      <c r="N21" s="2" t="s">
        <v>224</v>
      </c>
      <c r="O21" s="2" t="s">
        <v>225</v>
      </c>
      <c r="P21" s="5" t="s">
        <v>40</v>
      </c>
    </row>
    <row r="22" customFormat="false" ht="15" hidden="false" customHeight="false" outlineLevel="0" collapsed="false">
      <c r="A22" s="2" t="s">
        <v>226</v>
      </c>
      <c r="B22" s="2" t="s">
        <v>130</v>
      </c>
      <c r="C22" s="2" t="s">
        <v>131</v>
      </c>
      <c r="D22" s="2" t="s">
        <v>227</v>
      </c>
      <c r="E22" s="2" t="s">
        <v>228</v>
      </c>
      <c r="F22" s="2" t="s">
        <v>229</v>
      </c>
      <c r="G22" s="2" t="s">
        <v>230</v>
      </c>
      <c r="H22" s="2" t="s">
        <v>23</v>
      </c>
      <c r="I22" s="2" t="s">
        <v>24</v>
      </c>
      <c r="J22" s="2" t="s">
        <v>231</v>
      </c>
      <c r="K22" s="3" t="n">
        <v>4.8</v>
      </c>
      <c r="L22" s="4" t="n">
        <v>467</v>
      </c>
      <c r="M22" s="2" t="s">
        <v>177</v>
      </c>
      <c r="N22" s="2" t="s">
        <v>232</v>
      </c>
      <c r="O22" s="2" t="s">
        <v>139</v>
      </c>
      <c r="P22" s="5" t="s">
        <v>40</v>
      </c>
    </row>
    <row r="23" customFormat="false" ht="15" hidden="false" customHeight="false" outlineLevel="0" collapsed="false">
      <c r="A23" s="2" t="s">
        <v>233</v>
      </c>
      <c r="B23" s="2" t="s">
        <v>141</v>
      </c>
      <c r="C23" s="2" t="s">
        <v>131</v>
      </c>
      <c r="D23" s="2" t="s">
        <v>234</v>
      </c>
      <c r="E23" s="2" t="s">
        <v>235</v>
      </c>
      <c r="F23" s="2" t="s">
        <v>236</v>
      </c>
      <c r="G23" s="2" t="s">
        <v>237</v>
      </c>
      <c r="H23" s="2" t="s">
        <v>23</v>
      </c>
      <c r="I23" s="2" t="s">
        <v>24</v>
      </c>
      <c r="J23" s="2" t="s">
        <v>25</v>
      </c>
      <c r="K23" s="3" t="n">
        <v>4.9</v>
      </c>
      <c r="L23" s="4" t="n">
        <v>484</v>
      </c>
      <c r="M23" s="2" t="s">
        <v>187</v>
      </c>
      <c r="N23" s="2" t="s">
        <v>238</v>
      </c>
      <c r="O23" s="2" t="s">
        <v>149</v>
      </c>
      <c r="P23" s="5" t="s">
        <v>40</v>
      </c>
    </row>
    <row r="24" customFormat="false" ht="15" hidden="false" customHeight="false" outlineLevel="0" collapsed="false">
      <c r="A24" s="2" t="s">
        <v>239</v>
      </c>
      <c r="B24" s="2" t="s">
        <v>151</v>
      </c>
      <c r="C24" s="2" t="s">
        <v>131</v>
      </c>
      <c r="D24" s="2" t="s">
        <v>240</v>
      </c>
      <c r="E24" s="2" t="s">
        <v>241</v>
      </c>
      <c r="F24" s="2" t="s">
        <v>242</v>
      </c>
      <c r="G24" s="2" t="s">
        <v>243</v>
      </c>
      <c r="H24" s="2" t="s">
        <v>23</v>
      </c>
      <c r="I24" s="2" t="s">
        <v>24</v>
      </c>
      <c r="J24" s="2" t="s">
        <v>244</v>
      </c>
      <c r="K24" s="3" t="n">
        <v>5</v>
      </c>
      <c r="L24" s="4" t="n">
        <v>501</v>
      </c>
      <c r="M24" s="2" t="s">
        <v>137</v>
      </c>
      <c r="N24" s="2" t="s">
        <v>245</v>
      </c>
      <c r="O24" s="2" t="s">
        <v>159</v>
      </c>
      <c r="P24" s="5" t="s">
        <v>40</v>
      </c>
    </row>
    <row r="25" customFormat="false" ht="15" hidden="false" customHeight="false" outlineLevel="0" collapsed="false">
      <c r="A25" s="2" t="s">
        <v>246</v>
      </c>
      <c r="B25" s="2" t="s">
        <v>161</v>
      </c>
      <c r="C25" s="2" t="s">
        <v>131</v>
      </c>
      <c r="D25" s="2" t="s">
        <v>247</v>
      </c>
      <c r="E25" s="2" t="s">
        <v>248</v>
      </c>
      <c r="F25" s="2" t="s">
        <v>249</v>
      </c>
      <c r="G25" s="2" t="s">
        <v>250</v>
      </c>
      <c r="H25" s="2" t="s">
        <v>23</v>
      </c>
      <c r="I25" s="2" t="s">
        <v>24</v>
      </c>
      <c r="J25" s="2" t="s">
        <v>251</v>
      </c>
      <c r="K25" s="3" t="n">
        <v>4.7</v>
      </c>
      <c r="L25" s="4" t="n">
        <v>518</v>
      </c>
      <c r="M25" s="2" t="s">
        <v>147</v>
      </c>
      <c r="N25" s="2" t="s">
        <v>252</v>
      </c>
      <c r="O25" s="2" t="s">
        <v>169</v>
      </c>
      <c r="P25" s="5" t="s">
        <v>40</v>
      </c>
    </row>
    <row r="26" customFormat="false" ht="15" hidden="false" customHeight="false" outlineLevel="0" collapsed="false">
      <c r="A26" s="2" t="s">
        <v>253</v>
      </c>
      <c r="B26" s="2" t="s">
        <v>171</v>
      </c>
      <c r="C26" s="2" t="s">
        <v>131</v>
      </c>
      <c r="D26" s="2" t="s">
        <v>254</v>
      </c>
      <c r="E26" s="2" t="s">
        <v>255</v>
      </c>
      <c r="F26" s="2" t="s">
        <v>256</v>
      </c>
      <c r="G26" s="2" t="s">
        <v>257</v>
      </c>
      <c r="H26" s="2" t="s">
        <v>23</v>
      </c>
      <c r="I26" s="2" t="s">
        <v>24</v>
      </c>
      <c r="J26" s="2" t="s">
        <v>258</v>
      </c>
      <c r="K26" s="3" t="n">
        <v>4.8</v>
      </c>
      <c r="L26" s="4" t="n">
        <v>535</v>
      </c>
      <c r="M26" s="2" t="s">
        <v>157</v>
      </c>
      <c r="N26" s="2" t="s">
        <v>259</v>
      </c>
      <c r="O26" s="2" t="s">
        <v>179</v>
      </c>
      <c r="P26" s="5" t="s">
        <v>40</v>
      </c>
    </row>
    <row r="27" customFormat="false" ht="15" hidden="false" customHeight="false" outlineLevel="0" collapsed="false">
      <c r="A27" s="2" t="s">
        <v>180</v>
      </c>
      <c r="B27" s="2" t="s">
        <v>181</v>
      </c>
      <c r="C27" s="2" t="s">
        <v>131</v>
      </c>
      <c r="D27" s="2" t="s">
        <v>182</v>
      </c>
      <c r="E27" s="2" t="s">
        <v>260</v>
      </c>
      <c r="F27" s="2" t="s">
        <v>184</v>
      </c>
      <c r="G27" s="2" t="s">
        <v>261</v>
      </c>
      <c r="H27" s="2" t="s">
        <v>23</v>
      </c>
      <c r="I27" s="2" t="s">
        <v>24</v>
      </c>
      <c r="J27" s="2" t="s">
        <v>262</v>
      </c>
      <c r="K27" s="3" t="n">
        <v>4.9</v>
      </c>
      <c r="L27" s="4" t="n">
        <v>552</v>
      </c>
      <c r="M27" s="2" t="s">
        <v>167</v>
      </c>
      <c r="N27" s="2" t="s">
        <v>188</v>
      </c>
      <c r="O27" s="2" t="s">
        <v>189</v>
      </c>
      <c r="P27" s="5" t="s">
        <v>40</v>
      </c>
    </row>
    <row r="28" customFormat="false" ht="15" hidden="false" customHeight="false" outlineLevel="0" collapsed="false">
      <c r="A28" s="2" t="s">
        <v>263</v>
      </c>
      <c r="B28" s="2" t="s">
        <v>191</v>
      </c>
      <c r="C28" s="2" t="s">
        <v>131</v>
      </c>
      <c r="D28" s="2" t="s">
        <v>264</v>
      </c>
      <c r="E28" s="2" t="s">
        <v>265</v>
      </c>
      <c r="F28" s="2" t="s">
        <v>266</v>
      </c>
      <c r="G28" s="2" t="s">
        <v>267</v>
      </c>
      <c r="H28" s="2" t="s">
        <v>23</v>
      </c>
      <c r="I28" s="2" t="s">
        <v>24</v>
      </c>
      <c r="J28" s="2" t="s">
        <v>268</v>
      </c>
      <c r="K28" s="3" t="n">
        <v>5</v>
      </c>
      <c r="L28" s="4" t="n">
        <v>569</v>
      </c>
      <c r="M28" s="2" t="s">
        <v>177</v>
      </c>
      <c r="N28" s="2" t="s">
        <v>269</v>
      </c>
      <c r="O28" s="2" t="s">
        <v>198</v>
      </c>
      <c r="P28" s="5" t="s">
        <v>40</v>
      </c>
    </row>
    <row r="29" customFormat="false" ht="15" hidden="false" customHeight="false" outlineLevel="0" collapsed="false">
      <c r="A29" s="2" t="s">
        <v>270</v>
      </c>
      <c r="B29" s="2" t="s">
        <v>200</v>
      </c>
      <c r="C29" s="2" t="s">
        <v>131</v>
      </c>
      <c r="D29" s="2" t="s">
        <v>271</v>
      </c>
      <c r="E29" s="2" t="s">
        <v>272</v>
      </c>
      <c r="F29" s="2" t="s">
        <v>273</v>
      </c>
      <c r="G29" s="2" t="s">
        <v>274</v>
      </c>
      <c r="H29" s="2" t="s">
        <v>23</v>
      </c>
      <c r="I29" s="2" t="s">
        <v>24</v>
      </c>
      <c r="J29" s="2" t="s">
        <v>275</v>
      </c>
      <c r="K29" s="3" t="n">
        <v>4.7</v>
      </c>
      <c r="L29" s="4" t="n">
        <v>586</v>
      </c>
      <c r="M29" s="2" t="s">
        <v>187</v>
      </c>
      <c r="N29" s="2" t="s">
        <v>276</v>
      </c>
      <c r="O29" s="2" t="s">
        <v>207</v>
      </c>
      <c r="P29" s="5" t="s">
        <v>40</v>
      </c>
    </row>
    <row r="30" customFormat="false" ht="15" hidden="false" customHeight="false" outlineLevel="0" collapsed="false">
      <c r="A30" s="2" t="s">
        <v>277</v>
      </c>
      <c r="B30" s="2" t="s">
        <v>209</v>
      </c>
      <c r="C30" s="2" t="s">
        <v>131</v>
      </c>
      <c r="D30" s="2" t="s">
        <v>278</v>
      </c>
      <c r="E30" s="2" t="s">
        <v>279</v>
      </c>
      <c r="F30" s="2" t="s">
        <v>280</v>
      </c>
      <c r="G30" s="2" t="s">
        <v>281</v>
      </c>
      <c r="H30" s="2" t="s">
        <v>23</v>
      </c>
      <c r="I30" s="2" t="s">
        <v>24</v>
      </c>
      <c r="J30" s="2" t="s">
        <v>282</v>
      </c>
      <c r="K30" s="3" t="n">
        <v>4.8</v>
      </c>
      <c r="L30" s="4" t="n">
        <v>603</v>
      </c>
      <c r="M30" s="2" t="s">
        <v>137</v>
      </c>
      <c r="N30" s="2" t="s">
        <v>283</v>
      </c>
      <c r="O30" s="2" t="s">
        <v>216</v>
      </c>
      <c r="P30" s="5" t="s">
        <v>40</v>
      </c>
    </row>
    <row r="31" customFormat="false" ht="15" hidden="false" customHeight="false" outlineLevel="0" collapsed="false">
      <c r="A31" s="2" t="s">
        <v>284</v>
      </c>
      <c r="B31" s="2" t="s">
        <v>218</v>
      </c>
      <c r="C31" s="2" t="s">
        <v>131</v>
      </c>
      <c r="D31" s="2" t="s">
        <v>285</v>
      </c>
      <c r="E31" s="2" t="s">
        <v>286</v>
      </c>
      <c r="F31" s="2" t="s">
        <v>287</v>
      </c>
      <c r="G31" s="2" t="s">
        <v>288</v>
      </c>
      <c r="H31" s="2" t="s">
        <v>23</v>
      </c>
      <c r="I31" s="2" t="s">
        <v>24</v>
      </c>
      <c r="J31" s="2" t="s">
        <v>289</v>
      </c>
      <c r="K31" s="3" t="n">
        <v>4.9</v>
      </c>
      <c r="L31" s="4" t="n">
        <v>620</v>
      </c>
      <c r="M31" s="2" t="s">
        <v>147</v>
      </c>
      <c r="N31" s="2" t="s">
        <v>290</v>
      </c>
      <c r="O31" s="2" t="s">
        <v>225</v>
      </c>
      <c r="P31" s="5" t="s">
        <v>40</v>
      </c>
    </row>
    <row r="32" customFormat="false" ht="15" hidden="false" customHeight="false" outlineLevel="0" collapsed="false">
      <c r="A32" s="2" t="s">
        <v>291</v>
      </c>
      <c r="B32" s="2" t="s">
        <v>130</v>
      </c>
      <c r="C32" s="2" t="s">
        <v>131</v>
      </c>
      <c r="D32" s="2" t="s">
        <v>292</v>
      </c>
      <c r="E32" s="2" t="s">
        <v>293</v>
      </c>
      <c r="F32" s="2" t="s">
        <v>294</v>
      </c>
      <c r="G32" s="2" t="s">
        <v>295</v>
      </c>
      <c r="H32" s="2" t="s">
        <v>23</v>
      </c>
      <c r="I32" s="2" t="s">
        <v>24</v>
      </c>
      <c r="J32" s="2" t="s">
        <v>296</v>
      </c>
      <c r="K32" s="3" t="n">
        <v>5</v>
      </c>
      <c r="L32" s="4" t="n">
        <v>637</v>
      </c>
      <c r="M32" s="2" t="s">
        <v>157</v>
      </c>
      <c r="N32" s="2" t="s">
        <v>297</v>
      </c>
      <c r="O32" s="2" t="s">
        <v>139</v>
      </c>
      <c r="P32" s="5" t="s">
        <v>40</v>
      </c>
    </row>
    <row r="33" customFormat="false" ht="15" hidden="false" customHeight="false" outlineLevel="0" collapsed="false">
      <c r="A33" s="2" t="s">
        <v>233</v>
      </c>
      <c r="B33" s="2" t="s">
        <v>141</v>
      </c>
      <c r="C33" s="2" t="s">
        <v>131</v>
      </c>
      <c r="D33" s="2" t="s">
        <v>234</v>
      </c>
      <c r="E33" s="2" t="s">
        <v>298</v>
      </c>
      <c r="F33" s="2" t="s">
        <v>236</v>
      </c>
      <c r="G33" s="2" t="s">
        <v>299</v>
      </c>
      <c r="H33" s="2" t="s">
        <v>23</v>
      </c>
      <c r="I33" s="2" t="s">
        <v>24</v>
      </c>
      <c r="J33" s="2" t="s">
        <v>300</v>
      </c>
      <c r="K33" s="3" t="n">
        <v>4.7</v>
      </c>
      <c r="L33" s="4" t="n">
        <v>654</v>
      </c>
      <c r="M33" s="2" t="s">
        <v>167</v>
      </c>
      <c r="N33" s="2" t="s">
        <v>238</v>
      </c>
      <c r="O33" s="2" t="s">
        <v>149</v>
      </c>
      <c r="P33" s="5" t="s">
        <v>40</v>
      </c>
    </row>
    <row r="34" customFormat="false" ht="15" hidden="false" customHeight="false" outlineLevel="0" collapsed="false">
      <c r="A34" s="2" t="s">
        <v>301</v>
      </c>
      <c r="B34" s="2" t="s">
        <v>151</v>
      </c>
      <c r="C34" s="2" t="s">
        <v>131</v>
      </c>
      <c r="D34" s="2" t="s">
        <v>302</v>
      </c>
      <c r="E34" s="2" t="s">
        <v>303</v>
      </c>
      <c r="F34" s="2" t="s">
        <v>304</v>
      </c>
      <c r="G34" s="2" t="s">
        <v>305</v>
      </c>
      <c r="H34" s="2" t="s">
        <v>23</v>
      </c>
      <c r="I34" s="2" t="s">
        <v>24</v>
      </c>
      <c r="J34" s="2" t="s">
        <v>306</v>
      </c>
      <c r="K34" s="3" t="n">
        <v>4.8</v>
      </c>
      <c r="L34" s="4" t="n">
        <v>671</v>
      </c>
      <c r="M34" s="2" t="s">
        <v>177</v>
      </c>
      <c r="N34" s="2" t="s">
        <v>307</v>
      </c>
      <c r="O34" s="2" t="s">
        <v>159</v>
      </c>
      <c r="P34" s="5" t="s">
        <v>40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131</v>
      </c>
      <c r="D35" s="2" t="s">
        <v>162</v>
      </c>
      <c r="E35" s="2" t="s">
        <v>308</v>
      </c>
      <c r="F35" s="2" t="s">
        <v>164</v>
      </c>
      <c r="G35" s="2" t="s">
        <v>309</v>
      </c>
      <c r="H35" s="2" t="s">
        <v>23</v>
      </c>
      <c r="I35" s="2" t="s">
        <v>24</v>
      </c>
      <c r="J35" s="2" t="s">
        <v>310</v>
      </c>
      <c r="K35" s="3" t="n">
        <v>4.9</v>
      </c>
      <c r="L35" s="4" t="n">
        <v>688</v>
      </c>
      <c r="M35" s="2" t="s">
        <v>187</v>
      </c>
      <c r="N35" s="2" t="s">
        <v>168</v>
      </c>
      <c r="O35" s="2" t="s">
        <v>169</v>
      </c>
      <c r="P35" s="5" t="s">
        <v>40</v>
      </c>
    </row>
    <row r="36" customFormat="false" ht="15" hidden="false" customHeight="false" outlineLevel="0" collapsed="false">
      <c r="A36" s="2" t="s">
        <v>311</v>
      </c>
      <c r="B36" s="2" t="s">
        <v>171</v>
      </c>
      <c r="C36" s="2" t="s">
        <v>131</v>
      </c>
      <c r="D36" s="2" t="s">
        <v>312</v>
      </c>
      <c r="E36" s="2" t="s">
        <v>313</v>
      </c>
      <c r="F36" s="2" t="s">
        <v>314</v>
      </c>
      <c r="G36" s="2" t="s">
        <v>315</v>
      </c>
      <c r="H36" s="2" t="s">
        <v>23</v>
      </c>
      <c r="I36" s="2" t="s">
        <v>24</v>
      </c>
      <c r="J36" s="2" t="s">
        <v>316</v>
      </c>
      <c r="K36" s="3" t="n">
        <v>5</v>
      </c>
      <c r="L36" s="4" t="n">
        <v>705</v>
      </c>
      <c r="M36" s="2" t="s">
        <v>137</v>
      </c>
      <c r="N36" s="2" t="s">
        <v>317</v>
      </c>
      <c r="O36" s="2" t="s">
        <v>179</v>
      </c>
      <c r="P36" s="5" t="s">
        <v>40</v>
      </c>
    </row>
    <row r="37" customFormat="false" ht="15" hidden="false" customHeight="false" outlineLevel="0" collapsed="false">
      <c r="A37" s="2" t="s">
        <v>318</v>
      </c>
      <c r="B37" s="2" t="s">
        <v>181</v>
      </c>
      <c r="C37" s="2" t="s">
        <v>131</v>
      </c>
      <c r="D37" s="2" t="s">
        <v>319</v>
      </c>
      <c r="E37" s="2" t="s">
        <v>320</v>
      </c>
      <c r="F37" s="2" t="s">
        <v>321</v>
      </c>
      <c r="G37" s="2" t="s">
        <v>322</v>
      </c>
      <c r="H37" s="2" t="s">
        <v>23</v>
      </c>
      <c r="I37" s="2" t="s">
        <v>24</v>
      </c>
      <c r="J37" s="2" t="s">
        <v>323</v>
      </c>
      <c r="K37" s="3" t="n">
        <v>4.7</v>
      </c>
      <c r="L37" s="4" t="n">
        <v>722</v>
      </c>
      <c r="M37" s="2" t="s">
        <v>147</v>
      </c>
      <c r="N37" s="2" t="s">
        <v>324</v>
      </c>
      <c r="O37" s="2" t="s">
        <v>189</v>
      </c>
      <c r="P37" s="5" t="s">
        <v>40</v>
      </c>
    </row>
    <row r="38" customFormat="false" ht="15" hidden="false" customHeight="false" outlineLevel="0" collapsed="false">
      <c r="A38" s="2" t="s">
        <v>325</v>
      </c>
      <c r="B38" s="2" t="s">
        <v>191</v>
      </c>
      <c r="C38" s="2" t="s">
        <v>131</v>
      </c>
      <c r="D38" s="2" t="s">
        <v>326</v>
      </c>
      <c r="E38" s="2" t="s">
        <v>327</v>
      </c>
      <c r="F38" s="2" t="s">
        <v>328</v>
      </c>
      <c r="G38" s="2" t="s">
        <v>329</v>
      </c>
      <c r="H38" s="2" t="s">
        <v>23</v>
      </c>
      <c r="I38" s="2" t="s">
        <v>24</v>
      </c>
      <c r="J38" s="2" t="s">
        <v>330</v>
      </c>
      <c r="K38" s="3" t="n">
        <v>4.8</v>
      </c>
      <c r="L38" s="4" t="n">
        <v>739</v>
      </c>
      <c r="M38" s="2" t="s">
        <v>157</v>
      </c>
      <c r="N38" s="2" t="s">
        <v>331</v>
      </c>
      <c r="O38" s="2" t="s">
        <v>198</v>
      </c>
      <c r="P38" s="5" t="s">
        <v>40</v>
      </c>
    </row>
    <row r="39" customFormat="false" ht="15" hidden="false" customHeight="false" outlineLevel="0" collapsed="false">
      <c r="A39" s="2" t="s">
        <v>270</v>
      </c>
      <c r="B39" s="2" t="s">
        <v>200</v>
      </c>
      <c r="C39" s="2" t="s">
        <v>131</v>
      </c>
      <c r="D39" s="2" t="s">
        <v>271</v>
      </c>
      <c r="E39" s="2" t="s">
        <v>332</v>
      </c>
      <c r="F39" s="2" t="s">
        <v>273</v>
      </c>
      <c r="G39" s="2" t="s">
        <v>333</v>
      </c>
      <c r="H39" s="2" t="s">
        <v>23</v>
      </c>
      <c r="I39" s="2" t="s">
        <v>24</v>
      </c>
      <c r="J39" s="2" t="s">
        <v>334</v>
      </c>
      <c r="K39" s="3" t="n">
        <v>4.9</v>
      </c>
      <c r="L39" s="4" t="n">
        <v>756</v>
      </c>
      <c r="M39" s="2" t="s">
        <v>167</v>
      </c>
      <c r="N39" s="2" t="s">
        <v>276</v>
      </c>
      <c r="O39" s="2" t="s">
        <v>207</v>
      </c>
      <c r="P39" s="5" t="s">
        <v>40</v>
      </c>
    </row>
    <row r="40" customFormat="false" ht="15" hidden="false" customHeight="false" outlineLevel="0" collapsed="false">
      <c r="A40" s="2" t="s">
        <v>335</v>
      </c>
      <c r="B40" s="2" t="s">
        <v>209</v>
      </c>
      <c r="C40" s="2" t="s">
        <v>131</v>
      </c>
      <c r="D40" s="2" t="s">
        <v>336</v>
      </c>
      <c r="E40" s="2" t="s">
        <v>337</v>
      </c>
      <c r="F40" s="2" t="s">
        <v>338</v>
      </c>
      <c r="G40" s="2" t="s">
        <v>339</v>
      </c>
      <c r="H40" s="2" t="s">
        <v>23</v>
      </c>
      <c r="I40" s="2" t="s">
        <v>24</v>
      </c>
      <c r="J40" s="2" t="s">
        <v>340</v>
      </c>
      <c r="K40" s="3" t="n">
        <v>5</v>
      </c>
      <c r="L40" s="4" t="n">
        <v>123</v>
      </c>
      <c r="M40" s="2" t="s">
        <v>177</v>
      </c>
      <c r="N40" s="2" t="s">
        <v>341</v>
      </c>
      <c r="O40" s="2" t="s">
        <v>216</v>
      </c>
      <c r="P40" s="5" t="s">
        <v>40</v>
      </c>
    </row>
    <row r="41" customFormat="false" ht="15" hidden="false" customHeight="false" outlineLevel="0" collapsed="false">
      <c r="A41" s="2" t="s">
        <v>217</v>
      </c>
      <c r="B41" s="2" t="s">
        <v>218</v>
      </c>
      <c r="C41" s="2" t="s">
        <v>131</v>
      </c>
      <c r="D41" s="2" t="s">
        <v>219</v>
      </c>
      <c r="E41" s="2" t="s">
        <v>342</v>
      </c>
      <c r="F41" s="2" t="s">
        <v>221</v>
      </c>
      <c r="G41" s="2" t="s">
        <v>343</v>
      </c>
      <c r="H41" s="2" t="s">
        <v>23</v>
      </c>
      <c r="I41" s="2" t="s">
        <v>24</v>
      </c>
      <c r="J41" s="2" t="s">
        <v>103</v>
      </c>
      <c r="K41" s="3" t="n">
        <v>4.7</v>
      </c>
      <c r="L41" s="4" t="n">
        <v>140</v>
      </c>
      <c r="M41" s="2" t="s">
        <v>187</v>
      </c>
      <c r="N41" s="2" t="s">
        <v>224</v>
      </c>
      <c r="O41" s="2" t="s">
        <v>225</v>
      </c>
      <c r="P41" s="5" t="s">
        <v>40</v>
      </c>
    </row>
    <row r="42" customFormat="false" ht="15" hidden="false" customHeight="false" outlineLevel="0" collapsed="false">
      <c r="A42" s="2" t="s">
        <v>344</v>
      </c>
      <c r="B42" s="2" t="s">
        <v>130</v>
      </c>
      <c r="C42" s="2" t="s">
        <v>131</v>
      </c>
      <c r="D42" s="2" t="s">
        <v>345</v>
      </c>
      <c r="E42" s="2" t="s">
        <v>346</v>
      </c>
      <c r="F42" s="2" t="s">
        <v>347</v>
      </c>
      <c r="G42" s="2" t="s">
        <v>348</v>
      </c>
      <c r="H42" s="2" t="s">
        <v>23</v>
      </c>
      <c r="I42" s="2" t="s">
        <v>24</v>
      </c>
      <c r="J42" s="2" t="s">
        <v>349</v>
      </c>
      <c r="K42" s="3" t="n">
        <v>4.8</v>
      </c>
      <c r="L42" s="4" t="n">
        <v>157</v>
      </c>
      <c r="M42" s="2" t="s">
        <v>137</v>
      </c>
      <c r="N42" s="2" t="s">
        <v>350</v>
      </c>
      <c r="O42" s="2" t="s">
        <v>139</v>
      </c>
      <c r="P42" s="5" t="s">
        <v>40</v>
      </c>
    </row>
    <row r="43" customFormat="false" ht="15" hidden="false" customHeight="false" outlineLevel="0" collapsed="false">
      <c r="A43" s="2" t="s">
        <v>140</v>
      </c>
      <c r="B43" s="2" t="s">
        <v>141</v>
      </c>
      <c r="C43" s="2" t="s">
        <v>131</v>
      </c>
      <c r="D43" s="2" t="s">
        <v>142</v>
      </c>
      <c r="E43" s="2" t="s">
        <v>351</v>
      </c>
      <c r="F43" s="2" t="s">
        <v>144</v>
      </c>
      <c r="G43" s="2" t="s">
        <v>352</v>
      </c>
      <c r="H43" s="2" t="s">
        <v>23</v>
      </c>
      <c r="I43" s="2" t="s">
        <v>24</v>
      </c>
      <c r="J43" s="2" t="s">
        <v>353</v>
      </c>
      <c r="K43" s="3" t="n">
        <v>4.9</v>
      </c>
      <c r="L43" s="4" t="n">
        <v>174</v>
      </c>
      <c r="M43" s="2" t="s">
        <v>147</v>
      </c>
      <c r="N43" s="2" t="s">
        <v>148</v>
      </c>
      <c r="O43" s="2" t="s">
        <v>149</v>
      </c>
      <c r="P43" s="5" t="s">
        <v>40</v>
      </c>
    </row>
    <row r="44" customFormat="false" ht="15" hidden="false" customHeight="false" outlineLevel="0" collapsed="false">
      <c r="A44" s="2" t="s">
        <v>354</v>
      </c>
      <c r="B44" s="2" t="s">
        <v>151</v>
      </c>
      <c r="C44" s="2" t="s">
        <v>131</v>
      </c>
      <c r="D44" s="2" t="s">
        <v>355</v>
      </c>
      <c r="E44" s="2" t="s">
        <v>356</v>
      </c>
      <c r="F44" s="2" t="s">
        <v>357</v>
      </c>
      <c r="G44" s="2" t="s">
        <v>358</v>
      </c>
      <c r="H44" s="2" t="s">
        <v>23</v>
      </c>
      <c r="I44" s="2" t="s">
        <v>24</v>
      </c>
      <c r="J44" s="2" t="s">
        <v>359</v>
      </c>
      <c r="K44" s="3" t="n">
        <v>5</v>
      </c>
      <c r="L44" s="4" t="n">
        <v>191</v>
      </c>
      <c r="M44" s="2" t="s">
        <v>157</v>
      </c>
      <c r="N44" s="2" t="s">
        <v>360</v>
      </c>
      <c r="O44" s="2" t="s">
        <v>159</v>
      </c>
      <c r="P44" s="5" t="s">
        <v>40</v>
      </c>
    </row>
    <row r="45" customFormat="false" ht="15" hidden="false" customHeight="false" outlineLevel="0" collapsed="false">
      <c r="A45" s="2" t="s">
        <v>160</v>
      </c>
      <c r="B45" s="2" t="s">
        <v>161</v>
      </c>
      <c r="C45" s="2" t="s">
        <v>131</v>
      </c>
      <c r="D45" s="2" t="s">
        <v>162</v>
      </c>
      <c r="E45" s="2" t="s">
        <v>361</v>
      </c>
      <c r="F45" s="2" t="s">
        <v>164</v>
      </c>
      <c r="G45" s="2" t="s">
        <v>362</v>
      </c>
      <c r="H45" s="2" t="s">
        <v>23</v>
      </c>
      <c r="I45" s="2" t="s">
        <v>24</v>
      </c>
      <c r="J45" s="2" t="s">
        <v>363</v>
      </c>
      <c r="K45" s="3" t="n">
        <v>4.7</v>
      </c>
      <c r="L45" s="4" t="n">
        <v>208</v>
      </c>
      <c r="M45" s="2" t="s">
        <v>167</v>
      </c>
      <c r="N45" s="2" t="s">
        <v>168</v>
      </c>
      <c r="O45" s="2" t="s">
        <v>169</v>
      </c>
      <c r="P45" s="5" t="s">
        <v>40</v>
      </c>
    </row>
    <row r="46" customFormat="false" ht="15" hidden="false" customHeight="false" outlineLevel="0" collapsed="false">
      <c r="A46" s="2" t="s">
        <v>170</v>
      </c>
      <c r="B46" s="2" t="s">
        <v>171</v>
      </c>
      <c r="C46" s="2" t="s">
        <v>131</v>
      </c>
      <c r="D46" s="2" t="s">
        <v>172</v>
      </c>
      <c r="E46" s="2" t="s">
        <v>364</v>
      </c>
      <c r="F46" s="2" t="s">
        <v>174</v>
      </c>
      <c r="G46" s="2" t="s">
        <v>365</v>
      </c>
      <c r="H46" s="2" t="s">
        <v>23</v>
      </c>
      <c r="I46" s="2" t="s">
        <v>24</v>
      </c>
      <c r="J46" s="2" t="s">
        <v>366</v>
      </c>
      <c r="K46" s="3" t="n">
        <v>4.8</v>
      </c>
      <c r="L46" s="4" t="n">
        <v>225</v>
      </c>
      <c r="M46" s="2" t="s">
        <v>177</v>
      </c>
      <c r="N46" s="2" t="s">
        <v>178</v>
      </c>
      <c r="O46" s="2" t="s">
        <v>179</v>
      </c>
      <c r="P46" s="5" t="s">
        <v>40</v>
      </c>
    </row>
    <row r="47" customFormat="false" ht="15" hidden="false" customHeight="false" outlineLevel="0" collapsed="false">
      <c r="A47" s="2" t="s">
        <v>180</v>
      </c>
      <c r="B47" s="2" t="s">
        <v>181</v>
      </c>
      <c r="C47" s="2" t="s">
        <v>131</v>
      </c>
      <c r="D47" s="2" t="s">
        <v>182</v>
      </c>
      <c r="E47" s="2" t="s">
        <v>367</v>
      </c>
      <c r="F47" s="2" t="s">
        <v>184</v>
      </c>
      <c r="G47" s="2" t="s">
        <v>368</v>
      </c>
      <c r="H47" s="2" t="s">
        <v>23</v>
      </c>
      <c r="I47" s="2" t="s">
        <v>24</v>
      </c>
      <c r="J47" s="2" t="s">
        <v>369</v>
      </c>
      <c r="K47" s="3" t="n">
        <v>4.9</v>
      </c>
      <c r="L47" s="4" t="n">
        <v>242</v>
      </c>
      <c r="M47" s="2" t="s">
        <v>187</v>
      </c>
      <c r="N47" s="2" t="s">
        <v>188</v>
      </c>
      <c r="O47" s="2" t="s">
        <v>189</v>
      </c>
      <c r="P47" s="5" t="s">
        <v>40</v>
      </c>
    </row>
    <row r="48" customFormat="false" ht="15" hidden="false" customHeight="false" outlineLevel="0" collapsed="false">
      <c r="A48" s="2" t="s">
        <v>370</v>
      </c>
      <c r="B48" s="2" t="s">
        <v>191</v>
      </c>
      <c r="C48" s="2" t="s">
        <v>131</v>
      </c>
      <c r="D48" s="2" t="s">
        <v>371</v>
      </c>
      <c r="E48" s="2" t="s">
        <v>372</v>
      </c>
      <c r="F48" s="2" t="s">
        <v>373</v>
      </c>
      <c r="G48" s="2" t="s">
        <v>374</v>
      </c>
      <c r="H48" s="2" t="s">
        <v>23</v>
      </c>
      <c r="I48" s="2" t="s">
        <v>24</v>
      </c>
      <c r="J48" s="2" t="s">
        <v>114</v>
      </c>
      <c r="K48" s="3" t="n">
        <v>5</v>
      </c>
      <c r="L48" s="4" t="n">
        <v>259</v>
      </c>
      <c r="M48" s="2" t="s">
        <v>137</v>
      </c>
      <c r="N48" s="2" t="s">
        <v>375</v>
      </c>
      <c r="O48" s="2" t="s">
        <v>198</v>
      </c>
      <c r="P48" s="5" t="s">
        <v>40</v>
      </c>
    </row>
    <row r="49" customFormat="false" ht="15" hidden="false" customHeight="false" outlineLevel="0" collapsed="false">
      <c r="A49" s="2" t="s">
        <v>199</v>
      </c>
      <c r="B49" s="2" t="s">
        <v>200</v>
      </c>
      <c r="C49" s="2" t="s">
        <v>131</v>
      </c>
      <c r="D49" s="2" t="s">
        <v>201</v>
      </c>
      <c r="E49" s="2" t="s">
        <v>376</v>
      </c>
      <c r="F49" s="2" t="s">
        <v>203</v>
      </c>
      <c r="G49" s="2" t="s">
        <v>377</v>
      </c>
      <c r="H49" s="2" t="s">
        <v>23</v>
      </c>
      <c r="I49" s="2" t="s">
        <v>24</v>
      </c>
      <c r="J49" s="2" t="s">
        <v>378</v>
      </c>
      <c r="K49" s="3" t="n">
        <v>4.7</v>
      </c>
      <c r="L49" s="4" t="n">
        <v>276</v>
      </c>
      <c r="M49" s="2" t="s">
        <v>147</v>
      </c>
      <c r="N49" s="2" t="s">
        <v>206</v>
      </c>
      <c r="O49" s="2" t="s">
        <v>207</v>
      </c>
      <c r="P49" s="5" t="s">
        <v>40</v>
      </c>
    </row>
    <row r="50" customFormat="false" ht="15" hidden="false" customHeight="false" outlineLevel="0" collapsed="false">
      <c r="A50" s="2" t="s">
        <v>379</v>
      </c>
      <c r="B50" s="2" t="s">
        <v>209</v>
      </c>
      <c r="C50" s="2" t="s">
        <v>131</v>
      </c>
      <c r="D50" s="2" t="s">
        <v>380</v>
      </c>
      <c r="E50" s="2" t="s">
        <v>381</v>
      </c>
      <c r="F50" s="2" t="s">
        <v>382</v>
      </c>
      <c r="G50" s="2" t="s">
        <v>383</v>
      </c>
      <c r="H50" s="2" t="s">
        <v>23</v>
      </c>
      <c r="I50" s="2" t="s">
        <v>24</v>
      </c>
      <c r="J50" s="2" t="s">
        <v>384</v>
      </c>
      <c r="K50" s="3" t="n">
        <v>4.8</v>
      </c>
      <c r="L50" s="4" t="n">
        <v>293</v>
      </c>
      <c r="M50" s="2" t="s">
        <v>157</v>
      </c>
      <c r="N50" s="2" t="s">
        <v>385</v>
      </c>
      <c r="O50" s="2" t="s">
        <v>216</v>
      </c>
      <c r="P50" s="5" t="s">
        <v>40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131</v>
      </c>
      <c r="D51" s="2" t="s">
        <v>219</v>
      </c>
      <c r="E51" s="2" t="s">
        <v>386</v>
      </c>
      <c r="F51" s="2" t="s">
        <v>221</v>
      </c>
      <c r="G51" s="2" t="s">
        <v>387</v>
      </c>
      <c r="H51" s="2" t="s">
        <v>23</v>
      </c>
      <c r="I51" s="2" t="s">
        <v>24</v>
      </c>
      <c r="J51" s="2" t="s">
        <v>388</v>
      </c>
      <c r="K51" s="3" t="n">
        <v>4.9</v>
      </c>
      <c r="L51" s="4" t="n">
        <v>310</v>
      </c>
      <c r="M51" s="2" t="s">
        <v>167</v>
      </c>
      <c r="N51" s="2" t="s">
        <v>224</v>
      </c>
      <c r="O51" s="2" t="s">
        <v>225</v>
      </c>
      <c r="P51" s="5" t="s">
        <v>40</v>
      </c>
    </row>
    <row r="52" customFormat="false" ht="15" hidden="false" customHeight="false" outlineLevel="0" collapsed="false">
      <c r="A52" s="2" t="s">
        <v>226</v>
      </c>
      <c r="B52" s="2" t="s">
        <v>130</v>
      </c>
      <c r="C52" s="2" t="s">
        <v>131</v>
      </c>
      <c r="D52" s="2" t="s">
        <v>227</v>
      </c>
      <c r="E52" s="2" t="s">
        <v>389</v>
      </c>
      <c r="F52" s="2" t="s">
        <v>229</v>
      </c>
      <c r="G52" s="2" t="s">
        <v>390</v>
      </c>
      <c r="H52" s="2" t="s">
        <v>23</v>
      </c>
      <c r="I52" s="2" t="s">
        <v>24</v>
      </c>
      <c r="J52" s="2" t="s">
        <v>71</v>
      </c>
      <c r="K52" s="3" t="n">
        <v>5</v>
      </c>
      <c r="L52" s="4" t="n">
        <v>327</v>
      </c>
      <c r="M52" s="2" t="s">
        <v>177</v>
      </c>
      <c r="N52" s="2" t="s">
        <v>232</v>
      </c>
      <c r="O52" s="2" t="s">
        <v>139</v>
      </c>
      <c r="P52" s="5" t="s">
        <v>40</v>
      </c>
    </row>
    <row r="53" customFormat="false" ht="15" hidden="false" customHeight="false" outlineLevel="0" collapsed="false">
      <c r="A53" s="2" t="s">
        <v>233</v>
      </c>
      <c r="B53" s="2" t="s">
        <v>141</v>
      </c>
      <c r="C53" s="2" t="s">
        <v>131</v>
      </c>
      <c r="D53" s="2" t="s">
        <v>234</v>
      </c>
      <c r="E53" s="2" t="s">
        <v>391</v>
      </c>
      <c r="F53" s="2" t="s">
        <v>236</v>
      </c>
      <c r="G53" s="2" t="s">
        <v>392</v>
      </c>
      <c r="H53" s="2" t="s">
        <v>23</v>
      </c>
      <c r="I53" s="2" t="s">
        <v>24</v>
      </c>
      <c r="J53" s="2" t="s">
        <v>393</v>
      </c>
      <c r="K53" s="3" t="n">
        <v>4.7</v>
      </c>
      <c r="L53" s="4" t="n">
        <v>344</v>
      </c>
      <c r="M53" s="2" t="s">
        <v>187</v>
      </c>
      <c r="N53" s="2" t="s">
        <v>238</v>
      </c>
      <c r="O53" s="2" t="s">
        <v>149</v>
      </c>
      <c r="P53" s="5" t="s">
        <v>40</v>
      </c>
    </row>
    <row r="54" customFormat="false" ht="15" hidden="false" customHeight="false" outlineLevel="0" collapsed="false">
      <c r="A54" s="2" t="s">
        <v>394</v>
      </c>
      <c r="B54" s="2" t="s">
        <v>151</v>
      </c>
      <c r="C54" s="2" t="s">
        <v>131</v>
      </c>
      <c r="D54" s="2" t="s">
        <v>395</v>
      </c>
      <c r="E54" s="2" t="s">
        <v>396</v>
      </c>
      <c r="F54" s="2" t="s">
        <v>397</v>
      </c>
      <c r="G54" s="2" t="s">
        <v>398</v>
      </c>
      <c r="H54" s="2" t="s">
        <v>23</v>
      </c>
      <c r="I54" s="2" t="s">
        <v>24</v>
      </c>
      <c r="J54" s="2" t="s">
        <v>83</v>
      </c>
      <c r="K54" s="3" t="n">
        <v>4.8</v>
      </c>
      <c r="L54" s="4" t="n">
        <v>361</v>
      </c>
      <c r="M54" s="2" t="s">
        <v>137</v>
      </c>
      <c r="N54" s="2" t="s">
        <v>399</v>
      </c>
      <c r="O54" s="2" t="s">
        <v>159</v>
      </c>
      <c r="P54" s="5" t="s">
        <v>40</v>
      </c>
    </row>
    <row r="55" customFormat="false" ht="15" hidden="false" customHeight="false" outlineLevel="0" collapsed="false">
      <c r="A55" s="2" t="s">
        <v>246</v>
      </c>
      <c r="B55" s="2" t="s">
        <v>161</v>
      </c>
      <c r="C55" s="2" t="s">
        <v>131</v>
      </c>
      <c r="D55" s="2" t="s">
        <v>247</v>
      </c>
      <c r="E55" s="2" t="s">
        <v>400</v>
      </c>
      <c r="F55" s="2" t="s">
        <v>249</v>
      </c>
      <c r="G55" s="2" t="s">
        <v>401</v>
      </c>
      <c r="H55" s="2" t="s">
        <v>23</v>
      </c>
      <c r="I55" s="2" t="s">
        <v>24</v>
      </c>
      <c r="J55" s="2" t="s">
        <v>402</v>
      </c>
      <c r="K55" s="3" t="n">
        <v>4.9</v>
      </c>
      <c r="L55" s="4" t="n">
        <v>378</v>
      </c>
      <c r="M55" s="2" t="s">
        <v>147</v>
      </c>
      <c r="N55" s="2" t="s">
        <v>252</v>
      </c>
      <c r="O55" s="2" t="s">
        <v>169</v>
      </c>
      <c r="P55" s="5" t="s">
        <v>40</v>
      </c>
    </row>
    <row r="56" customFormat="false" ht="15" hidden="false" customHeight="false" outlineLevel="0" collapsed="false">
      <c r="A56" s="2" t="s">
        <v>403</v>
      </c>
      <c r="B56" s="2" t="s">
        <v>171</v>
      </c>
      <c r="C56" s="2" t="s">
        <v>131</v>
      </c>
      <c r="D56" s="2" t="s">
        <v>404</v>
      </c>
      <c r="E56" s="2" t="s">
        <v>405</v>
      </c>
      <c r="F56" s="2" t="s">
        <v>406</v>
      </c>
      <c r="G56" s="2" t="s">
        <v>407</v>
      </c>
      <c r="H56" s="2" t="s">
        <v>23</v>
      </c>
      <c r="I56" s="2" t="s">
        <v>24</v>
      </c>
      <c r="J56" s="2" t="s">
        <v>408</v>
      </c>
      <c r="K56" s="3" t="n">
        <v>5</v>
      </c>
      <c r="L56" s="4" t="n">
        <v>395</v>
      </c>
      <c r="M56" s="2" t="s">
        <v>157</v>
      </c>
      <c r="N56" s="2" t="s">
        <v>409</v>
      </c>
      <c r="O56" s="2" t="s">
        <v>179</v>
      </c>
      <c r="P56" s="5" t="s">
        <v>40</v>
      </c>
    </row>
    <row r="57" customFormat="false" ht="15" hidden="false" customHeight="false" outlineLevel="0" collapsed="false">
      <c r="A57" s="2" t="s">
        <v>180</v>
      </c>
      <c r="B57" s="2" t="s">
        <v>181</v>
      </c>
      <c r="C57" s="2" t="s">
        <v>131</v>
      </c>
      <c r="D57" s="2" t="s">
        <v>182</v>
      </c>
      <c r="E57" s="2" t="s">
        <v>410</v>
      </c>
      <c r="F57" s="2" t="s">
        <v>184</v>
      </c>
      <c r="G57" s="2" t="s">
        <v>411</v>
      </c>
      <c r="H57" s="2" t="s">
        <v>23</v>
      </c>
      <c r="I57" s="2" t="s">
        <v>24</v>
      </c>
      <c r="J57" s="2" t="s">
        <v>136</v>
      </c>
      <c r="K57" s="3" t="n">
        <v>4.7</v>
      </c>
      <c r="L57" s="4" t="n">
        <v>412</v>
      </c>
      <c r="M57" s="2" t="s">
        <v>167</v>
      </c>
      <c r="N57" s="2" t="s">
        <v>188</v>
      </c>
      <c r="O57" s="2" t="s">
        <v>189</v>
      </c>
      <c r="P57" s="5" t="s">
        <v>40</v>
      </c>
    </row>
    <row r="58" customFormat="false" ht="15" hidden="false" customHeight="false" outlineLevel="0" collapsed="false">
      <c r="A58" s="2" t="s">
        <v>263</v>
      </c>
      <c r="B58" s="2" t="s">
        <v>191</v>
      </c>
      <c r="C58" s="2" t="s">
        <v>131</v>
      </c>
      <c r="D58" s="2" t="s">
        <v>264</v>
      </c>
      <c r="E58" s="2" t="s">
        <v>412</v>
      </c>
      <c r="F58" s="2" t="s">
        <v>266</v>
      </c>
      <c r="G58" s="2" t="s">
        <v>413</v>
      </c>
      <c r="H58" s="2" t="s">
        <v>23</v>
      </c>
      <c r="I58" s="2" t="s">
        <v>24</v>
      </c>
      <c r="J58" s="2" t="s">
        <v>146</v>
      </c>
      <c r="K58" s="3" t="n">
        <v>4.8</v>
      </c>
      <c r="L58" s="4" t="n">
        <v>429</v>
      </c>
      <c r="M58" s="2" t="s">
        <v>177</v>
      </c>
      <c r="N58" s="2" t="s">
        <v>269</v>
      </c>
      <c r="O58" s="2" t="s">
        <v>198</v>
      </c>
      <c r="P58" s="5" t="s">
        <v>40</v>
      </c>
    </row>
    <row r="59" customFormat="false" ht="15" hidden="false" customHeight="false" outlineLevel="0" collapsed="false">
      <c r="A59" s="2" t="s">
        <v>270</v>
      </c>
      <c r="B59" s="2" t="s">
        <v>200</v>
      </c>
      <c r="C59" s="2" t="s">
        <v>131</v>
      </c>
      <c r="D59" s="2" t="s">
        <v>271</v>
      </c>
      <c r="E59" s="2" t="s">
        <v>414</v>
      </c>
      <c r="F59" s="2" t="s">
        <v>273</v>
      </c>
      <c r="G59" s="2" t="s">
        <v>415</v>
      </c>
      <c r="H59" s="2" t="s">
        <v>23</v>
      </c>
      <c r="I59" s="2" t="s">
        <v>24</v>
      </c>
      <c r="J59" s="2" t="s">
        <v>156</v>
      </c>
      <c r="K59" s="3" t="n">
        <v>4.9</v>
      </c>
      <c r="L59" s="4" t="n">
        <v>446</v>
      </c>
      <c r="M59" s="2" t="s">
        <v>187</v>
      </c>
      <c r="N59" s="2" t="s">
        <v>276</v>
      </c>
      <c r="O59" s="2" t="s">
        <v>207</v>
      </c>
      <c r="P59" s="5" t="s">
        <v>40</v>
      </c>
    </row>
    <row r="60" customFormat="false" ht="15" hidden="false" customHeight="false" outlineLevel="0" collapsed="false">
      <c r="A60" s="2" t="s">
        <v>416</v>
      </c>
      <c r="B60" s="2" t="s">
        <v>209</v>
      </c>
      <c r="C60" s="2" t="s">
        <v>131</v>
      </c>
      <c r="D60" s="2" t="s">
        <v>417</v>
      </c>
      <c r="E60" s="2" t="s">
        <v>418</v>
      </c>
      <c r="F60" s="2" t="s">
        <v>419</v>
      </c>
      <c r="G60" s="2" t="s">
        <v>420</v>
      </c>
      <c r="H60" s="2" t="s">
        <v>23</v>
      </c>
      <c r="I60" s="2" t="s">
        <v>24</v>
      </c>
      <c r="J60" s="2" t="s">
        <v>166</v>
      </c>
      <c r="K60" s="3" t="n">
        <v>5</v>
      </c>
      <c r="L60" s="4" t="n">
        <v>463</v>
      </c>
      <c r="M60" s="2" t="s">
        <v>137</v>
      </c>
      <c r="N60" s="2" t="s">
        <v>421</v>
      </c>
      <c r="O60" s="2" t="s">
        <v>216</v>
      </c>
      <c r="P60" s="5" t="s">
        <v>40</v>
      </c>
    </row>
    <row r="61" customFormat="false" ht="15" hidden="false" customHeight="false" outlineLevel="0" collapsed="false">
      <c r="A61" s="2" t="s">
        <v>284</v>
      </c>
      <c r="B61" s="2" t="s">
        <v>218</v>
      </c>
      <c r="C61" s="2" t="s">
        <v>131</v>
      </c>
      <c r="D61" s="2" t="s">
        <v>285</v>
      </c>
      <c r="E61" s="2" t="s">
        <v>422</v>
      </c>
      <c r="F61" s="2" t="s">
        <v>287</v>
      </c>
      <c r="G61" s="2" t="s">
        <v>423</v>
      </c>
      <c r="H61" s="2" t="s">
        <v>23</v>
      </c>
      <c r="I61" s="2" t="s">
        <v>24</v>
      </c>
      <c r="J61" s="2" t="s">
        <v>176</v>
      </c>
      <c r="K61" s="3" t="n">
        <v>4.7</v>
      </c>
      <c r="L61" s="4" t="n">
        <v>480</v>
      </c>
      <c r="M61" s="2" t="s">
        <v>147</v>
      </c>
      <c r="N61" s="2" t="s">
        <v>290</v>
      </c>
      <c r="O61" s="2" t="s">
        <v>225</v>
      </c>
      <c r="P61" s="5" t="s">
        <v>40</v>
      </c>
    </row>
    <row r="62" customFormat="false" ht="15" hidden="false" customHeight="false" outlineLevel="0" collapsed="false">
      <c r="A62" s="2" t="s">
        <v>424</v>
      </c>
      <c r="B62" s="2" t="s">
        <v>130</v>
      </c>
      <c r="C62" s="2" t="s">
        <v>131</v>
      </c>
      <c r="D62" s="2" t="s">
        <v>425</v>
      </c>
      <c r="E62" s="2" t="s">
        <v>426</v>
      </c>
      <c r="F62" s="2" t="s">
        <v>427</v>
      </c>
      <c r="G62" s="2" t="s">
        <v>428</v>
      </c>
      <c r="H62" s="2" t="s">
        <v>23</v>
      </c>
      <c r="I62" s="2" t="s">
        <v>24</v>
      </c>
      <c r="J62" s="2" t="s">
        <v>186</v>
      </c>
      <c r="K62" s="3" t="n">
        <v>4.8</v>
      </c>
      <c r="L62" s="4" t="n">
        <v>497</v>
      </c>
      <c r="M62" s="2" t="s">
        <v>157</v>
      </c>
      <c r="N62" s="2" t="s">
        <v>429</v>
      </c>
      <c r="O62" s="2" t="s">
        <v>139</v>
      </c>
      <c r="P62" s="5" t="s">
        <v>40</v>
      </c>
    </row>
    <row r="63" customFormat="false" ht="15" hidden="false" customHeight="false" outlineLevel="0" collapsed="false">
      <c r="A63" s="2" t="s">
        <v>233</v>
      </c>
      <c r="B63" s="2" t="s">
        <v>141</v>
      </c>
      <c r="C63" s="2" t="s">
        <v>131</v>
      </c>
      <c r="D63" s="2" t="s">
        <v>234</v>
      </c>
      <c r="E63" s="2" t="s">
        <v>430</v>
      </c>
      <c r="F63" s="2" t="s">
        <v>236</v>
      </c>
      <c r="G63" s="2" t="s">
        <v>431</v>
      </c>
      <c r="H63" s="2" t="s">
        <v>23</v>
      </c>
      <c r="I63" s="2" t="s">
        <v>24</v>
      </c>
      <c r="J63" s="2" t="s">
        <v>196</v>
      </c>
      <c r="K63" s="3" t="n">
        <v>4.9</v>
      </c>
      <c r="L63" s="4" t="n">
        <v>514</v>
      </c>
      <c r="M63" s="2" t="s">
        <v>167</v>
      </c>
      <c r="N63" s="2" t="s">
        <v>238</v>
      </c>
      <c r="O63" s="2" t="s">
        <v>149</v>
      </c>
      <c r="P63" s="5" t="s">
        <v>40</v>
      </c>
    </row>
    <row r="64" customFormat="false" ht="15" hidden="false" customHeight="false" outlineLevel="0" collapsed="false">
      <c r="A64" s="2" t="s">
        <v>301</v>
      </c>
      <c r="B64" s="2" t="s">
        <v>151</v>
      </c>
      <c r="C64" s="2" t="s">
        <v>131</v>
      </c>
      <c r="D64" s="2" t="s">
        <v>302</v>
      </c>
      <c r="E64" s="2" t="s">
        <v>432</v>
      </c>
      <c r="F64" s="2" t="s">
        <v>304</v>
      </c>
      <c r="G64" s="2" t="s">
        <v>433</v>
      </c>
      <c r="H64" s="2" t="s">
        <v>23</v>
      </c>
      <c r="I64" s="2" t="s">
        <v>24</v>
      </c>
      <c r="J64" s="2" t="s">
        <v>205</v>
      </c>
      <c r="K64" s="3" t="n">
        <v>5</v>
      </c>
      <c r="L64" s="4" t="n">
        <v>531</v>
      </c>
      <c r="M64" s="2" t="s">
        <v>177</v>
      </c>
      <c r="N64" s="2" t="s">
        <v>307</v>
      </c>
      <c r="O64" s="2" t="s">
        <v>159</v>
      </c>
      <c r="P64" s="5" t="s">
        <v>40</v>
      </c>
    </row>
    <row r="65" customFormat="false" ht="15" hidden="false" customHeight="false" outlineLevel="0" collapsed="false">
      <c r="A65" s="2" t="s">
        <v>160</v>
      </c>
      <c r="B65" s="2" t="s">
        <v>161</v>
      </c>
      <c r="C65" s="2" t="s">
        <v>131</v>
      </c>
      <c r="D65" s="2" t="s">
        <v>162</v>
      </c>
      <c r="E65" s="2" t="s">
        <v>434</v>
      </c>
      <c r="F65" s="2" t="s">
        <v>164</v>
      </c>
      <c r="G65" s="2" t="s">
        <v>435</v>
      </c>
      <c r="H65" s="2" t="s">
        <v>23</v>
      </c>
      <c r="I65" s="2" t="s">
        <v>24</v>
      </c>
      <c r="J65" s="2" t="s">
        <v>214</v>
      </c>
      <c r="K65" s="3" t="n">
        <v>4.7</v>
      </c>
      <c r="L65" s="4" t="n">
        <v>548</v>
      </c>
      <c r="M65" s="2" t="s">
        <v>187</v>
      </c>
      <c r="N65" s="2" t="s">
        <v>168</v>
      </c>
      <c r="O65" s="2" t="s">
        <v>169</v>
      </c>
      <c r="P65" s="5" t="s">
        <v>40</v>
      </c>
    </row>
    <row r="66" customFormat="false" ht="15" hidden="false" customHeight="false" outlineLevel="0" collapsed="false">
      <c r="A66" s="2" t="s">
        <v>436</v>
      </c>
      <c r="B66" s="2" t="s">
        <v>171</v>
      </c>
      <c r="C66" s="2" t="s">
        <v>131</v>
      </c>
      <c r="D66" s="2" t="s">
        <v>437</v>
      </c>
      <c r="E66" s="2" t="s">
        <v>438</v>
      </c>
      <c r="F66" s="2" t="s">
        <v>439</v>
      </c>
      <c r="G66" s="2" t="s">
        <v>440</v>
      </c>
      <c r="H66" s="2" t="s">
        <v>23</v>
      </c>
      <c r="I66" s="2" t="s">
        <v>24</v>
      </c>
      <c r="J66" s="2" t="s">
        <v>223</v>
      </c>
      <c r="K66" s="3" t="n">
        <v>4.8</v>
      </c>
      <c r="L66" s="4" t="n">
        <v>565</v>
      </c>
      <c r="M66" s="2" t="s">
        <v>137</v>
      </c>
      <c r="N66" s="2" t="s">
        <v>441</v>
      </c>
      <c r="O66" s="2" t="s">
        <v>179</v>
      </c>
      <c r="P66" s="5" t="s">
        <v>40</v>
      </c>
    </row>
    <row r="67" customFormat="false" ht="15" hidden="false" customHeight="false" outlineLevel="0" collapsed="false">
      <c r="A67" s="2" t="s">
        <v>318</v>
      </c>
      <c r="B67" s="2" t="s">
        <v>181</v>
      </c>
      <c r="C67" s="2" t="s">
        <v>131</v>
      </c>
      <c r="D67" s="2" t="s">
        <v>319</v>
      </c>
      <c r="E67" s="2" t="s">
        <v>442</v>
      </c>
      <c r="F67" s="2" t="s">
        <v>321</v>
      </c>
      <c r="G67" s="2" t="s">
        <v>443</v>
      </c>
      <c r="H67" s="2" t="s">
        <v>23</v>
      </c>
      <c r="I67" s="2" t="s">
        <v>24</v>
      </c>
      <c r="J67" s="2" t="s">
        <v>231</v>
      </c>
      <c r="K67" s="3" t="n">
        <v>4.9</v>
      </c>
      <c r="L67" s="4" t="n">
        <v>582</v>
      </c>
      <c r="M67" s="2" t="s">
        <v>147</v>
      </c>
      <c r="N67" s="2" t="s">
        <v>324</v>
      </c>
      <c r="O67" s="2" t="s">
        <v>189</v>
      </c>
      <c r="P67" s="5" t="s">
        <v>40</v>
      </c>
    </row>
    <row r="68" customFormat="false" ht="15" hidden="false" customHeight="false" outlineLevel="0" collapsed="false">
      <c r="A68" s="2" t="s">
        <v>444</v>
      </c>
      <c r="B68" s="2" t="s">
        <v>191</v>
      </c>
      <c r="C68" s="2" t="s">
        <v>131</v>
      </c>
      <c r="D68" s="2" t="s">
        <v>445</v>
      </c>
      <c r="E68" s="2" t="s">
        <v>446</v>
      </c>
      <c r="F68" s="2" t="s">
        <v>447</v>
      </c>
      <c r="G68" s="2" t="s">
        <v>448</v>
      </c>
      <c r="H68" s="2" t="s">
        <v>23</v>
      </c>
      <c r="I68" s="2" t="s">
        <v>24</v>
      </c>
      <c r="J68" s="2" t="s">
        <v>25</v>
      </c>
      <c r="K68" s="3" t="n">
        <v>5</v>
      </c>
      <c r="L68" s="4" t="n">
        <v>599</v>
      </c>
      <c r="M68" s="2" t="s">
        <v>157</v>
      </c>
      <c r="N68" s="2" t="s">
        <v>449</v>
      </c>
      <c r="O68" s="2" t="s">
        <v>198</v>
      </c>
      <c r="P68" s="5" t="s">
        <v>40</v>
      </c>
    </row>
    <row r="69" customFormat="false" ht="15" hidden="false" customHeight="false" outlineLevel="0" collapsed="false">
      <c r="A69" s="2" t="s">
        <v>270</v>
      </c>
      <c r="B69" s="2" t="s">
        <v>200</v>
      </c>
      <c r="C69" s="2" t="s">
        <v>131</v>
      </c>
      <c r="D69" s="2" t="s">
        <v>271</v>
      </c>
      <c r="E69" s="2" t="s">
        <v>450</v>
      </c>
      <c r="F69" s="2" t="s">
        <v>273</v>
      </c>
      <c r="G69" s="2" t="s">
        <v>451</v>
      </c>
      <c r="H69" s="2" t="s">
        <v>23</v>
      </c>
      <c r="I69" s="2" t="s">
        <v>24</v>
      </c>
      <c r="J69" s="2" t="s">
        <v>244</v>
      </c>
      <c r="K69" s="3" t="n">
        <v>4.7</v>
      </c>
      <c r="L69" s="4" t="n">
        <v>616</v>
      </c>
      <c r="M69" s="2" t="s">
        <v>167</v>
      </c>
      <c r="N69" s="2" t="s">
        <v>276</v>
      </c>
      <c r="O69" s="2" t="s">
        <v>207</v>
      </c>
      <c r="P69" s="5" t="s">
        <v>40</v>
      </c>
    </row>
    <row r="70" customFormat="false" ht="15" hidden="false" customHeight="false" outlineLevel="0" collapsed="false">
      <c r="A70" s="2" t="s">
        <v>335</v>
      </c>
      <c r="B70" s="2" t="s">
        <v>209</v>
      </c>
      <c r="C70" s="2" t="s">
        <v>131</v>
      </c>
      <c r="D70" s="2" t="s">
        <v>336</v>
      </c>
      <c r="E70" s="2" t="s">
        <v>452</v>
      </c>
      <c r="F70" s="2" t="s">
        <v>338</v>
      </c>
      <c r="G70" s="2" t="s">
        <v>453</v>
      </c>
      <c r="H70" s="2" t="s">
        <v>23</v>
      </c>
      <c r="I70" s="2" t="s">
        <v>24</v>
      </c>
      <c r="J70" s="2" t="s">
        <v>251</v>
      </c>
      <c r="K70" s="3" t="n">
        <v>4.8</v>
      </c>
      <c r="L70" s="4" t="n">
        <v>633</v>
      </c>
      <c r="M70" s="2" t="s">
        <v>177</v>
      </c>
      <c r="N70" s="2" t="s">
        <v>341</v>
      </c>
      <c r="O70" s="2" t="s">
        <v>216</v>
      </c>
      <c r="P70" s="5" t="s">
        <v>40</v>
      </c>
    </row>
    <row r="71" customFormat="false" ht="15" hidden="false" customHeight="false" outlineLevel="0" collapsed="false">
      <c r="A71" s="2" t="s">
        <v>217</v>
      </c>
      <c r="B71" s="2" t="s">
        <v>218</v>
      </c>
      <c r="C71" s="2" t="s">
        <v>131</v>
      </c>
      <c r="D71" s="2" t="s">
        <v>219</v>
      </c>
      <c r="E71" s="2" t="s">
        <v>454</v>
      </c>
      <c r="F71" s="2" t="s">
        <v>221</v>
      </c>
      <c r="G71" s="2" t="s">
        <v>455</v>
      </c>
      <c r="H71" s="2" t="s">
        <v>23</v>
      </c>
      <c r="I71" s="2" t="s">
        <v>24</v>
      </c>
      <c r="J71" s="2" t="s">
        <v>258</v>
      </c>
      <c r="K71" s="3" t="n">
        <v>4.9</v>
      </c>
      <c r="L71" s="4" t="n">
        <v>650</v>
      </c>
      <c r="M71" s="2" t="s">
        <v>187</v>
      </c>
      <c r="N71" s="2" t="s">
        <v>224</v>
      </c>
      <c r="O71" s="2" t="s">
        <v>225</v>
      </c>
      <c r="P71" s="5" t="s">
        <v>40</v>
      </c>
    </row>
    <row r="72" customFormat="false" ht="15" hidden="false" customHeight="false" outlineLevel="0" collapsed="false">
      <c r="A72" s="2" t="s">
        <v>456</v>
      </c>
      <c r="B72" s="2" t="s">
        <v>130</v>
      </c>
      <c r="C72" s="2" t="s">
        <v>131</v>
      </c>
      <c r="D72" s="2" t="s">
        <v>457</v>
      </c>
      <c r="E72" s="2" t="s">
        <v>458</v>
      </c>
      <c r="F72" s="2" t="s">
        <v>459</v>
      </c>
      <c r="G72" s="2" t="s">
        <v>460</v>
      </c>
      <c r="H72" s="2" t="s">
        <v>23</v>
      </c>
      <c r="I72" s="2" t="s">
        <v>24</v>
      </c>
      <c r="J72" s="2" t="s">
        <v>262</v>
      </c>
      <c r="K72" s="3" t="n">
        <v>5</v>
      </c>
      <c r="L72" s="4" t="n">
        <v>667</v>
      </c>
      <c r="M72" s="2" t="s">
        <v>137</v>
      </c>
      <c r="N72" s="2" t="s">
        <v>461</v>
      </c>
      <c r="O72" s="2" t="s">
        <v>139</v>
      </c>
      <c r="P72" s="5" t="s">
        <v>40</v>
      </c>
    </row>
    <row r="73" customFormat="false" ht="15" hidden="false" customHeight="false" outlineLevel="0" collapsed="false">
      <c r="A73" s="2" t="s">
        <v>140</v>
      </c>
      <c r="B73" s="2" t="s">
        <v>141</v>
      </c>
      <c r="C73" s="2" t="s">
        <v>131</v>
      </c>
      <c r="D73" s="2" t="s">
        <v>142</v>
      </c>
      <c r="E73" s="2" t="s">
        <v>462</v>
      </c>
      <c r="F73" s="2" t="s">
        <v>144</v>
      </c>
      <c r="G73" s="2" t="s">
        <v>463</v>
      </c>
      <c r="H73" s="2" t="s">
        <v>23</v>
      </c>
      <c r="I73" s="2" t="s">
        <v>24</v>
      </c>
      <c r="J73" s="2" t="s">
        <v>268</v>
      </c>
      <c r="K73" s="3" t="n">
        <v>4.7</v>
      </c>
      <c r="L73" s="4" t="n">
        <v>684</v>
      </c>
      <c r="M73" s="2" t="s">
        <v>147</v>
      </c>
      <c r="N73" s="2" t="s">
        <v>148</v>
      </c>
      <c r="O73" s="2" t="s">
        <v>149</v>
      </c>
      <c r="P73" s="5" t="s">
        <v>40</v>
      </c>
    </row>
    <row r="74" customFormat="false" ht="15" hidden="false" customHeight="false" outlineLevel="0" collapsed="false">
      <c r="A74" s="2" t="s">
        <v>464</v>
      </c>
      <c r="B74" s="2" t="s">
        <v>151</v>
      </c>
      <c r="C74" s="2" t="s">
        <v>131</v>
      </c>
      <c r="D74" s="2" t="s">
        <v>465</v>
      </c>
      <c r="E74" s="2" t="s">
        <v>466</v>
      </c>
      <c r="F74" s="2" t="s">
        <v>467</v>
      </c>
      <c r="G74" s="2" t="s">
        <v>468</v>
      </c>
      <c r="H74" s="2" t="s">
        <v>23</v>
      </c>
      <c r="I74" s="2" t="s">
        <v>24</v>
      </c>
      <c r="J74" s="2" t="s">
        <v>275</v>
      </c>
      <c r="K74" s="3" t="n">
        <v>4.8</v>
      </c>
      <c r="L74" s="4" t="n">
        <v>701</v>
      </c>
      <c r="M74" s="2" t="s">
        <v>157</v>
      </c>
      <c r="N74" s="2" t="s">
        <v>469</v>
      </c>
      <c r="O74" s="2" t="s">
        <v>159</v>
      </c>
      <c r="P74" s="5" t="s">
        <v>40</v>
      </c>
    </row>
    <row r="75" customFormat="false" ht="15" hidden="false" customHeight="false" outlineLevel="0" collapsed="false">
      <c r="A75" s="2" t="s">
        <v>160</v>
      </c>
      <c r="B75" s="2" t="s">
        <v>161</v>
      </c>
      <c r="C75" s="2" t="s">
        <v>131</v>
      </c>
      <c r="D75" s="2" t="s">
        <v>162</v>
      </c>
      <c r="E75" s="2" t="s">
        <v>470</v>
      </c>
      <c r="F75" s="2" t="s">
        <v>164</v>
      </c>
      <c r="G75" s="2" t="s">
        <v>471</v>
      </c>
      <c r="H75" s="2" t="s">
        <v>23</v>
      </c>
      <c r="I75" s="2" t="s">
        <v>24</v>
      </c>
      <c r="J75" s="2" t="s">
        <v>282</v>
      </c>
      <c r="K75" s="3" t="n">
        <v>4.9</v>
      </c>
      <c r="L75" s="4" t="n">
        <v>718</v>
      </c>
      <c r="M75" s="2" t="s">
        <v>167</v>
      </c>
      <c r="N75" s="2" t="s">
        <v>168</v>
      </c>
      <c r="O75" s="2" t="s">
        <v>169</v>
      </c>
      <c r="P75" s="5" t="s">
        <v>40</v>
      </c>
    </row>
    <row r="76" customFormat="false" ht="15" hidden="false" customHeight="false" outlineLevel="0" collapsed="false">
      <c r="A76" s="2" t="s">
        <v>170</v>
      </c>
      <c r="B76" s="2" t="s">
        <v>171</v>
      </c>
      <c r="C76" s="2" t="s">
        <v>131</v>
      </c>
      <c r="D76" s="2" t="s">
        <v>172</v>
      </c>
      <c r="E76" s="2" t="s">
        <v>472</v>
      </c>
      <c r="F76" s="2" t="s">
        <v>174</v>
      </c>
      <c r="G76" s="2" t="s">
        <v>473</v>
      </c>
      <c r="H76" s="2" t="s">
        <v>23</v>
      </c>
      <c r="I76" s="2" t="s">
        <v>24</v>
      </c>
      <c r="J76" s="2" t="s">
        <v>289</v>
      </c>
      <c r="K76" s="3" t="n">
        <v>5</v>
      </c>
      <c r="L76" s="4" t="n">
        <v>735</v>
      </c>
      <c r="M76" s="2" t="s">
        <v>177</v>
      </c>
      <c r="N76" s="2" t="s">
        <v>178</v>
      </c>
      <c r="O76" s="2" t="s">
        <v>179</v>
      </c>
      <c r="P76" s="5" t="s">
        <v>40</v>
      </c>
    </row>
    <row r="77" customFormat="false" ht="15" hidden="false" customHeight="false" outlineLevel="0" collapsed="false">
      <c r="A77" s="2" t="s">
        <v>180</v>
      </c>
      <c r="B77" s="2" t="s">
        <v>181</v>
      </c>
      <c r="C77" s="2" t="s">
        <v>131</v>
      </c>
      <c r="D77" s="2" t="s">
        <v>182</v>
      </c>
      <c r="E77" s="2" t="s">
        <v>474</v>
      </c>
      <c r="F77" s="2" t="s">
        <v>184</v>
      </c>
      <c r="G77" s="2" t="s">
        <v>475</v>
      </c>
      <c r="H77" s="2" t="s">
        <v>23</v>
      </c>
      <c r="I77" s="2" t="s">
        <v>24</v>
      </c>
      <c r="J77" s="2" t="s">
        <v>296</v>
      </c>
      <c r="K77" s="3" t="n">
        <v>4.7</v>
      </c>
      <c r="L77" s="4" t="n">
        <v>752</v>
      </c>
      <c r="M77" s="2" t="s">
        <v>187</v>
      </c>
      <c r="N77" s="2" t="s">
        <v>188</v>
      </c>
      <c r="O77" s="2" t="s">
        <v>189</v>
      </c>
      <c r="P77" s="5" t="s">
        <v>40</v>
      </c>
    </row>
    <row r="78" customFormat="false" ht="15" hidden="false" customHeight="false" outlineLevel="0" collapsed="false">
      <c r="A78" s="2" t="s">
        <v>476</v>
      </c>
      <c r="B78" s="2" t="s">
        <v>191</v>
      </c>
      <c r="C78" s="2" t="s">
        <v>131</v>
      </c>
      <c r="D78" s="2" t="s">
        <v>477</v>
      </c>
      <c r="E78" s="2" t="s">
        <v>478</v>
      </c>
      <c r="F78" s="2" t="s">
        <v>479</v>
      </c>
      <c r="G78" s="2" t="s">
        <v>480</v>
      </c>
      <c r="H78" s="2" t="s">
        <v>23</v>
      </c>
      <c r="I78" s="2" t="s">
        <v>24</v>
      </c>
      <c r="J78" s="2" t="s">
        <v>300</v>
      </c>
      <c r="K78" s="3" t="n">
        <v>4.8</v>
      </c>
      <c r="L78" s="4" t="n">
        <v>119</v>
      </c>
      <c r="M78" s="2" t="s">
        <v>137</v>
      </c>
      <c r="N78" s="2" t="s">
        <v>481</v>
      </c>
      <c r="O78" s="2" t="s">
        <v>198</v>
      </c>
      <c r="P78" s="5" t="s">
        <v>40</v>
      </c>
    </row>
    <row r="79" customFormat="false" ht="15" hidden="false" customHeight="false" outlineLevel="0" collapsed="false">
      <c r="A79" s="2" t="s">
        <v>199</v>
      </c>
      <c r="B79" s="2" t="s">
        <v>200</v>
      </c>
      <c r="C79" s="2" t="s">
        <v>131</v>
      </c>
      <c r="D79" s="2" t="s">
        <v>201</v>
      </c>
      <c r="E79" s="2" t="s">
        <v>482</v>
      </c>
      <c r="F79" s="2" t="s">
        <v>203</v>
      </c>
      <c r="G79" s="2" t="s">
        <v>483</v>
      </c>
      <c r="H79" s="2" t="s">
        <v>23</v>
      </c>
      <c r="I79" s="2" t="s">
        <v>24</v>
      </c>
      <c r="J79" s="2" t="s">
        <v>306</v>
      </c>
      <c r="K79" s="3" t="n">
        <v>4.9</v>
      </c>
      <c r="L79" s="4" t="n">
        <v>136</v>
      </c>
      <c r="M79" s="2" t="s">
        <v>147</v>
      </c>
      <c r="N79" s="2" t="s">
        <v>206</v>
      </c>
      <c r="O79" s="2" t="s">
        <v>207</v>
      </c>
      <c r="P79" s="5" t="s">
        <v>40</v>
      </c>
    </row>
    <row r="80" customFormat="false" ht="15" hidden="false" customHeight="false" outlineLevel="0" collapsed="false">
      <c r="A80" s="2" t="s">
        <v>484</v>
      </c>
      <c r="B80" s="2" t="s">
        <v>209</v>
      </c>
      <c r="C80" s="2" t="s">
        <v>131</v>
      </c>
      <c r="D80" s="2" t="s">
        <v>485</v>
      </c>
      <c r="E80" s="2" t="s">
        <v>486</v>
      </c>
      <c r="F80" s="2" t="s">
        <v>487</v>
      </c>
      <c r="G80" s="2" t="s">
        <v>488</v>
      </c>
      <c r="H80" s="2" t="s">
        <v>23</v>
      </c>
      <c r="I80" s="2" t="s">
        <v>24</v>
      </c>
      <c r="J80" s="2" t="s">
        <v>310</v>
      </c>
      <c r="K80" s="3" t="n">
        <v>5</v>
      </c>
      <c r="L80" s="4" t="n">
        <v>153</v>
      </c>
      <c r="M80" s="2" t="s">
        <v>157</v>
      </c>
      <c r="N80" s="2" t="s">
        <v>489</v>
      </c>
      <c r="O80" s="2" t="s">
        <v>216</v>
      </c>
      <c r="P80" s="5" t="s">
        <v>40</v>
      </c>
    </row>
    <row r="81" customFormat="false" ht="15" hidden="false" customHeight="false" outlineLevel="0" collapsed="false">
      <c r="A81" s="2" t="s">
        <v>217</v>
      </c>
      <c r="B81" s="2" t="s">
        <v>218</v>
      </c>
      <c r="C81" s="2" t="s">
        <v>131</v>
      </c>
      <c r="D81" s="2" t="s">
        <v>219</v>
      </c>
      <c r="E81" s="2" t="s">
        <v>490</v>
      </c>
      <c r="F81" s="2" t="s">
        <v>221</v>
      </c>
      <c r="G81" s="2" t="s">
        <v>491</v>
      </c>
      <c r="H81" s="2" t="s">
        <v>23</v>
      </c>
      <c r="I81" s="2" t="s">
        <v>24</v>
      </c>
      <c r="J81" s="2" t="s">
        <v>316</v>
      </c>
      <c r="K81" s="3" t="n">
        <v>4.7</v>
      </c>
      <c r="L81" s="4" t="n">
        <v>170</v>
      </c>
      <c r="M81" s="2" t="s">
        <v>167</v>
      </c>
      <c r="N81" s="2" t="s">
        <v>224</v>
      </c>
      <c r="O81" s="2" t="s">
        <v>225</v>
      </c>
      <c r="P81" s="5" t="s">
        <v>40</v>
      </c>
    </row>
    <row r="82" customFormat="false" ht="15" hidden="false" customHeight="false" outlineLevel="0" collapsed="false">
      <c r="A82" s="2" t="s">
        <v>226</v>
      </c>
      <c r="B82" s="2" t="s">
        <v>130</v>
      </c>
      <c r="C82" s="2" t="s">
        <v>131</v>
      </c>
      <c r="D82" s="2" t="s">
        <v>227</v>
      </c>
      <c r="E82" s="2" t="s">
        <v>492</v>
      </c>
      <c r="F82" s="2" t="s">
        <v>229</v>
      </c>
      <c r="G82" s="2" t="s">
        <v>493</v>
      </c>
      <c r="H82" s="2" t="s">
        <v>23</v>
      </c>
      <c r="I82" s="2" t="s">
        <v>24</v>
      </c>
      <c r="J82" s="2" t="s">
        <v>323</v>
      </c>
      <c r="K82" s="3" t="n">
        <v>4.8</v>
      </c>
      <c r="L82" s="4" t="n">
        <v>187</v>
      </c>
      <c r="M82" s="2" t="s">
        <v>177</v>
      </c>
      <c r="N82" s="2" t="s">
        <v>232</v>
      </c>
      <c r="O82" s="2" t="s">
        <v>139</v>
      </c>
      <c r="P82" s="5" t="s">
        <v>40</v>
      </c>
    </row>
    <row r="83" customFormat="false" ht="15" hidden="false" customHeight="false" outlineLevel="0" collapsed="false">
      <c r="A83" s="2" t="s">
        <v>233</v>
      </c>
      <c r="B83" s="2" t="s">
        <v>141</v>
      </c>
      <c r="C83" s="2" t="s">
        <v>131</v>
      </c>
      <c r="D83" s="2" t="s">
        <v>234</v>
      </c>
      <c r="E83" s="2" t="s">
        <v>494</v>
      </c>
      <c r="F83" s="2" t="s">
        <v>236</v>
      </c>
      <c r="G83" s="2" t="s">
        <v>495</v>
      </c>
      <c r="H83" s="2" t="s">
        <v>23</v>
      </c>
      <c r="I83" s="2" t="s">
        <v>24</v>
      </c>
      <c r="J83" s="2" t="s">
        <v>330</v>
      </c>
      <c r="K83" s="3" t="n">
        <v>4.9</v>
      </c>
      <c r="L83" s="4" t="n">
        <v>204</v>
      </c>
      <c r="M83" s="2" t="s">
        <v>187</v>
      </c>
      <c r="N83" s="2" t="s">
        <v>238</v>
      </c>
      <c r="O83" s="2" t="s">
        <v>149</v>
      </c>
      <c r="P83" s="5" t="s">
        <v>40</v>
      </c>
    </row>
    <row r="84" customFormat="false" ht="15" hidden="false" customHeight="false" outlineLevel="0" collapsed="false">
      <c r="A84" s="2" t="s">
        <v>496</v>
      </c>
      <c r="B84" s="2" t="s">
        <v>151</v>
      </c>
      <c r="C84" s="2" t="s">
        <v>131</v>
      </c>
      <c r="D84" s="2" t="s">
        <v>497</v>
      </c>
      <c r="E84" s="2" t="s">
        <v>498</v>
      </c>
      <c r="F84" s="2" t="s">
        <v>499</v>
      </c>
      <c r="G84" s="2" t="s">
        <v>500</v>
      </c>
      <c r="H84" s="2" t="s">
        <v>23</v>
      </c>
      <c r="I84" s="2" t="s">
        <v>24</v>
      </c>
      <c r="J84" s="2" t="s">
        <v>334</v>
      </c>
      <c r="K84" s="3" t="n">
        <v>5</v>
      </c>
      <c r="L84" s="4" t="n">
        <v>221</v>
      </c>
      <c r="M84" s="2" t="s">
        <v>137</v>
      </c>
      <c r="N84" s="2" t="s">
        <v>501</v>
      </c>
      <c r="O84" s="2" t="s">
        <v>159</v>
      </c>
      <c r="P84" s="5" t="s">
        <v>40</v>
      </c>
    </row>
    <row r="85" customFormat="false" ht="15" hidden="false" customHeight="false" outlineLevel="0" collapsed="false">
      <c r="A85" s="2" t="s">
        <v>246</v>
      </c>
      <c r="B85" s="2" t="s">
        <v>161</v>
      </c>
      <c r="C85" s="2" t="s">
        <v>131</v>
      </c>
      <c r="D85" s="2" t="s">
        <v>247</v>
      </c>
      <c r="E85" s="2" t="s">
        <v>502</v>
      </c>
      <c r="F85" s="2" t="s">
        <v>249</v>
      </c>
      <c r="G85" s="2" t="s">
        <v>503</v>
      </c>
      <c r="H85" s="2" t="s">
        <v>23</v>
      </c>
      <c r="I85" s="2" t="s">
        <v>24</v>
      </c>
      <c r="J85" s="2" t="s">
        <v>340</v>
      </c>
      <c r="K85" s="3" t="n">
        <v>4.7</v>
      </c>
      <c r="L85" s="4" t="n">
        <v>238</v>
      </c>
      <c r="M85" s="2" t="s">
        <v>147</v>
      </c>
      <c r="N85" s="2" t="s">
        <v>252</v>
      </c>
      <c r="O85" s="2" t="s">
        <v>169</v>
      </c>
      <c r="P85" s="5" t="s">
        <v>40</v>
      </c>
    </row>
    <row r="86" customFormat="false" ht="15" hidden="false" customHeight="false" outlineLevel="0" collapsed="false">
      <c r="A86" s="2" t="s">
        <v>504</v>
      </c>
      <c r="B86" s="2" t="s">
        <v>171</v>
      </c>
      <c r="C86" s="2" t="s">
        <v>131</v>
      </c>
      <c r="D86" s="2" t="s">
        <v>505</v>
      </c>
      <c r="E86" s="2" t="s">
        <v>506</v>
      </c>
      <c r="F86" s="2" t="s">
        <v>507</v>
      </c>
      <c r="G86" s="2" t="s">
        <v>508</v>
      </c>
      <c r="H86" s="2" t="s">
        <v>23</v>
      </c>
      <c r="I86" s="2" t="s">
        <v>24</v>
      </c>
      <c r="J86" s="2" t="s">
        <v>103</v>
      </c>
      <c r="K86" s="3" t="n">
        <v>4.8</v>
      </c>
      <c r="L86" s="4" t="n">
        <v>255</v>
      </c>
      <c r="M86" s="2" t="s">
        <v>157</v>
      </c>
      <c r="N86" s="2" t="s">
        <v>509</v>
      </c>
      <c r="O86" s="2" t="s">
        <v>179</v>
      </c>
      <c r="P86" s="5" t="s">
        <v>40</v>
      </c>
    </row>
    <row r="87" customFormat="false" ht="15" hidden="false" customHeight="false" outlineLevel="0" collapsed="false">
      <c r="A87" s="2" t="s">
        <v>180</v>
      </c>
      <c r="B87" s="2" t="s">
        <v>181</v>
      </c>
      <c r="C87" s="2" t="s">
        <v>131</v>
      </c>
      <c r="D87" s="2" t="s">
        <v>182</v>
      </c>
      <c r="E87" s="2" t="s">
        <v>510</v>
      </c>
      <c r="F87" s="2" t="s">
        <v>184</v>
      </c>
      <c r="G87" s="2" t="s">
        <v>511</v>
      </c>
      <c r="H87" s="2" t="s">
        <v>23</v>
      </c>
      <c r="I87" s="2" t="s">
        <v>24</v>
      </c>
      <c r="J87" s="2" t="s">
        <v>349</v>
      </c>
      <c r="K87" s="3" t="n">
        <v>4.9</v>
      </c>
      <c r="L87" s="4" t="n">
        <v>272</v>
      </c>
      <c r="M87" s="2" t="s">
        <v>167</v>
      </c>
      <c r="N87" s="2" t="s">
        <v>188</v>
      </c>
      <c r="O87" s="2" t="s">
        <v>189</v>
      </c>
      <c r="P87" s="5" t="s">
        <v>40</v>
      </c>
    </row>
    <row r="88" customFormat="false" ht="15" hidden="false" customHeight="false" outlineLevel="0" collapsed="false">
      <c r="A88" s="2" t="s">
        <v>263</v>
      </c>
      <c r="B88" s="2" t="s">
        <v>191</v>
      </c>
      <c r="C88" s="2" t="s">
        <v>131</v>
      </c>
      <c r="D88" s="2" t="s">
        <v>264</v>
      </c>
      <c r="E88" s="2" t="s">
        <v>512</v>
      </c>
      <c r="F88" s="2" t="s">
        <v>266</v>
      </c>
      <c r="G88" s="2" t="s">
        <v>513</v>
      </c>
      <c r="H88" s="2" t="s">
        <v>23</v>
      </c>
      <c r="I88" s="2" t="s">
        <v>24</v>
      </c>
      <c r="J88" s="2" t="s">
        <v>353</v>
      </c>
      <c r="K88" s="3" t="n">
        <v>5</v>
      </c>
      <c r="L88" s="4" t="n">
        <v>289</v>
      </c>
      <c r="M88" s="2" t="s">
        <v>177</v>
      </c>
      <c r="N88" s="2" t="s">
        <v>269</v>
      </c>
      <c r="O88" s="2" t="s">
        <v>198</v>
      </c>
      <c r="P88" s="5" t="s">
        <v>40</v>
      </c>
    </row>
    <row r="89" customFormat="false" ht="15" hidden="false" customHeight="false" outlineLevel="0" collapsed="false">
      <c r="A89" s="2" t="s">
        <v>270</v>
      </c>
      <c r="B89" s="2" t="s">
        <v>200</v>
      </c>
      <c r="C89" s="2" t="s">
        <v>131</v>
      </c>
      <c r="D89" s="2" t="s">
        <v>271</v>
      </c>
      <c r="E89" s="2" t="s">
        <v>514</v>
      </c>
      <c r="F89" s="2" t="s">
        <v>273</v>
      </c>
      <c r="G89" s="2" t="s">
        <v>515</v>
      </c>
      <c r="H89" s="2" t="s">
        <v>23</v>
      </c>
      <c r="I89" s="2" t="s">
        <v>24</v>
      </c>
      <c r="J89" s="2" t="s">
        <v>359</v>
      </c>
      <c r="K89" s="3" t="n">
        <v>4.7</v>
      </c>
      <c r="L89" s="4" t="n">
        <v>306</v>
      </c>
      <c r="M89" s="2" t="s">
        <v>187</v>
      </c>
      <c r="N89" s="2" t="s">
        <v>276</v>
      </c>
      <c r="O89" s="2" t="s">
        <v>207</v>
      </c>
      <c r="P89" s="5" t="s">
        <v>40</v>
      </c>
    </row>
    <row r="90" customFormat="false" ht="15" hidden="false" customHeight="false" outlineLevel="0" collapsed="false">
      <c r="A90" s="2" t="s">
        <v>516</v>
      </c>
      <c r="B90" s="2" t="s">
        <v>209</v>
      </c>
      <c r="C90" s="2" t="s">
        <v>131</v>
      </c>
      <c r="D90" s="2" t="s">
        <v>517</v>
      </c>
      <c r="E90" s="2" t="s">
        <v>518</v>
      </c>
      <c r="F90" s="2" t="s">
        <v>519</v>
      </c>
      <c r="G90" s="2" t="s">
        <v>520</v>
      </c>
      <c r="H90" s="2" t="s">
        <v>23</v>
      </c>
      <c r="I90" s="2" t="s">
        <v>24</v>
      </c>
      <c r="J90" s="2" t="s">
        <v>363</v>
      </c>
      <c r="K90" s="3" t="n">
        <v>4.8</v>
      </c>
      <c r="L90" s="4" t="n">
        <v>323</v>
      </c>
      <c r="M90" s="2" t="s">
        <v>137</v>
      </c>
      <c r="N90" s="2" t="s">
        <v>521</v>
      </c>
      <c r="O90" s="2" t="s">
        <v>216</v>
      </c>
      <c r="P90" s="5" t="s">
        <v>40</v>
      </c>
    </row>
    <row r="91" customFormat="false" ht="15" hidden="false" customHeight="false" outlineLevel="0" collapsed="false">
      <c r="A91" s="2" t="s">
        <v>284</v>
      </c>
      <c r="B91" s="2" t="s">
        <v>218</v>
      </c>
      <c r="C91" s="2" t="s">
        <v>131</v>
      </c>
      <c r="D91" s="2" t="s">
        <v>285</v>
      </c>
      <c r="E91" s="2" t="s">
        <v>522</v>
      </c>
      <c r="F91" s="2" t="s">
        <v>287</v>
      </c>
      <c r="G91" s="2" t="s">
        <v>523</v>
      </c>
      <c r="H91" s="2" t="s">
        <v>23</v>
      </c>
      <c r="I91" s="2" t="s">
        <v>24</v>
      </c>
      <c r="J91" s="2" t="s">
        <v>366</v>
      </c>
      <c r="K91" s="3" t="n">
        <v>4.9</v>
      </c>
      <c r="L91" s="4" t="n">
        <v>340</v>
      </c>
      <c r="M91" s="2" t="s">
        <v>147</v>
      </c>
      <c r="N91" s="2" t="s">
        <v>290</v>
      </c>
      <c r="O91" s="2" t="s">
        <v>225</v>
      </c>
      <c r="P91" s="5" t="s">
        <v>40</v>
      </c>
    </row>
    <row r="92" customFormat="false" ht="15" hidden="false" customHeight="false" outlineLevel="0" collapsed="false">
      <c r="A92" s="2" t="s">
        <v>524</v>
      </c>
      <c r="B92" s="2" t="s">
        <v>130</v>
      </c>
      <c r="C92" s="2" t="s">
        <v>131</v>
      </c>
      <c r="D92" s="2" t="s">
        <v>525</v>
      </c>
      <c r="E92" s="2" t="s">
        <v>526</v>
      </c>
      <c r="F92" s="2" t="s">
        <v>527</v>
      </c>
      <c r="G92" s="2" t="s">
        <v>528</v>
      </c>
      <c r="H92" s="2" t="s">
        <v>23</v>
      </c>
      <c r="I92" s="2" t="s">
        <v>24</v>
      </c>
      <c r="J92" s="2" t="s">
        <v>369</v>
      </c>
      <c r="K92" s="3" t="n">
        <v>5</v>
      </c>
      <c r="L92" s="4" t="n">
        <v>357</v>
      </c>
      <c r="M92" s="2" t="s">
        <v>157</v>
      </c>
      <c r="N92" s="2" t="s">
        <v>529</v>
      </c>
      <c r="O92" s="2" t="s">
        <v>139</v>
      </c>
      <c r="P92" s="5" t="s">
        <v>40</v>
      </c>
    </row>
    <row r="93" customFormat="false" ht="15" hidden="false" customHeight="false" outlineLevel="0" collapsed="false">
      <c r="A93" s="2" t="s">
        <v>233</v>
      </c>
      <c r="B93" s="2" t="s">
        <v>141</v>
      </c>
      <c r="C93" s="2" t="s">
        <v>131</v>
      </c>
      <c r="D93" s="2" t="s">
        <v>234</v>
      </c>
      <c r="E93" s="2" t="s">
        <v>530</v>
      </c>
      <c r="F93" s="2" t="s">
        <v>236</v>
      </c>
      <c r="G93" s="2" t="s">
        <v>531</v>
      </c>
      <c r="H93" s="2" t="s">
        <v>23</v>
      </c>
      <c r="I93" s="2" t="s">
        <v>24</v>
      </c>
      <c r="J93" s="2" t="s">
        <v>114</v>
      </c>
      <c r="K93" s="3" t="n">
        <v>4.7</v>
      </c>
      <c r="L93" s="4" t="n">
        <v>374</v>
      </c>
      <c r="M93" s="2" t="s">
        <v>167</v>
      </c>
      <c r="N93" s="2" t="s">
        <v>238</v>
      </c>
      <c r="O93" s="2" t="s">
        <v>149</v>
      </c>
      <c r="P93" s="5" t="s">
        <v>40</v>
      </c>
    </row>
    <row r="94" customFormat="false" ht="15" hidden="false" customHeight="false" outlineLevel="0" collapsed="false">
      <c r="A94" s="2" t="s">
        <v>301</v>
      </c>
      <c r="B94" s="2" t="s">
        <v>151</v>
      </c>
      <c r="C94" s="2" t="s">
        <v>131</v>
      </c>
      <c r="D94" s="2" t="s">
        <v>302</v>
      </c>
      <c r="E94" s="2" t="s">
        <v>532</v>
      </c>
      <c r="F94" s="2" t="s">
        <v>304</v>
      </c>
      <c r="G94" s="2" t="s">
        <v>533</v>
      </c>
      <c r="H94" s="2" t="s">
        <v>23</v>
      </c>
      <c r="I94" s="2" t="s">
        <v>24</v>
      </c>
      <c r="J94" s="2" t="s">
        <v>378</v>
      </c>
      <c r="K94" s="3" t="n">
        <v>4.8</v>
      </c>
      <c r="L94" s="4" t="n">
        <v>391</v>
      </c>
      <c r="M94" s="2" t="s">
        <v>177</v>
      </c>
      <c r="N94" s="2" t="s">
        <v>307</v>
      </c>
      <c r="O94" s="2" t="s">
        <v>159</v>
      </c>
      <c r="P94" s="5" t="s">
        <v>40</v>
      </c>
    </row>
    <row r="95" customFormat="false" ht="15" hidden="false" customHeight="false" outlineLevel="0" collapsed="false">
      <c r="A95" s="2" t="s">
        <v>160</v>
      </c>
      <c r="B95" s="2" t="s">
        <v>161</v>
      </c>
      <c r="C95" s="2" t="s">
        <v>131</v>
      </c>
      <c r="D95" s="2" t="s">
        <v>162</v>
      </c>
      <c r="E95" s="2" t="s">
        <v>534</v>
      </c>
      <c r="F95" s="2" t="s">
        <v>164</v>
      </c>
      <c r="G95" s="2" t="s">
        <v>535</v>
      </c>
      <c r="H95" s="2" t="s">
        <v>23</v>
      </c>
      <c r="I95" s="2" t="s">
        <v>24</v>
      </c>
      <c r="J95" s="2" t="s">
        <v>384</v>
      </c>
      <c r="K95" s="3" t="n">
        <v>4.9</v>
      </c>
      <c r="L95" s="4" t="n">
        <v>408</v>
      </c>
      <c r="M95" s="2" t="s">
        <v>187</v>
      </c>
      <c r="N95" s="2" t="s">
        <v>168</v>
      </c>
      <c r="O95" s="2" t="s">
        <v>169</v>
      </c>
      <c r="P95" s="5" t="s">
        <v>40</v>
      </c>
    </row>
    <row r="96" customFormat="false" ht="15" hidden="false" customHeight="false" outlineLevel="0" collapsed="false">
      <c r="A96" s="2" t="s">
        <v>536</v>
      </c>
      <c r="B96" s="2" t="s">
        <v>171</v>
      </c>
      <c r="C96" s="2" t="s">
        <v>131</v>
      </c>
      <c r="D96" s="2" t="s">
        <v>537</v>
      </c>
      <c r="E96" s="2" t="s">
        <v>538</v>
      </c>
      <c r="F96" s="2" t="s">
        <v>539</v>
      </c>
      <c r="G96" s="2" t="s">
        <v>540</v>
      </c>
      <c r="H96" s="2" t="s">
        <v>23</v>
      </c>
      <c r="I96" s="2" t="s">
        <v>24</v>
      </c>
      <c r="J96" s="2" t="s">
        <v>388</v>
      </c>
      <c r="K96" s="3" t="n">
        <v>5</v>
      </c>
      <c r="L96" s="4" t="n">
        <v>425</v>
      </c>
      <c r="M96" s="2" t="s">
        <v>137</v>
      </c>
      <c r="N96" s="2" t="s">
        <v>541</v>
      </c>
      <c r="O96" s="2" t="s">
        <v>179</v>
      </c>
      <c r="P96" s="5" t="s">
        <v>40</v>
      </c>
    </row>
    <row r="97" customFormat="false" ht="15" hidden="false" customHeight="false" outlineLevel="0" collapsed="false">
      <c r="A97" s="2" t="s">
        <v>318</v>
      </c>
      <c r="B97" s="2" t="s">
        <v>181</v>
      </c>
      <c r="C97" s="2" t="s">
        <v>131</v>
      </c>
      <c r="D97" s="2" t="s">
        <v>319</v>
      </c>
      <c r="E97" s="2" t="s">
        <v>542</v>
      </c>
      <c r="F97" s="2" t="s">
        <v>321</v>
      </c>
      <c r="G97" s="2" t="s">
        <v>543</v>
      </c>
      <c r="H97" s="2" t="s">
        <v>23</v>
      </c>
      <c r="I97" s="2" t="s">
        <v>24</v>
      </c>
      <c r="J97" s="2" t="s">
        <v>71</v>
      </c>
      <c r="K97" s="3" t="n">
        <v>4.7</v>
      </c>
      <c r="L97" s="4" t="n">
        <v>442</v>
      </c>
      <c r="M97" s="2" t="s">
        <v>147</v>
      </c>
      <c r="N97" s="2" t="s">
        <v>324</v>
      </c>
      <c r="O97" s="2" t="s">
        <v>189</v>
      </c>
      <c r="P97" s="5" t="s">
        <v>40</v>
      </c>
    </row>
    <row r="98" customFormat="false" ht="15" hidden="false" customHeight="false" outlineLevel="0" collapsed="false">
      <c r="A98" s="2" t="s">
        <v>544</v>
      </c>
      <c r="B98" s="2" t="s">
        <v>191</v>
      </c>
      <c r="C98" s="2" t="s">
        <v>131</v>
      </c>
      <c r="D98" s="2" t="s">
        <v>545</v>
      </c>
      <c r="E98" s="2" t="s">
        <v>546</v>
      </c>
      <c r="F98" s="2" t="s">
        <v>547</v>
      </c>
      <c r="G98" s="2" t="s">
        <v>548</v>
      </c>
      <c r="H98" s="2" t="s">
        <v>23</v>
      </c>
      <c r="I98" s="2" t="s">
        <v>24</v>
      </c>
      <c r="J98" s="2" t="s">
        <v>393</v>
      </c>
      <c r="K98" s="3" t="n">
        <v>4.8</v>
      </c>
      <c r="L98" s="4" t="n">
        <v>459</v>
      </c>
      <c r="M98" s="2" t="s">
        <v>157</v>
      </c>
      <c r="N98" s="2" t="s">
        <v>549</v>
      </c>
      <c r="O98" s="2" t="s">
        <v>198</v>
      </c>
      <c r="P98" s="5" t="s">
        <v>40</v>
      </c>
    </row>
    <row r="99" customFormat="false" ht="15" hidden="false" customHeight="false" outlineLevel="0" collapsed="false">
      <c r="A99" s="2" t="s">
        <v>270</v>
      </c>
      <c r="B99" s="2" t="s">
        <v>200</v>
      </c>
      <c r="C99" s="2" t="s">
        <v>131</v>
      </c>
      <c r="D99" s="2" t="s">
        <v>271</v>
      </c>
      <c r="E99" s="2" t="s">
        <v>550</v>
      </c>
      <c r="F99" s="2" t="s">
        <v>273</v>
      </c>
      <c r="G99" s="2" t="s">
        <v>551</v>
      </c>
      <c r="H99" s="2" t="s">
        <v>23</v>
      </c>
      <c r="I99" s="2" t="s">
        <v>24</v>
      </c>
      <c r="J99" s="2" t="s">
        <v>83</v>
      </c>
      <c r="K99" s="3" t="n">
        <v>4.9</v>
      </c>
      <c r="L99" s="4" t="n">
        <v>476</v>
      </c>
      <c r="M99" s="2" t="s">
        <v>167</v>
      </c>
      <c r="N99" s="2" t="s">
        <v>276</v>
      </c>
      <c r="O99" s="2" t="s">
        <v>207</v>
      </c>
      <c r="P99" s="5" t="s">
        <v>40</v>
      </c>
    </row>
    <row r="100" customFormat="false" ht="15" hidden="false" customHeight="false" outlineLevel="0" collapsed="false">
      <c r="A100" s="2" t="s">
        <v>335</v>
      </c>
      <c r="B100" s="2" t="s">
        <v>209</v>
      </c>
      <c r="C100" s="2" t="s">
        <v>131</v>
      </c>
      <c r="D100" s="2" t="s">
        <v>336</v>
      </c>
      <c r="E100" s="2" t="s">
        <v>552</v>
      </c>
      <c r="F100" s="2" t="s">
        <v>338</v>
      </c>
      <c r="G100" s="2" t="s">
        <v>553</v>
      </c>
      <c r="H100" s="2" t="s">
        <v>23</v>
      </c>
      <c r="I100" s="2" t="s">
        <v>24</v>
      </c>
      <c r="J100" s="2" t="s">
        <v>402</v>
      </c>
      <c r="K100" s="3" t="n">
        <v>5</v>
      </c>
      <c r="L100" s="4" t="n">
        <v>493</v>
      </c>
      <c r="M100" s="2" t="s">
        <v>177</v>
      </c>
      <c r="N100" s="2" t="s">
        <v>341</v>
      </c>
      <c r="O100" s="2" t="s">
        <v>216</v>
      </c>
      <c r="P100" s="5" t="s">
        <v>40</v>
      </c>
    </row>
    <row r="101" customFormat="false" ht="15" hidden="false" customHeight="false" outlineLevel="0" collapsed="false">
      <c r="A101" s="2" t="s">
        <v>217</v>
      </c>
      <c r="B101" s="2" t="s">
        <v>218</v>
      </c>
      <c r="C101" s="2" t="s">
        <v>131</v>
      </c>
      <c r="D101" s="2" t="s">
        <v>219</v>
      </c>
      <c r="E101" s="2" t="s">
        <v>554</v>
      </c>
      <c r="F101" s="2" t="s">
        <v>221</v>
      </c>
      <c r="G101" s="2" t="s">
        <v>555</v>
      </c>
      <c r="H101" s="2" t="s">
        <v>23</v>
      </c>
      <c r="I101" s="2" t="s">
        <v>24</v>
      </c>
      <c r="J101" s="2" t="s">
        <v>408</v>
      </c>
      <c r="K101" s="3" t="n">
        <v>4.7</v>
      </c>
      <c r="L101" s="4" t="n">
        <v>510</v>
      </c>
      <c r="M101" s="2" t="s">
        <v>187</v>
      </c>
      <c r="N101" s="2" t="s">
        <v>224</v>
      </c>
      <c r="O101" s="2" t="s">
        <v>225</v>
      </c>
      <c r="P101" s="5" t="s">
        <v>40</v>
      </c>
    </row>
  </sheetData>
  <autoFilter ref="A1:P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34"/>
    <col collapsed="false" customWidth="true" hidden="false" outlineLevel="0" max="16" min="16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556</v>
      </c>
      <c r="B2" s="2" t="s">
        <v>557</v>
      </c>
      <c r="C2" s="2" t="s">
        <v>558</v>
      </c>
      <c r="D2" s="2" t="s">
        <v>559</v>
      </c>
      <c r="E2" s="2" t="s">
        <v>560</v>
      </c>
      <c r="F2" s="2" t="s">
        <v>561</v>
      </c>
      <c r="G2" s="2" t="s">
        <v>562</v>
      </c>
      <c r="H2" s="2" t="s">
        <v>563</v>
      </c>
      <c r="I2" s="2" t="s">
        <v>564</v>
      </c>
      <c r="J2" s="2" t="s">
        <v>565</v>
      </c>
      <c r="K2" s="3" t="n">
        <v>4.9</v>
      </c>
      <c r="L2" s="4" t="n">
        <v>524</v>
      </c>
      <c r="M2" s="2" t="s">
        <v>566</v>
      </c>
      <c r="N2" s="2" t="s">
        <v>567</v>
      </c>
      <c r="O2" s="2" t="s">
        <v>568</v>
      </c>
      <c r="P2" s="5" t="s">
        <v>569</v>
      </c>
    </row>
    <row r="3" customFormat="false" ht="15" hidden="false" customHeight="false" outlineLevel="0" collapsed="false">
      <c r="A3" s="2" t="s">
        <v>570</v>
      </c>
      <c r="B3" s="2" t="s">
        <v>571</v>
      </c>
      <c r="C3" s="2" t="s">
        <v>572</v>
      </c>
      <c r="D3" s="2" t="s">
        <v>573</v>
      </c>
      <c r="E3" s="2" t="s">
        <v>574</v>
      </c>
      <c r="F3" s="2" t="s">
        <v>575</v>
      </c>
      <c r="G3" s="2" t="s">
        <v>576</v>
      </c>
      <c r="H3" s="2" t="s">
        <v>563</v>
      </c>
      <c r="I3" s="2" t="s">
        <v>564</v>
      </c>
      <c r="J3" s="2" t="s">
        <v>577</v>
      </c>
      <c r="K3" s="3" t="n">
        <v>4.9</v>
      </c>
      <c r="L3" s="4" t="n">
        <v>615</v>
      </c>
      <c r="M3" s="2" t="s">
        <v>578</v>
      </c>
      <c r="N3" s="2" t="s">
        <v>579</v>
      </c>
      <c r="O3" s="2" t="s">
        <v>580</v>
      </c>
      <c r="P3" s="5" t="s">
        <v>29</v>
      </c>
    </row>
    <row r="4" customFormat="false" ht="15" hidden="false" customHeight="false" outlineLevel="0" collapsed="false">
      <c r="A4" s="2" t="s">
        <v>581</v>
      </c>
      <c r="B4" s="2" t="s">
        <v>582</v>
      </c>
      <c r="C4" s="2" t="s">
        <v>78</v>
      </c>
      <c r="D4" s="2" t="s">
        <v>583</v>
      </c>
      <c r="E4" s="2" t="s">
        <v>584</v>
      </c>
      <c r="F4" s="2" t="s">
        <v>585</v>
      </c>
      <c r="G4" s="2" t="s">
        <v>586</v>
      </c>
      <c r="H4" s="2" t="s">
        <v>563</v>
      </c>
      <c r="I4" s="2" t="s">
        <v>564</v>
      </c>
      <c r="J4" s="2" t="s">
        <v>587</v>
      </c>
      <c r="K4" s="3" t="n">
        <v>4.8</v>
      </c>
      <c r="L4" s="4" t="n">
        <v>218</v>
      </c>
      <c r="M4" s="2" t="s">
        <v>588</v>
      </c>
      <c r="N4" s="2" t="s">
        <v>589</v>
      </c>
      <c r="O4" s="2" t="s">
        <v>590</v>
      </c>
      <c r="P4" s="5" t="s">
        <v>40</v>
      </c>
    </row>
    <row r="5" customFormat="false" ht="15" hidden="false" customHeight="false" outlineLevel="0" collapsed="false">
      <c r="A5" s="2" t="s">
        <v>591</v>
      </c>
      <c r="B5" s="2" t="s">
        <v>592</v>
      </c>
      <c r="C5" s="2" t="s">
        <v>43</v>
      </c>
      <c r="D5" s="2" t="s">
        <v>593</v>
      </c>
      <c r="E5" s="2" t="s">
        <v>594</v>
      </c>
      <c r="F5" s="2" t="s">
        <v>595</v>
      </c>
      <c r="G5" s="2" t="s">
        <v>596</v>
      </c>
      <c r="H5" s="2" t="s">
        <v>563</v>
      </c>
      <c r="I5" s="2" t="s">
        <v>564</v>
      </c>
      <c r="J5" s="2" t="s">
        <v>587</v>
      </c>
      <c r="K5" s="3" t="n">
        <v>5</v>
      </c>
      <c r="L5" s="4" t="n">
        <v>1352</v>
      </c>
      <c r="M5" s="2" t="s">
        <v>597</v>
      </c>
      <c r="N5" s="2" t="s">
        <v>598</v>
      </c>
      <c r="O5" s="2" t="s">
        <v>599</v>
      </c>
      <c r="P5" s="5" t="s">
        <v>600</v>
      </c>
    </row>
    <row r="6" customFormat="false" ht="15" hidden="false" customHeight="false" outlineLevel="0" collapsed="false">
      <c r="A6" s="2" t="s">
        <v>601</v>
      </c>
      <c r="B6" s="2" t="s">
        <v>602</v>
      </c>
      <c r="C6" s="2" t="s">
        <v>66</v>
      </c>
      <c r="D6" s="2" t="s">
        <v>603</v>
      </c>
      <c r="E6" s="2" t="s">
        <v>604</v>
      </c>
      <c r="F6" s="2" t="s">
        <v>605</v>
      </c>
      <c r="G6" s="2" t="s">
        <v>606</v>
      </c>
      <c r="H6" s="2" t="s">
        <v>563</v>
      </c>
      <c r="I6" s="2" t="s">
        <v>564</v>
      </c>
      <c r="J6" s="2" t="s">
        <v>607</v>
      </c>
      <c r="K6" s="3" t="n">
        <v>5</v>
      </c>
      <c r="L6" s="4" t="n">
        <v>126</v>
      </c>
      <c r="M6" s="2" t="s">
        <v>608</v>
      </c>
      <c r="N6" s="2" t="s">
        <v>609</v>
      </c>
      <c r="O6" s="2" t="s">
        <v>610</v>
      </c>
      <c r="P6" s="5" t="s">
        <v>611</v>
      </c>
    </row>
    <row r="7" customFormat="false" ht="15" hidden="false" customHeight="false" outlineLevel="0" collapsed="false">
      <c r="A7" s="2" t="s">
        <v>612</v>
      </c>
      <c r="B7" s="2" t="s">
        <v>613</v>
      </c>
      <c r="C7" s="2" t="s">
        <v>614</v>
      </c>
      <c r="D7" s="2" t="s">
        <v>615</v>
      </c>
      <c r="E7" s="2" t="s">
        <v>616</v>
      </c>
      <c r="F7" s="2" t="s">
        <v>617</v>
      </c>
      <c r="G7" s="2" t="s">
        <v>618</v>
      </c>
      <c r="H7" s="2" t="s">
        <v>563</v>
      </c>
      <c r="I7" s="2" t="s">
        <v>564</v>
      </c>
      <c r="J7" s="2" t="s">
        <v>619</v>
      </c>
      <c r="K7" s="3" t="n">
        <v>4.9</v>
      </c>
      <c r="L7" s="4" t="n">
        <v>1510</v>
      </c>
      <c r="M7" s="2" t="s">
        <v>620</v>
      </c>
      <c r="N7" s="2" t="s">
        <v>621</v>
      </c>
      <c r="O7" s="2" t="s">
        <v>622</v>
      </c>
      <c r="P7" s="5" t="s">
        <v>623</v>
      </c>
    </row>
    <row r="8" customFormat="false" ht="15" hidden="false" customHeight="false" outlineLevel="0" collapsed="false">
      <c r="A8" s="2" t="s">
        <v>624</v>
      </c>
      <c r="B8" s="2" t="s">
        <v>625</v>
      </c>
      <c r="C8" s="2" t="s">
        <v>626</v>
      </c>
      <c r="D8" s="2" t="s">
        <v>627</v>
      </c>
      <c r="E8" s="2" t="s">
        <v>628</v>
      </c>
      <c r="F8" s="2" t="s">
        <v>629</v>
      </c>
      <c r="G8" s="2" t="s">
        <v>630</v>
      </c>
      <c r="H8" s="2" t="s">
        <v>563</v>
      </c>
      <c r="I8" s="2" t="s">
        <v>564</v>
      </c>
      <c r="J8" s="2" t="s">
        <v>631</v>
      </c>
      <c r="K8" s="3" t="n">
        <v>4.8</v>
      </c>
      <c r="L8" s="4" t="n">
        <v>310</v>
      </c>
      <c r="M8" s="2" t="s">
        <v>632</v>
      </c>
      <c r="N8" s="2" t="s">
        <v>633</v>
      </c>
      <c r="O8" s="2" t="s">
        <v>634</v>
      </c>
      <c r="P8" s="5" t="s">
        <v>635</v>
      </c>
    </row>
    <row r="9" customFormat="false" ht="15" hidden="false" customHeight="false" outlineLevel="0" collapsed="false">
      <c r="A9" s="2" t="s">
        <v>636</v>
      </c>
      <c r="B9" s="2" t="s">
        <v>637</v>
      </c>
      <c r="C9" s="2" t="s">
        <v>66</v>
      </c>
      <c r="D9" s="2" t="s">
        <v>638</v>
      </c>
      <c r="E9" s="2" t="s">
        <v>639</v>
      </c>
      <c r="F9" s="2" t="s">
        <v>640</v>
      </c>
      <c r="G9" s="2" t="s">
        <v>641</v>
      </c>
      <c r="H9" s="2" t="s">
        <v>563</v>
      </c>
      <c r="I9" s="2" t="s">
        <v>564</v>
      </c>
      <c r="J9" s="2" t="s">
        <v>642</v>
      </c>
      <c r="K9" s="3" t="n">
        <v>4.9</v>
      </c>
      <c r="L9" s="4" t="n">
        <v>198</v>
      </c>
      <c r="M9" s="2" t="s">
        <v>643</v>
      </c>
      <c r="N9" s="2" t="s">
        <v>644</v>
      </c>
      <c r="O9" s="2" t="s">
        <v>645</v>
      </c>
      <c r="P9" s="5" t="s">
        <v>40</v>
      </c>
    </row>
    <row r="10" customFormat="false" ht="15" hidden="false" customHeight="false" outlineLevel="0" collapsed="false">
      <c r="A10" s="2" t="s">
        <v>646</v>
      </c>
      <c r="B10" s="2" t="s">
        <v>647</v>
      </c>
      <c r="C10" s="2" t="s">
        <v>78</v>
      </c>
      <c r="D10" s="2" t="s">
        <v>648</v>
      </c>
      <c r="E10" s="2" t="s">
        <v>649</v>
      </c>
      <c r="F10" s="2" t="s">
        <v>650</v>
      </c>
      <c r="G10" s="2" t="s">
        <v>651</v>
      </c>
      <c r="H10" s="2" t="s">
        <v>563</v>
      </c>
      <c r="I10" s="2" t="s">
        <v>564</v>
      </c>
      <c r="J10" s="2" t="s">
        <v>652</v>
      </c>
      <c r="K10" s="3" t="n">
        <v>4.9</v>
      </c>
      <c r="L10" s="4" t="n">
        <v>442</v>
      </c>
      <c r="M10" s="2" t="s">
        <v>653</v>
      </c>
      <c r="N10" s="2" t="s">
        <v>654</v>
      </c>
      <c r="O10" s="2" t="s">
        <v>655</v>
      </c>
      <c r="P10" s="5" t="s">
        <v>656</v>
      </c>
    </row>
    <row r="11" customFormat="false" ht="15" hidden="false" customHeight="false" outlineLevel="0" collapsed="false">
      <c r="A11" s="2" t="s">
        <v>657</v>
      </c>
      <c r="B11" s="2" t="s">
        <v>658</v>
      </c>
      <c r="C11" s="2" t="s">
        <v>659</v>
      </c>
      <c r="D11" s="2" t="s">
        <v>660</v>
      </c>
      <c r="E11" s="2" t="s">
        <v>661</v>
      </c>
      <c r="F11" s="2" t="s">
        <v>662</v>
      </c>
      <c r="G11" s="2" t="s">
        <v>663</v>
      </c>
      <c r="H11" s="2" t="s">
        <v>563</v>
      </c>
      <c r="I11" s="2" t="s">
        <v>564</v>
      </c>
      <c r="J11" s="2" t="s">
        <v>664</v>
      </c>
      <c r="K11" s="3" t="n">
        <v>4.8</v>
      </c>
      <c r="L11" s="4" t="n">
        <v>275</v>
      </c>
      <c r="M11" s="2" t="s">
        <v>665</v>
      </c>
      <c r="N11" s="2" t="s">
        <v>666</v>
      </c>
      <c r="O11" s="2" t="s">
        <v>667</v>
      </c>
      <c r="P11" s="5" t="s">
        <v>40</v>
      </c>
    </row>
    <row r="12" customFormat="false" ht="15" hidden="false" customHeight="false" outlineLevel="0" collapsed="false">
      <c r="A12" s="2" t="s">
        <v>668</v>
      </c>
      <c r="B12" s="2" t="s">
        <v>669</v>
      </c>
      <c r="C12" s="2" t="s">
        <v>131</v>
      </c>
      <c r="D12" s="2" t="s">
        <v>670</v>
      </c>
      <c r="E12" s="2" t="s">
        <v>671</v>
      </c>
      <c r="F12" s="2" t="s">
        <v>672</v>
      </c>
      <c r="G12" s="2" t="s">
        <v>673</v>
      </c>
      <c r="H12" s="2" t="s">
        <v>563</v>
      </c>
      <c r="I12" s="2" t="s">
        <v>564</v>
      </c>
      <c r="J12" s="2" t="s">
        <v>674</v>
      </c>
      <c r="K12" s="3" t="n">
        <v>5</v>
      </c>
      <c r="L12" s="4" t="n">
        <v>383</v>
      </c>
      <c r="M12" s="2" t="s">
        <v>675</v>
      </c>
      <c r="N12" s="2" t="s">
        <v>676</v>
      </c>
      <c r="O12" s="2" t="s">
        <v>677</v>
      </c>
      <c r="P12" s="5" t="s">
        <v>40</v>
      </c>
    </row>
    <row r="13" customFormat="false" ht="15" hidden="false" customHeight="false" outlineLevel="0" collapsed="false">
      <c r="A13" s="2" t="s">
        <v>678</v>
      </c>
      <c r="B13" s="2" t="s">
        <v>679</v>
      </c>
      <c r="C13" s="2" t="s">
        <v>131</v>
      </c>
      <c r="D13" s="2" t="s">
        <v>680</v>
      </c>
      <c r="E13" s="2" t="s">
        <v>681</v>
      </c>
      <c r="F13" s="2" t="s">
        <v>682</v>
      </c>
      <c r="G13" s="2" t="s">
        <v>683</v>
      </c>
      <c r="H13" s="2" t="s">
        <v>563</v>
      </c>
      <c r="I13" s="2" t="s">
        <v>564</v>
      </c>
      <c r="J13" s="2" t="s">
        <v>684</v>
      </c>
      <c r="K13" s="3" t="n">
        <v>4.7</v>
      </c>
      <c r="L13" s="4" t="n">
        <v>406</v>
      </c>
      <c r="M13" s="2" t="s">
        <v>157</v>
      </c>
      <c r="N13" s="2" t="s">
        <v>685</v>
      </c>
      <c r="O13" s="2" t="s">
        <v>686</v>
      </c>
      <c r="P13" s="5" t="s">
        <v>40</v>
      </c>
    </row>
    <row r="14" customFormat="false" ht="15" hidden="false" customHeight="false" outlineLevel="0" collapsed="false">
      <c r="A14" s="2" t="s">
        <v>687</v>
      </c>
      <c r="B14" s="2" t="s">
        <v>688</v>
      </c>
      <c r="C14" s="2" t="s">
        <v>131</v>
      </c>
      <c r="D14" s="2" t="s">
        <v>689</v>
      </c>
      <c r="E14" s="2" t="s">
        <v>690</v>
      </c>
      <c r="F14" s="2" t="s">
        <v>691</v>
      </c>
      <c r="G14" s="2" t="s">
        <v>692</v>
      </c>
      <c r="H14" s="2" t="s">
        <v>563</v>
      </c>
      <c r="I14" s="2" t="s">
        <v>564</v>
      </c>
      <c r="J14" s="2" t="s">
        <v>693</v>
      </c>
      <c r="K14" s="3" t="n">
        <v>4.8</v>
      </c>
      <c r="L14" s="4" t="n">
        <v>429</v>
      </c>
      <c r="M14" s="2" t="s">
        <v>147</v>
      </c>
      <c r="N14" s="2" t="s">
        <v>694</v>
      </c>
      <c r="O14" s="2" t="s">
        <v>695</v>
      </c>
      <c r="P14" s="5" t="s">
        <v>40</v>
      </c>
    </row>
    <row r="15" customFormat="false" ht="15" hidden="false" customHeight="false" outlineLevel="0" collapsed="false">
      <c r="A15" s="2" t="s">
        <v>696</v>
      </c>
      <c r="B15" s="2" t="s">
        <v>697</v>
      </c>
      <c r="C15" s="2" t="s">
        <v>131</v>
      </c>
      <c r="D15" s="2" t="s">
        <v>698</v>
      </c>
      <c r="E15" s="2" t="s">
        <v>699</v>
      </c>
      <c r="F15" s="2" t="s">
        <v>700</v>
      </c>
      <c r="G15" s="2" t="s">
        <v>701</v>
      </c>
      <c r="H15" s="2" t="s">
        <v>563</v>
      </c>
      <c r="I15" s="2" t="s">
        <v>564</v>
      </c>
      <c r="J15" s="2" t="s">
        <v>702</v>
      </c>
      <c r="K15" s="3" t="n">
        <v>4.9</v>
      </c>
      <c r="L15" s="4" t="n">
        <v>452</v>
      </c>
      <c r="M15" s="2" t="s">
        <v>703</v>
      </c>
      <c r="N15" s="2" t="s">
        <v>704</v>
      </c>
      <c r="O15" s="2" t="s">
        <v>705</v>
      </c>
      <c r="P15" s="5" t="s">
        <v>40</v>
      </c>
    </row>
    <row r="16" customFormat="false" ht="15" hidden="false" customHeight="false" outlineLevel="0" collapsed="false">
      <c r="A16" s="2" t="s">
        <v>706</v>
      </c>
      <c r="B16" s="2" t="s">
        <v>707</v>
      </c>
      <c r="C16" s="2" t="s">
        <v>131</v>
      </c>
      <c r="D16" s="2" t="s">
        <v>708</v>
      </c>
      <c r="E16" s="2" t="s">
        <v>709</v>
      </c>
      <c r="F16" s="2" t="s">
        <v>710</v>
      </c>
      <c r="G16" s="2" t="s">
        <v>711</v>
      </c>
      <c r="H16" s="2" t="s">
        <v>563</v>
      </c>
      <c r="I16" s="2" t="s">
        <v>564</v>
      </c>
      <c r="J16" s="2" t="s">
        <v>664</v>
      </c>
      <c r="K16" s="3" t="n">
        <v>5</v>
      </c>
      <c r="L16" s="4" t="n">
        <v>475</v>
      </c>
      <c r="M16" s="2" t="s">
        <v>712</v>
      </c>
      <c r="N16" s="2" t="s">
        <v>713</v>
      </c>
      <c r="O16" s="2" t="s">
        <v>714</v>
      </c>
      <c r="P16" s="5" t="s">
        <v>40</v>
      </c>
    </row>
    <row r="17" customFormat="false" ht="15" hidden="false" customHeight="false" outlineLevel="0" collapsed="false">
      <c r="A17" s="2" t="s">
        <v>715</v>
      </c>
      <c r="B17" s="2" t="s">
        <v>716</v>
      </c>
      <c r="C17" s="2" t="s">
        <v>131</v>
      </c>
      <c r="D17" s="2" t="s">
        <v>717</v>
      </c>
      <c r="E17" s="2" t="s">
        <v>718</v>
      </c>
      <c r="F17" s="2" t="s">
        <v>719</v>
      </c>
      <c r="G17" s="2" t="s">
        <v>720</v>
      </c>
      <c r="H17" s="2" t="s">
        <v>563</v>
      </c>
      <c r="I17" s="2" t="s">
        <v>564</v>
      </c>
      <c r="J17" s="2" t="s">
        <v>721</v>
      </c>
      <c r="K17" s="3" t="n">
        <v>4.7</v>
      </c>
      <c r="L17" s="4" t="n">
        <v>498</v>
      </c>
      <c r="M17" s="2" t="s">
        <v>722</v>
      </c>
      <c r="N17" s="2" t="s">
        <v>723</v>
      </c>
      <c r="O17" s="2" t="s">
        <v>724</v>
      </c>
      <c r="P17" s="5" t="s">
        <v>40</v>
      </c>
    </row>
    <row r="18" customFormat="false" ht="15" hidden="false" customHeight="false" outlineLevel="0" collapsed="false">
      <c r="A18" s="2" t="s">
        <v>725</v>
      </c>
      <c r="B18" s="2" t="s">
        <v>726</v>
      </c>
      <c r="C18" s="2" t="s">
        <v>131</v>
      </c>
      <c r="D18" s="2" t="s">
        <v>727</v>
      </c>
      <c r="E18" s="2" t="s">
        <v>728</v>
      </c>
      <c r="F18" s="2" t="s">
        <v>729</v>
      </c>
      <c r="G18" s="2" t="s">
        <v>730</v>
      </c>
      <c r="H18" s="2" t="s">
        <v>563</v>
      </c>
      <c r="I18" s="2" t="s">
        <v>564</v>
      </c>
      <c r="J18" s="2" t="s">
        <v>731</v>
      </c>
      <c r="K18" s="3" t="n">
        <v>4.8</v>
      </c>
      <c r="L18" s="4" t="n">
        <v>521</v>
      </c>
      <c r="M18" s="2" t="s">
        <v>675</v>
      </c>
      <c r="N18" s="2" t="s">
        <v>732</v>
      </c>
      <c r="O18" s="2" t="s">
        <v>733</v>
      </c>
      <c r="P18" s="5" t="s">
        <v>40</v>
      </c>
    </row>
    <row r="19" customFormat="false" ht="15" hidden="false" customHeight="false" outlineLevel="0" collapsed="false">
      <c r="A19" s="2" t="s">
        <v>734</v>
      </c>
      <c r="B19" s="2" t="s">
        <v>735</v>
      </c>
      <c r="C19" s="2" t="s">
        <v>131</v>
      </c>
      <c r="D19" s="2" t="s">
        <v>736</v>
      </c>
      <c r="E19" s="2" t="s">
        <v>737</v>
      </c>
      <c r="F19" s="2" t="s">
        <v>738</v>
      </c>
      <c r="G19" s="2" t="s">
        <v>739</v>
      </c>
      <c r="H19" s="2" t="s">
        <v>563</v>
      </c>
      <c r="I19" s="2" t="s">
        <v>564</v>
      </c>
      <c r="J19" s="2" t="s">
        <v>740</v>
      </c>
      <c r="K19" s="3" t="n">
        <v>4.9</v>
      </c>
      <c r="L19" s="4" t="n">
        <v>544</v>
      </c>
      <c r="M19" s="2" t="s">
        <v>157</v>
      </c>
      <c r="N19" s="2" t="s">
        <v>741</v>
      </c>
      <c r="O19" s="2" t="s">
        <v>742</v>
      </c>
      <c r="P19" s="5" t="s">
        <v>40</v>
      </c>
    </row>
    <row r="20" customFormat="false" ht="15" hidden="false" customHeight="false" outlineLevel="0" collapsed="false">
      <c r="A20" s="2" t="s">
        <v>743</v>
      </c>
      <c r="B20" s="2" t="s">
        <v>744</v>
      </c>
      <c r="C20" s="2" t="s">
        <v>131</v>
      </c>
      <c r="D20" s="2" t="s">
        <v>745</v>
      </c>
      <c r="E20" s="2" t="s">
        <v>746</v>
      </c>
      <c r="F20" s="2" t="s">
        <v>747</v>
      </c>
      <c r="G20" s="2" t="s">
        <v>748</v>
      </c>
      <c r="H20" s="2" t="s">
        <v>563</v>
      </c>
      <c r="I20" s="2" t="s">
        <v>564</v>
      </c>
      <c r="J20" s="2" t="s">
        <v>749</v>
      </c>
      <c r="K20" s="3" t="n">
        <v>5</v>
      </c>
      <c r="L20" s="4" t="n">
        <v>567</v>
      </c>
      <c r="M20" s="2" t="s">
        <v>147</v>
      </c>
      <c r="N20" s="2" t="s">
        <v>750</v>
      </c>
      <c r="O20" s="2" t="s">
        <v>751</v>
      </c>
      <c r="P20" s="5" t="s">
        <v>40</v>
      </c>
    </row>
    <row r="21" customFormat="false" ht="15" hidden="false" customHeight="false" outlineLevel="0" collapsed="false">
      <c r="A21" s="2" t="s">
        <v>752</v>
      </c>
      <c r="B21" s="2" t="s">
        <v>753</v>
      </c>
      <c r="C21" s="2" t="s">
        <v>131</v>
      </c>
      <c r="D21" s="2" t="s">
        <v>754</v>
      </c>
      <c r="E21" s="2" t="s">
        <v>755</v>
      </c>
      <c r="F21" s="2" t="s">
        <v>756</v>
      </c>
      <c r="G21" s="2" t="s">
        <v>757</v>
      </c>
      <c r="H21" s="2" t="s">
        <v>563</v>
      </c>
      <c r="I21" s="2" t="s">
        <v>564</v>
      </c>
      <c r="J21" s="2" t="s">
        <v>758</v>
      </c>
      <c r="K21" s="3" t="n">
        <v>4.7</v>
      </c>
      <c r="L21" s="4" t="n">
        <v>590</v>
      </c>
      <c r="M21" s="2" t="s">
        <v>703</v>
      </c>
      <c r="N21" s="2" t="s">
        <v>759</v>
      </c>
      <c r="O21" s="2" t="s">
        <v>760</v>
      </c>
      <c r="P21" s="5" t="s">
        <v>40</v>
      </c>
    </row>
    <row r="22" customFormat="false" ht="15" hidden="false" customHeight="false" outlineLevel="0" collapsed="false">
      <c r="A22" s="2" t="s">
        <v>761</v>
      </c>
      <c r="B22" s="2" t="s">
        <v>669</v>
      </c>
      <c r="C22" s="2" t="s">
        <v>131</v>
      </c>
      <c r="D22" s="2" t="s">
        <v>762</v>
      </c>
      <c r="E22" s="2" t="s">
        <v>763</v>
      </c>
      <c r="F22" s="2" t="s">
        <v>764</v>
      </c>
      <c r="G22" s="2" t="s">
        <v>765</v>
      </c>
      <c r="H22" s="2" t="s">
        <v>563</v>
      </c>
      <c r="I22" s="2" t="s">
        <v>564</v>
      </c>
      <c r="J22" s="2" t="s">
        <v>565</v>
      </c>
      <c r="K22" s="3" t="n">
        <v>4.8</v>
      </c>
      <c r="L22" s="4" t="n">
        <v>613</v>
      </c>
      <c r="M22" s="2" t="s">
        <v>712</v>
      </c>
      <c r="N22" s="2" t="s">
        <v>766</v>
      </c>
      <c r="O22" s="2" t="s">
        <v>677</v>
      </c>
      <c r="P22" s="5" t="s">
        <v>40</v>
      </c>
    </row>
    <row r="23" customFormat="false" ht="15" hidden="false" customHeight="false" outlineLevel="0" collapsed="false">
      <c r="A23" s="2" t="s">
        <v>767</v>
      </c>
      <c r="B23" s="2" t="s">
        <v>679</v>
      </c>
      <c r="C23" s="2" t="s">
        <v>131</v>
      </c>
      <c r="D23" s="2" t="s">
        <v>768</v>
      </c>
      <c r="E23" s="2" t="s">
        <v>769</v>
      </c>
      <c r="F23" s="2" t="s">
        <v>770</v>
      </c>
      <c r="G23" s="2" t="s">
        <v>771</v>
      </c>
      <c r="H23" s="2" t="s">
        <v>563</v>
      </c>
      <c r="I23" s="2" t="s">
        <v>564</v>
      </c>
      <c r="J23" s="2" t="s">
        <v>772</v>
      </c>
      <c r="K23" s="3" t="n">
        <v>4.9</v>
      </c>
      <c r="L23" s="4" t="n">
        <v>636</v>
      </c>
      <c r="M23" s="2" t="s">
        <v>722</v>
      </c>
      <c r="N23" s="2" t="s">
        <v>773</v>
      </c>
      <c r="O23" s="2" t="s">
        <v>686</v>
      </c>
      <c r="P23" s="5" t="s">
        <v>40</v>
      </c>
    </row>
    <row r="24" customFormat="false" ht="15" hidden="false" customHeight="false" outlineLevel="0" collapsed="false">
      <c r="A24" s="2" t="s">
        <v>774</v>
      </c>
      <c r="B24" s="2" t="s">
        <v>688</v>
      </c>
      <c r="C24" s="2" t="s">
        <v>131</v>
      </c>
      <c r="D24" s="2" t="s">
        <v>775</v>
      </c>
      <c r="E24" s="2" t="s">
        <v>776</v>
      </c>
      <c r="F24" s="2" t="s">
        <v>777</v>
      </c>
      <c r="G24" s="2" t="s">
        <v>778</v>
      </c>
      <c r="H24" s="2" t="s">
        <v>563</v>
      </c>
      <c r="I24" s="2" t="s">
        <v>564</v>
      </c>
      <c r="J24" s="2" t="s">
        <v>779</v>
      </c>
      <c r="K24" s="3" t="n">
        <v>5</v>
      </c>
      <c r="L24" s="4" t="n">
        <v>659</v>
      </c>
      <c r="M24" s="2" t="s">
        <v>675</v>
      </c>
      <c r="N24" s="2" t="s">
        <v>780</v>
      </c>
      <c r="O24" s="2" t="s">
        <v>695</v>
      </c>
      <c r="P24" s="5" t="s">
        <v>40</v>
      </c>
    </row>
    <row r="25" customFormat="false" ht="15" hidden="false" customHeight="false" outlineLevel="0" collapsed="false">
      <c r="A25" s="2" t="s">
        <v>781</v>
      </c>
      <c r="B25" s="2" t="s">
        <v>697</v>
      </c>
      <c r="C25" s="2" t="s">
        <v>131</v>
      </c>
      <c r="D25" s="2" t="s">
        <v>782</v>
      </c>
      <c r="E25" s="2" t="s">
        <v>783</v>
      </c>
      <c r="F25" s="2" t="s">
        <v>784</v>
      </c>
      <c r="G25" s="2" t="s">
        <v>785</v>
      </c>
      <c r="H25" s="2" t="s">
        <v>563</v>
      </c>
      <c r="I25" s="2" t="s">
        <v>564</v>
      </c>
      <c r="J25" s="2" t="s">
        <v>631</v>
      </c>
      <c r="K25" s="3" t="n">
        <v>4.7</v>
      </c>
      <c r="L25" s="4" t="n">
        <v>682</v>
      </c>
      <c r="M25" s="2" t="s">
        <v>157</v>
      </c>
      <c r="N25" s="2" t="s">
        <v>786</v>
      </c>
      <c r="O25" s="2" t="s">
        <v>705</v>
      </c>
      <c r="P25" s="5" t="s">
        <v>40</v>
      </c>
    </row>
    <row r="26" customFormat="false" ht="15" hidden="false" customHeight="false" outlineLevel="0" collapsed="false">
      <c r="A26" s="2" t="s">
        <v>787</v>
      </c>
      <c r="B26" s="2" t="s">
        <v>707</v>
      </c>
      <c r="C26" s="2" t="s">
        <v>131</v>
      </c>
      <c r="D26" s="2" t="s">
        <v>788</v>
      </c>
      <c r="E26" s="2" t="s">
        <v>789</v>
      </c>
      <c r="F26" s="2" t="s">
        <v>790</v>
      </c>
      <c r="G26" s="2" t="s">
        <v>791</v>
      </c>
      <c r="H26" s="2" t="s">
        <v>563</v>
      </c>
      <c r="I26" s="2" t="s">
        <v>564</v>
      </c>
      <c r="J26" s="2" t="s">
        <v>792</v>
      </c>
      <c r="K26" s="3" t="n">
        <v>4.8</v>
      </c>
      <c r="L26" s="4" t="n">
        <v>705</v>
      </c>
      <c r="M26" s="2" t="s">
        <v>147</v>
      </c>
      <c r="N26" s="2" t="s">
        <v>793</v>
      </c>
      <c r="O26" s="2" t="s">
        <v>714</v>
      </c>
      <c r="P26" s="5" t="s">
        <v>40</v>
      </c>
    </row>
    <row r="27" customFormat="false" ht="15" hidden="false" customHeight="false" outlineLevel="0" collapsed="false">
      <c r="A27" s="2" t="s">
        <v>715</v>
      </c>
      <c r="B27" s="2" t="s">
        <v>716</v>
      </c>
      <c r="C27" s="2" t="s">
        <v>131</v>
      </c>
      <c r="D27" s="2" t="s">
        <v>717</v>
      </c>
      <c r="E27" s="2" t="s">
        <v>794</v>
      </c>
      <c r="F27" s="2" t="s">
        <v>719</v>
      </c>
      <c r="G27" s="2" t="s">
        <v>795</v>
      </c>
      <c r="H27" s="2" t="s">
        <v>563</v>
      </c>
      <c r="I27" s="2" t="s">
        <v>564</v>
      </c>
      <c r="J27" s="2" t="s">
        <v>796</v>
      </c>
      <c r="K27" s="3" t="n">
        <v>4.9</v>
      </c>
      <c r="L27" s="4" t="n">
        <v>728</v>
      </c>
      <c r="M27" s="2" t="s">
        <v>703</v>
      </c>
      <c r="N27" s="2" t="s">
        <v>723</v>
      </c>
      <c r="O27" s="2" t="s">
        <v>724</v>
      </c>
      <c r="P27" s="5" t="s">
        <v>40</v>
      </c>
    </row>
    <row r="28" customFormat="false" ht="15" hidden="false" customHeight="false" outlineLevel="0" collapsed="false">
      <c r="A28" s="2" t="s">
        <v>797</v>
      </c>
      <c r="B28" s="2" t="s">
        <v>726</v>
      </c>
      <c r="C28" s="2" t="s">
        <v>131</v>
      </c>
      <c r="D28" s="2" t="s">
        <v>798</v>
      </c>
      <c r="E28" s="2" t="s">
        <v>799</v>
      </c>
      <c r="F28" s="2" t="s">
        <v>800</v>
      </c>
      <c r="G28" s="2" t="s">
        <v>801</v>
      </c>
      <c r="H28" s="2" t="s">
        <v>563</v>
      </c>
      <c r="I28" s="2" t="s">
        <v>564</v>
      </c>
      <c r="J28" s="2" t="s">
        <v>802</v>
      </c>
      <c r="K28" s="3" t="n">
        <v>5</v>
      </c>
      <c r="L28" s="4" t="n">
        <v>751</v>
      </c>
      <c r="M28" s="2" t="s">
        <v>712</v>
      </c>
      <c r="N28" s="2" t="s">
        <v>803</v>
      </c>
      <c r="O28" s="2" t="s">
        <v>733</v>
      </c>
      <c r="P28" s="5" t="s">
        <v>40</v>
      </c>
    </row>
    <row r="29" customFormat="false" ht="15" hidden="false" customHeight="false" outlineLevel="0" collapsed="false">
      <c r="A29" s="2" t="s">
        <v>804</v>
      </c>
      <c r="B29" s="2" t="s">
        <v>735</v>
      </c>
      <c r="C29" s="2" t="s">
        <v>131</v>
      </c>
      <c r="D29" s="2" t="s">
        <v>805</v>
      </c>
      <c r="E29" s="2" t="s">
        <v>806</v>
      </c>
      <c r="F29" s="2" t="s">
        <v>807</v>
      </c>
      <c r="G29" s="2" t="s">
        <v>808</v>
      </c>
      <c r="H29" s="2" t="s">
        <v>563</v>
      </c>
      <c r="I29" s="2" t="s">
        <v>564</v>
      </c>
      <c r="J29" s="2" t="s">
        <v>809</v>
      </c>
      <c r="K29" s="3" t="n">
        <v>4.7</v>
      </c>
      <c r="L29" s="4" t="n">
        <v>774</v>
      </c>
      <c r="M29" s="2" t="s">
        <v>722</v>
      </c>
      <c r="N29" s="2" t="s">
        <v>810</v>
      </c>
      <c r="O29" s="2" t="s">
        <v>742</v>
      </c>
      <c r="P29" s="5" t="s">
        <v>40</v>
      </c>
    </row>
    <row r="30" customFormat="false" ht="15" hidden="false" customHeight="false" outlineLevel="0" collapsed="false">
      <c r="A30" s="2" t="s">
        <v>811</v>
      </c>
      <c r="B30" s="2" t="s">
        <v>744</v>
      </c>
      <c r="C30" s="2" t="s">
        <v>131</v>
      </c>
      <c r="D30" s="2" t="s">
        <v>812</v>
      </c>
      <c r="E30" s="2" t="s">
        <v>813</v>
      </c>
      <c r="F30" s="2" t="s">
        <v>814</v>
      </c>
      <c r="G30" s="2" t="s">
        <v>815</v>
      </c>
      <c r="H30" s="2" t="s">
        <v>563</v>
      </c>
      <c r="I30" s="2" t="s">
        <v>564</v>
      </c>
      <c r="J30" s="2" t="s">
        <v>816</v>
      </c>
      <c r="K30" s="3" t="n">
        <v>4.8</v>
      </c>
      <c r="L30" s="4" t="n">
        <v>797</v>
      </c>
      <c r="M30" s="2" t="s">
        <v>675</v>
      </c>
      <c r="N30" s="2" t="s">
        <v>817</v>
      </c>
      <c r="O30" s="2" t="s">
        <v>751</v>
      </c>
      <c r="P30" s="5" t="s">
        <v>40</v>
      </c>
    </row>
    <row r="31" customFormat="false" ht="15" hidden="false" customHeight="false" outlineLevel="0" collapsed="false">
      <c r="A31" s="2" t="s">
        <v>818</v>
      </c>
      <c r="B31" s="2" t="s">
        <v>753</v>
      </c>
      <c r="C31" s="2" t="s">
        <v>131</v>
      </c>
      <c r="D31" s="2" t="s">
        <v>819</v>
      </c>
      <c r="E31" s="2" t="s">
        <v>820</v>
      </c>
      <c r="F31" s="2" t="s">
        <v>821</v>
      </c>
      <c r="G31" s="2" t="s">
        <v>822</v>
      </c>
      <c r="H31" s="2" t="s">
        <v>563</v>
      </c>
      <c r="I31" s="2" t="s">
        <v>564</v>
      </c>
      <c r="J31" s="2" t="s">
        <v>619</v>
      </c>
      <c r="K31" s="3" t="n">
        <v>4.9</v>
      </c>
      <c r="L31" s="4" t="n">
        <v>820</v>
      </c>
      <c r="M31" s="2" t="s">
        <v>157</v>
      </c>
      <c r="N31" s="2" t="s">
        <v>823</v>
      </c>
      <c r="O31" s="2" t="s">
        <v>760</v>
      </c>
      <c r="P31" s="5" t="s">
        <v>40</v>
      </c>
    </row>
    <row r="32" customFormat="false" ht="15" hidden="false" customHeight="false" outlineLevel="0" collapsed="false">
      <c r="A32" s="2" t="s">
        <v>824</v>
      </c>
      <c r="B32" s="2" t="s">
        <v>669</v>
      </c>
      <c r="C32" s="2" t="s">
        <v>131</v>
      </c>
      <c r="D32" s="2" t="s">
        <v>825</v>
      </c>
      <c r="E32" s="2" t="s">
        <v>826</v>
      </c>
      <c r="F32" s="2" t="s">
        <v>827</v>
      </c>
      <c r="G32" s="2" t="s">
        <v>828</v>
      </c>
      <c r="H32" s="2" t="s">
        <v>563</v>
      </c>
      <c r="I32" s="2" t="s">
        <v>564</v>
      </c>
      <c r="J32" s="2" t="s">
        <v>829</v>
      </c>
      <c r="K32" s="3" t="n">
        <v>5</v>
      </c>
      <c r="L32" s="4" t="n">
        <v>843</v>
      </c>
      <c r="M32" s="2" t="s">
        <v>147</v>
      </c>
      <c r="N32" s="2" t="s">
        <v>830</v>
      </c>
      <c r="O32" s="2" t="s">
        <v>677</v>
      </c>
      <c r="P32" s="5" t="s">
        <v>40</v>
      </c>
    </row>
    <row r="33" customFormat="false" ht="15" hidden="false" customHeight="false" outlineLevel="0" collapsed="false">
      <c r="A33" s="2" t="s">
        <v>767</v>
      </c>
      <c r="B33" s="2" t="s">
        <v>679</v>
      </c>
      <c r="C33" s="2" t="s">
        <v>131</v>
      </c>
      <c r="D33" s="2" t="s">
        <v>768</v>
      </c>
      <c r="E33" s="2" t="s">
        <v>831</v>
      </c>
      <c r="F33" s="2" t="s">
        <v>770</v>
      </c>
      <c r="G33" s="2" t="s">
        <v>832</v>
      </c>
      <c r="H33" s="2" t="s">
        <v>563</v>
      </c>
      <c r="I33" s="2" t="s">
        <v>564</v>
      </c>
      <c r="J33" s="2" t="s">
        <v>833</v>
      </c>
      <c r="K33" s="3" t="n">
        <v>4.7</v>
      </c>
      <c r="L33" s="4" t="n">
        <v>866</v>
      </c>
      <c r="M33" s="2" t="s">
        <v>703</v>
      </c>
      <c r="N33" s="2" t="s">
        <v>773</v>
      </c>
      <c r="O33" s="2" t="s">
        <v>686</v>
      </c>
      <c r="P33" s="5" t="s">
        <v>40</v>
      </c>
    </row>
    <row r="34" customFormat="false" ht="15" hidden="false" customHeight="false" outlineLevel="0" collapsed="false">
      <c r="A34" s="2" t="s">
        <v>834</v>
      </c>
      <c r="B34" s="2" t="s">
        <v>688</v>
      </c>
      <c r="C34" s="2" t="s">
        <v>131</v>
      </c>
      <c r="D34" s="2" t="s">
        <v>835</v>
      </c>
      <c r="E34" s="2" t="s">
        <v>836</v>
      </c>
      <c r="F34" s="2" t="s">
        <v>837</v>
      </c>
      <c r="G34" s="2" t="s">
        <v>838</v>
      </c>
      <c r="H34" s="2" t="s">
        <v>563</v>
      </c>
      <c r="I34" s="2" t="s">
        <v>564</v>
      </c>
      <c r="J34" s="2" t="s">
        <v>839</v>
      </c>
      <c r="K34" s="3" t="n">
        <v>4.8</v>
      </c>
      <c r="L34" s="4" t="n">
        <v>889</v>
      </c>
      <c r="M34" s="2" t="s">
        <v>712</v>
      </c>
      <c r="N34" s="2" t="s">
        <v>840</v>
      </c>
      <c r="O34" s="2" t="s">
        <v>695</v>
      </c>
      <c r="P34" s="5" t="s">
        <v>40</v>
      </c>
    </row>
    <row r="35" customFormat="false" ht="15" hidden="false" customHeight="false" outlineLevel="0" collapsed="false">
      <c r="A35" s="2" t="s">
        <v>696</v>
      </c>
      <c r="B35" s="2" t="s">
        <v>697</v>
      </c>
      <c r="C35" s="2" t="s">
        <v>131</v>
      </c>
      <c r="D35" s="2" t="s">
        <v>698</v>
      </c>
      <c r="E35" s="2" t="s">
        <v>841</v>
      </c>
      <c r="F35" s="2" t="s">
        <v>700</v>
      </c>
      <c r="G35" s="2" t="s">
        <v>842</v>
      </c>
      <c r="H35" s="2" t="s">
        <v>563</v>
      </c>
      <c r="I35" s="2" t="s">
        <v>564</v>
      </c>
      <c r="J35" s="2" t="s">
        <v>843</v>
      </c>
      <c r="K35" s="3" t="n">
        <v>4.9</v>
      </c>
      <c r="L35" s="4" t="n">
        <v>912</v>
      </c>
      <c r="M35" s="2" t="s">
        <v>722</v>
      </c>
      <c r="N35" s="2" t="s">
        <v>704</v>
      </c>
      <c r="O35" s="2" t="s">
        <v>705</v>
      </c>
      <c r="P35" s="5" t="s">
        <v>40</v>
      </c>
    </row>
    <row r="36" customFormat="false" ht="15" hidden="false" customHeight="false" outlineLevel="0" collapsed="false">
      <c r="A36" s="2" t="s">
        <v>844</v>
      </c>
      <c r="B36" s="2" t="s">
        <v>707</v>
      </c>
      <c r="C36" s="2" t="s">
        <v>131</v>
      </c>
      <c r="D36" s="2" t="s">
        <v>845</v>
      </c>
      <c r="E36" s="2" t="s">
        <v>846</v>
      </c>
      <c r="F36" s="2" t="s">
        <v>847</v>
      </c>
      <c r="G36" s="2" t="s">
        <v>848</v>
      </c>
      <c r="H36" s="2" t="s">
        <v>563</v>
      </c>
      <c r="I36" s="2" t="s">
        <v>564</v>
      </c>
      <c r="J36" s="2" t="s">
        <v>849</v>
      </c>
      <c r="K36" s="3" t="n">
        <v>5</v>
      </c>
      <c r="L36" s="4" t="n">
        <v>935</v>
      </c>
      <c r="M36" s="2" t="s">
        <v>675</v>
      </c>
      <c r="N36" s="2" t="s">
        <v>850</v>
      </c>
      <c r="O36" s="2" t="s">
        <v>714</v>
      </c>
      <c r="P36" s="5" t="s">
        <v>40</v>
      </c>
    </row>
    <row r="37" customFormat="false" ht="15" hidden="false" customHeight="false" outlineLevel="0" collapsed="false">
      <c r="A37" s="2" t="s">
        <v>851</v>
      </c>
      <c r="B37" s="2" t="s">
        <v>716</v>
      </c>
      <c r="C37" s="2" t="s">
        <v>131</v>
      </c>
      <c r="D37" s="2" t="s">
        <v>852</v>
      </c>
      <c r="E37" s="2" t="s">
        <v>853</v>
      </c>
      <c r="F37" s="2" t="s">
        <v>854</v>
      </c>
      <c r="G37" s="2" t="s">
        <v>855</v>
      </c>
      <c r="H37" s="2" t="s">
        <v>563</v>
      </c>
      <c r="I37" s="2" t="s">
        <v>564</v>
      </c>
      <c r="J37" s="2" t="s">
        <v>642</v>
      </c>
      <c r="K37" s="3" t="n">
        <v>4.7</v>
      </c>
      <c r="L37" s="4" t="n">
        <v>958</v>
      </c>
      <c r="M37" s="2" t="s">
        <v>157</v>
      </c>
      <c r="N37" s="2" t="s">
        <v>856</v>
      </c>
      <c r="O37" s="2" t="s">
        <v>724</v>
      </c>
      <c r="P37" s="5" t="s">
        <v>40</v>
      </c>
    </row>
    <row r="38" customFormat="false" ht="15" hidden="false" customHeight="false" outlineLevel="0" collapsed="false">
      <c r="A38" s="2" t="s">
        <v>857</v>
      </c>
      <c r="B38" s="2" t="s">
        <v>726</v>
      </c>
      <c r="C38" s="2" t="s">
        <v>131</v>
      </c>
      <c r="D38" s="2" t="s">
        <v>858</v>
      </c>
      <c r="E38" s="2" t="s">
        <v>859</v>
      </c>
      <c r="F38" s="2" t="s">
        <v>860</v>
      </c>
      <c r="G38" s="2" t="s">
        <v>861</v>
      </c>
      <c r="H38" s="2" t="s">
        <v>563</v>
      </c>
      <c r="I38" s="2" t="s">
        <v>564</v>
      </c>
      <c r="J38" s="2" t="s">
        <v>862</v>
      </c>
      <c r="K38" s="3" t="n">
        <v>4.8</v>
      </c>
      <c r="L38" s="4" t="n">
        <v>131</v>
      </c>
      <c r="M38" s="2" t="s">
        <v>147</v>
      </c>
      <c r="N38" s="2" t="s">
        <v>863</v>
      </c>
      <c r="O38" s="2" t="s">
        <v>733</v>
      </c>
      <c r="P38" s="5" t="s">
        <v>40</v>
      </c>
    </row>
    <row r="39" customFormat="false" ht="15" hidden="false" customHeight="false" outlineLevel="0" collapsed="false">
      <c r="A39" s="2" t="s">
        <v>804</v>
      </c>
      <c r="B39" s="2" t="s">
        <v>735</v>
      </c>
      <c r="C39" s="2" t="s">
        <v>131</v>
      </c>
      <c r="D39" s="2" t="s">
        <v>805</v>
      </c>
      <c r="E39" s="2" t="s">
        <v>864</v>
      </c>
      <c r="F39" s="2" t="s">
        <v>807</v>
      </c>
      <c r="G39" s="2" t="s">
        <v>865</v>
      </c>
      <c r="H39" s="2" t="s">
        <v>563</v>
      </c>
      <c r="I39" s="2" t="s">
        <v>564</v>
      </c>
      <c r="J39" s="2" t="s">
        <v>866</v>
      </c>
      <c r="K39" s="3" t="n">
        <v>4.9</v>
      </c>
      <c r="L39" s="4" t="n">
        <v>154</v>
      </c>
      <c r="M39" s="2" t="s">
        <v>703</v>
      </c>
      <c r="N39" s="2" t="s">
        <v>810</v>
      </c>
      <c r="O39" s="2" t="s">
        <v>742</v>
      </c>
      <c r="P39" s="5" t="s">
        <v>40</v>
      </c>
    </row>
    <row r="40" customFormat="false" ht="15" hidden="false" customHeight="false" outlineLevel="0" collapsed="false">
      <c r="A40" s="2" t="s">
        <v>867</v>
      </c>
      <c r="B40" s="2" t="s">
        <v>744</v>
      </c>
      <c r="C40" s="2" t="s">
        <v>131</v>
      </c>
      <c r="D40" s="2" t="s">
        <v>868</v>
      </c>
      <c r="E40" s="2" t="s">
        <v>869</v>
      </c>
      <c r="F40" s="2" t="s">
        <v>870</v>
      </c>
      <c r="G40" s="2" t="s">
        <v>871</v>
      </c>
      <c r="H40" s="2" t="s">
        <v>563</v>
      </c>
      <c r="I40" s="2" t="s">
        <v>564</v>
      </c>
      <c r="J40" s="2" t="s">
        <v>872</v>
      </c>
      <c r="K40" s="3" t="n">
        <v>5</v>
      </c>
      <c r="L40" s="4" t="n">
        <v>177</v>
      </c>
      <c r="M40" s="2" t="s">
        <v>712</v>
      </c>
      <c r="N40" s="2" t="s">
        <v>873</v>
      </c>
      <c r="O40" s="2" t="s">
        <v>751</v>
      </c>
      <c r="P40" s="5" t="s">
        <v>40</v>
      </c>
    </row>
    <row r="41" customFormat="false" ht="15" hidden="false" customHeight="false" outlineLevel="0" collapsed="false">
      <c r="A41" s="2" t="s">
        <v>752</v>
      </c>
      <c r="B41" s="2" t="s">
        <v>753</v>
      </c>
      <c r="C41" s="2" t="s">
        <v>131</v>
      </c>
      <c r="D41" s="2" t="s">
        <v>754</v>
      </c>
      <c r="E41" s="2" t="s">
        <v>874</v>
      </c>
      <c r="F41" s="2" t="s">
        <v>756</v>
      </c>
      <c r="G41" s="2" t="s">
        <v>875</v>
      </c>
      <c r="H41" s="2" t="s">
        <v>563</v>
      </c>
      <c r="I41" s="2" t="s">
        <v>564</v>
      </c>
      <c r="J41" s="2" t="s">
        <v>876</v>
      </c>
      <c r="K41" s="3" t="n">
        <v>4.7</v>
      </c>
      <c r="L41" s="4" t="n">
        <v>200</v>
      </c>
      <c r="M41" s="2" t="s">
        <v>722</v>
      </c>
      <c r="N41" s="2" t="s">
        <v>759</v>
      </c>
      <c r="O41" s="2" t="s">
        <v>760</v>
      </c>
      <c r="P41" s="5" t="s">
        <v>40</v>
      </c>
    </row>
    <row r="42" customFormat="false" ht="15" hidden="false" customHeight="false" outlineLevel="0" collapsed="false">
      <c r="A42" s="2" t="s">
        <v>877</v>
      </c>
      <c r="B42" s="2" t="s">
        <v>669</v>
      </c>
      <c r="C42" s="2" t="s">
        <v>131</v>
      </c>
      <c r="D42" s="2" t="s">
        <v>878</v>
      </c>
      <c r="E42" s="2" t="s">
        <v>879</v>
      </c>
      <c r="F42" s="2" t="s">
        <v>880</v>
      </c>
      <c r="G42" s="2" t="s">
        <v>881</v>
      </c>
      <c r="H42" s="2" t="s">
        <v>563</v>
      </c>
      <c r="I42" s="2" t="s">
        <v>564</v>
      </c>
      <c r="J42" s="2" t="s">
        <v>882</v>
      </c>
      <c r="K42" s="3" t="n">
        <v>4.8</v>
      </c>
      <c r="L42" s="4" t="n">
        <v>223</v>
      </c>
      <c r="M42" s="2" t="s">
        <v>675</v>
      </c>
      <c r="N42" s="2" t="s">
        <v>883</v>
      </c>
      <c r="O42" s="2" t="s">
        <v>677</v>
      </c>
      <c r="P42" s="5" t="s">
        <v>40</v>
      </c>
    </row>
    <row r="43" customFormat="false" ht="15" hidden="false" customHeight="false" outlineLevel="0" collapsed="false">
      <c r="A43" s="2" t="s">
        <v>678</v>
      </c>
      <c r="B43" s="2" t="s">
        <v>679</v>
      </c>
      <c r="C43" s="2" t="s">
        <v>131</v>
      </c>
      <c r="D43" s="2" t="s">
        <v>680</v>
      </c>
      <c r="E43" s="2" t="s">
        <v>884</v>
      </c>
      <c r="F43" s="2" t="s">
        <v>682</v>
      </c>
      <c r="G43" s="2" t="s">
        <v>885</v>
      </c>
      <c r="H43" s="2" t="s">
        <v>563</v>
      </c>
      <c r="I43" s="2" t="s">
        <v>564</v>
      </c>
      <c r="J43" s="2" t="s">
        <v>886</v>
      </c>
      <c r="K43" s="3" t="n">
        <v>4.9</v>
      </c>
      <c r="L43" s="4" t="n">
        <v>246</v>
      </c>
      <c r="M43" s="2" t="s">
        <v>157</v>
      </c>
      <c r="N43" s="2" t="s">
        <v>685</v>
      </c>
      <c r="O43" s="2" t="s">
        <v>686</v>
      </c>
      <c r="P43" s="5" t="s">
        <v>40</v>
      </c>
    </row>
    <row r="44" customFormat="false" ht="15" hidden="false" customHeight="false" outlineLevel="0" collapsed="false">
      <c r="A44" s="2" t="s">
        <v>887</v>
      </c>
      <c r="B44" s="2" t="s">
        <v>688</v>
      </c>
      <c r="C44" s="2" t="s">
        <v>131</v>
      </c>
      <c r="D44" s="2" t="s">
        <v>888</v>
      </c>
      <c r="E44" s="2" t="s">
        <v>889</v>
      </c>
      <c r="F44" s="2" t="s">
        <v>890</v>
      </c>
      <c r="G44" s="2" t="s">
        <v>891</v>
      </c>
      <c r="H44" s="2" t="s">
        <v>563</v>
      </c>
      <c r="I44" s="2" t="s">
        <v>564</v>
      </c>
      <c r="J44" s="2" t="s">
        <v>892</v>
      </c>
      <c r="K44" s="3" t="n">
        <v>5</v>
      </c>
      <c r="L44" s="4" t="n">
        <v>269</v>
      </c>
      <c r="M44" s="2" t="s">
        <v>147</v>
      </c>
      <c r="N44" s="2" t="s">
        <v>893</v>
      </c>
      <c r="O44" s="2" t="s">
        <v>695</v>
      </c>
      <c r="P44" s="5" t="s">
        <v>40</v>
      </c>
    </row>
    <row r="45" customFormat="false" ht="15" hidden="false" customHeight="false" outlineLevel="0" collapsed="false">
      <c r="A45" s="2" t="s">
        <v>696</v>
      </c>
      <c r="B45" s="2" t="s">
        <v>697</v>
      </c>
      <c r="C45" s="2" t="s">
        <v>131</v>
      </c>
      <c r="D45" s="2" t="s">
        <v>698</v>
      </c>
      <c r="E45" s="2" t="s">
        <v>894</v>
      </c>
      <c r="F45" s="2" t="s">
        <v>700</v>
      </c>
      <c r="G45" s="2" t="s">
        <v>895</v>
      </c>
      <c r="H45" s="2" t="s">
        <v>563</v>
      </c>
      <c r="I45" s="2" t="s">
        <v>564</v>
      </c>
      <c r="J45" s="2" t="s">
        <v>607</v>
      </c>
      <c r="K45" s="3" t="n">
        <v>4.7</v>
      </c>
      <c r="L45" s="4" t="n">
        <v>292</v>
      </c>
      <c r="M45" s="2" t="s">
        <v>703</v>
      </c>
      <c r="N45" s="2" t="s">
        <v>704</v>
      </c>
      <c r="O45" s="2" t="s">
        <v>705</v>
      </c>
      <c r="P45" s="5" t="s">
        <v>40</v>
      </c>
    </row>
    <row r="46" customFormat="false" ht="15" hidden="false" customHeight="false" outlineLevel="0" collapsed="false">
      <c r="A46" s="2" t="s">
        <v>706</v>
      </c>
      <c r="B46" s="2" t="s">
        <v>707</v>
      </c>
      <c r="C46" s="2" t="s">
        <v>131</v>
      </c>
      <c r="D46" s="2" t="s">
        <v>708</v>
      </c>
      <c r="E46" s="2" t="s">
        <v>896</v>
      </c>
      <c r="F46" s="2" t="s">
        <v>710</v>
      </c>
      <c r="G46" s="2" t="s">
        <v>897</v>
      </c>
      <c r="H46" s="2" t="s">
        <v>563</v>
      </c>
      <c r="I46" s="2" t="s">
        <v>564</v>
      </c>
      <c r="J46" s="2" t="s">
        <v>898</v>
      </c>
      <c r="K46" s="3" t="n">
        <v>4.8</v>
      </c>
      <c r="L46" s="4" t="n">
        <v>315</v>
      </c>
      <c r="M46" s="2" t="s">
        <v>712</v>
      </c>
      <c r="N46" s="2" t="s">
        <v>713</v>
      </c>
      <c r="O46" s="2" t="s">
        <v>714</v>
      </c>
      <c r="P46" s="5" t="s">
        <v>40</v>
      </c>
    </row>
    <row r="47" customFormat="false" ht="15" hidden="false" customHeight="false" outlineLevel="0" collapsed="false">
      <c r="A47" s="2" t="s">
        <v>715</v>
      </c>
      <c r="B47" s="2" t="s">
        <v>716</v>
      </c>
      <c r="C47" s="2" t="s">
        <v>131</v>
      </c>
      <c r="D47" s="2" t="s">
        <v>717</v>
      </c>
      <c r="E47" s="2" t="s">
        <v>899</v>
      </c>
      <c r="F47" s="2" t="s">
        <v>719</v>
      </c>
      <c r="G47" s="2" t="s">
        <v>900</v>
      </c>
      <c r="H47" s="2" t="s">
        <v>563</v>
      </c>
      <c r="I47" s="2" t="s">
        <v>564</v>
      </c>
      <c r="J47" s="2" t="s">
        <v>901</v>
      </c>
      <c r="K47" s="3" t="n">
        <v>4.9</v>
      </c>
      <c r="L47" s="4" t="n">
        <v>338</v>
      </c>
      <c r="M47" s="2" t="s">
        <v>722</v>
      </c>
      <c r="N47" s="2" t="s">
        <v>723</v>
      </c>
      <c r="O47" s="2" t="s">
        <v>724</v>
      </c>
      <c r="P47" s="5" t="s">
        <v>40</v>
      </c>
    </row>
    <row r="48" customFormat="false" ht="15" hidden="false" customHeight="false" outlineLevel="0" collapsed="false">
      <c r="A48" s="2" t="s">
        <v>902</v>
      </c>
      <c r="B48" s="2" t="s">
        <v>726</v>
      </c>
      <c r="C48" s="2" t="s">
        <v>131</v>
      </c>
      <c r="D48" s="2" t="s">
        <v>903</v>
      </c>
      <c r="E48" s="2" t="s">
        <v>904</v>
      </c>
      <c r="F48" s="2" t="s">
        <v>905</v>
      </c>
      <c r="G48" s="2" t="s">
        <v>906</v>
      </c>
      <c r="H48" s="2" t="s">
        <v>563</v>
      </c>
      <c r="I48" s="2" t="s">
        <v>564</v>
      </c>
      <c r="J48" s="2" t="s">
        <v>907</v>
      </c>
      <c r="K48" s="3" t="n">
        <v>5</v>
      </c>
      <c r="L48" s="4" t="n">
        <v>361</v>
      </c>
      <c r="M48" s="2" t="s">
        <v>675</v>
      </c>
      <c r="N48" s="2" t="s">
        <v>908</v>
      </c>
      <c r="O48" s="2" t="s">
        <v>733</v>
      </c>
      <c r="P48" s="5" t="s">
        <v>40</v>
      </c>
    </row>
    <row r="49" customFormat="false" ht="15" hidden="false" customHeight="false" outlineLevel="0" collapsed="false">
      <c r="A49" s="2" t="s">
        <v>734</v>
      </c>
      <c r="B49" s="2" t="s">
        <v>735</v>
      </c>
      <c r="C49" s="2" t="s">
        <v>131</v>
      </c>
      <c r="D49" s="2" t="s">
        <v>736</v>
      </c>
      <c r="E49" s="2" t="s">
        <v>909</v>
      </c>
      <c r="F49" s="2" t="s">
        <v>738</v>
      </c>
      <c r="G49" s="2" t="s">
        <v>910</v>
      </c>
      <c r="H49" s="2" t="s">
        <v>563</v>
      </c>
      <c r="I49" s="2" t="s">
        <v>564</v>
      </c>
      <c r="J49" s="2" t="s">
        <v>577</v>
      </c>
      <c r="K49" s="3" t="n">
        <v>4.7</v>
      </c>
      <c r="L49" s="4" t="n">
        <v>384</v>
      </c>
      <c r="M49" s="2" t="s">
        <v>157</v>
      </c>
      <c r="N49" s="2" t="s">
        <v>741</v>
      </c>
      <c r="O49" s="2" t="s">
        <v>742</v>
      </c>
      <c r="P49" s="5" t="s">
        <v>40</v>
      </c>
    </row>
    <row r="50" customFormat="false" ht="15" hidden="false" customHeight="false" outlineLevel="0" collapsed="false">
      <c r="A50" s="2" t="s">
        <v>911</v>
      </c>
      <c r="B50" s="2" t="s">
        <v>744</v>
      </c>
      <c r="C50" s="2" t="s">
        <v>131</v>
      </c>
      <c r="D50" s="2" t="s">
        <v>912</v>
      </c>
      <c r="E50" s="2" t="s">
        <v>913</v>
      </c>
      <c r="F50" s="2" t="s">
        <v>914</v>
      </c>
      <c r="G50" s="2" t="s">
        <v>915</v>
      </c>
      <c r="H50" s="2" t="s">
        <v>563</v>
      </c>
      <c r="I50" s="2" t="s">
        <v>564</v>
      </c>
      <c r="J50" s="2" t="s">
        <v>916</v>
      </c>
      <c r="K50" s="3" t="n">
        <v>4.8</v>
      </c>
      <c r="L50" s="4" t="n">
        <v>407</v>
      </c>
      <c r="M50" s="2" t="s">
        <v>147</v>
      </c>
      <c r="N50" s="2" t="s">
        <v>917</v>
      </c>
      <c r="O50" s="2" t="s">
        <v>751</v>
      </c>
      <c r="P50" s="5" t="s">
        <v>40</v>
      </c>
    </row>
    <row r="51" customFormat="false" ht="15" hidden="false" customHeight="false" outlineLevel="0" collapsed="false">
      <c r="A51" s="2" t="s">
        <v>752</v>
      </c>
      <c r="B51" s="2" t="s">
        <v>753</v>
      </c>
      <c r="C51" s="2" t="s">
        <v>131</v>
      </c>
      <c r="D51" s="2" t="s">
        <v>754</v>
      </c>
      <c r="E51" s="2" t="s">
        <v>918</v>
      </c>
      <c r="F51" s="2" t="s">
        <v>756</v>
      </c>
      <c r="G51" s="2" t="s">
        <v>919</v>
      </c>
      <c r="H51" s="2" t="s">
        <v>563</v>
      </c>
      <c r="I51" s="2" t="s">
        <v>564</v>
      </c>
      <c r="J51" s="2" t="s">
        <v>920</v>
      </c>
      <c r="K51" s="3" t="n">
        <v>4.9</v>
      </c>
      <c r="L51" s="4" t="n">
        <v>430</v>
      </c>
      <c r="M51" s="2" t="s">
        <v>703</v>
      </c>
      <c r="N51" s="2" t="s">
        <v>759</v>
      </c>
      <c r="O51" s="2" t="s">
        <v>760</v>
      </c>
      <c r="P51" s="5" t="s">
        <v>40</v>
      </c>
    </row>
    <row r="52" customFormat="false" ht="15" hidden="false" customHeight="false" outlineLevel="0" collapsed="false">
      <c r="A52" s="2" t="s">
        <v>761</v>
      </c>
      <c r="B52" s="2" t="s">
        <v>669</v>
      </c>
      <c r="C52" s="2" t="s">
        <v>131</v>
      </c>
      <c r="D52" s="2" t="s">
        <v>762</v>
      </c>
      <c r="E52" s="2" t="s">
        <v>921</v>
      </c>
      <c r="F52" s="2" t="s">
        <v>764</v>
      </c>
      <c r="G52" s="2" t="s">
        <v>922</v>
      </c>
      <c r="H52" s="2" t="s">
        <v>563</v>
      </c>
      <c r="I52" s="2" t="s">
        <v>564</v>
      </c>
      <c r="J52" s="2" t="s">
        <v>674</v>
      </c>
      <c r="K52" s="3" t="n">
        <v>5</v>
      </c>
      <c r="L52" s="4" t="n">
        <v>453</v>
      </c>
      <c r="M52" s="2" t="s">
        <v>712</v>
      </c>
      <c r="N52" s="2" t="s">
        <v>766</v>
      </c>
      <c r="O52" s="2" t="s">
        <v>677</v>
      </c>
      <c r="P52" s="5" t="s">
        <v>40</v>
      </c>
    </row>
    <row r="53" customFormat="false" ht="15" hidden="false" customHeight="false" outlineLevel="0" collapsed="false">
      <c r="A53" s="2" t="s">
        <v>767</v>
      </c>
      <c r="B53" s="2" t="s">
        <v>679</v>
      </c>
      <c r="C53" s="2" t="s">
        <v>131</v>
      </c>
      <c r="D53" s="2" t="s">
        <v>768</v>
      </c>
      <c r="E53" s="2" t="s">
        <v>923</v>
      </c>
      <c r="F53" s="2" t="s">
        <v>770</v>
      </c>
      <c r="G53" s="2" t="s">
        <v>924</v>
      </c>
      <c r="H53" s="2" t="s">
        <v>563</v>
      </c>
      <c r="I53" s="2" t="s">
        <v>564</v>
      </c>
      <c r="J53" s="2" t="s">
        <v>684</v>
      </c>
      <c r="K53" s="3" t="n">
        <v>4.7</v>
      </c>
      <c r="L53" s="4" t="n">
        <v>476</v>
      </c>
      <c r="M53" s="2" t="s">
        <v>722</v>
      </c>
      <c r="N53" s="2" t="s">
        <v>773</v>
      </c>
      <c r="O53" s="2" t="s">
        <v>686</v>
      </c>
      <c r="P53" s="5" t="s">
        <v>40</v>
      </c>
    </row>
    <row r="54" customFormat="false" ht="15" hidden="false" customHeight="false" outlineLevel="0" collapsed="false">
      <c r="A54" s="2" t="s">
        <v>925</v>
      </c>
      <c r="B54" s="2" t="s">
        <v>688</v>
      </c>
      <c r="C54" s="2" t="s">
        <v>131</v>
      </c>
      <c r="D54" s="2" t="s">
        <v>926</v>
      </c>
      <c r="E54" s="2" t="s">
        <v>927</v>
      </c>
      <c r="F54" s="2" t="s">
        <v>928</v>
      </c>
      <c r="G54" s="2" t="s">
        <v>929</v>
      </c>
      <c r="H54" s="2" t="s">
        <v>563</v>
      </c>
      <c r="I54" s="2" t="s">
        <v>564</v>
      </c>
      <c r="J54" s="2" t="s">
        <v>693</v>
      </c>
      <c r="K54" s="3" t="n">
        <v>4.8</v>
      </c>
      <c r="L54" s="4" t="n">
        <v>499</v>
      </c>
      <c r="M54" s="2" t="s">
        <v>675</v>
      </c>
      <c r="N54" s="2" t="s">
        <v>930</v>
      </c>
      <c r="O54" s="2" t="s">
        <v>695</v>
      </c>
      <c r="P54" s="5" t="s">
        <v>40</v>
      </c>
    </row>
    <row r="55" customFormat="false" ht="15" hidden="false" customHeight="false" outlineLevel="0" collapsed="false">
      <c r="A55" s="2" t="s">
        <v>781</v>
      </c>
      <c r="B55" s="2" t="s">
        <v>697</v>
      </c>
      <c r="C55" s="2" t="s">
        <v>131</v>
      </c>
      <c r="D55" s="2" t="s">
        <v>782</v>
      </c>
      <c r="E55" s="2" t="s">
        <v>931</v>
      </c>
      <c r="F55" s="2" t="s">
        <v>784</v>
      </c>
      <c r="G55" s="2" t="s">
        <v>932</v>
      </c>
      <c r="H55" s="2" t="s">
        <v>563</v>
      </c>
      <c r="I55" s="2" t="s">
        <v>564</v>
      </c>
      <c r="J55" s="2" t="s">
        <v>702</v>
      </c>
      <c r="K55" s="3" t="n">
        <v>4.9</v>
      </c>
      <c r="L55" s="4" t="n">
        <v>522</v>
      </c>
      <c r="M55" s="2" t="s">
        <v>157</v>
      </c>
      <c r="N55" s="2" t="s">
        <v>786</v>
      </c>
      <c r="O55" s="2" t="s">
        <v>705</v>
      </c>
      <c r="P55" s="5" t="s">
        <v>40</v>
      </c>
    </row>
    <row r="56" customFormat="false" ht="15" hidden="false" customHeight="false" outlineLevel="0" collapsed="false">
      <c r="A56" s="2" t="s">
        <v>933</v>
      </c>
      <c r="B56" s="2" t="s">
        <v>707</v>
      </c>
      <c r="C56" s="2" t="s">
        <v>131</v>
      </c>
      <c r="D56" s="2" t="s">
        <v>934</v>
      </c>
      <c r="E56" s="2" t="s">
        <v>935</v>
      </c>
      <c r="F56" s="2" t="s">
        <v>936</v>
      </c>
      <c r="G56" s="2" t="s">
        <v>937</v>
      </c>
      <c r="H56" s="2" t="s">
        <v>563</v>
      </c>
      <c r="I56" s="2" t="s">
        <v>564</v>
      </c>
      <c r="J56" s="2" t="s">
        <v>664</v>
      </c>
      <c r="K56" s="3" t="n">
        <v>5</v>
      </c>
      <c r="L56" s="4" t="n">
        <v>545</v>
      </c>
      <c r="M56" s="2" t="s">
        <v>147</v>
      </c>
      <c r="N56" s="2" t="s">
        <v>938</v>
      </c>
      <c r="O56" s="2" t="s">
        <v>714</v>
      </c>
      <c r="P56" s="5" t="s">
        <v>40</v>
      </c>
    </row>
    <row r="57" customFormat="false" ht="15" hidden="false" customHeight="false" outlineLevel="0" collapsed="false">
      <c r="A57" s="2" t="s">
        <v>715</v>
      </c>
      <c r="B57" s="2" t="s">
        <v>716</v>
      </c>
      <c r="C57" s="2" t="s">
        <v>131</v>
      </c>
      <c r="D57" s="2" t="s">
        <v>717</v>
      </c>
      <c r="E57" s="2" t="s">
        <v>939</v>
      </c>
      <c r="F57" s="2" t="s">
        <v>719</v>
      </c>
      <c r="G57" s="2" t="s">
        <v>940</v>
      </c>
      <c r="H57" s="2" t="s">
        <v>563</v>
      </c>
      <c r="I57" s="2" t="s">
        <v>564</v>
      </c>
      <c r="J57" s="2" t="s">
        <v>721</v>
      </c>
      <c r="K57" s="3" t="n">
        <v>4.7</v>
      </c>
      <c r="L57" s="4" t="n">
        <v>568</v>
      </c>
      <c r="M57" s="2" t="s">
        <v>703</v>
      </c>
      <c r="N57" s="2" t="s">
        <v>723</v>
      </c>
      <c r="O57" s="2" t="s">
        <v>724</v>
      </c>
      <c r="P57" s="5" t="s">
        <v>40</v>
      </c>
    </row>
    <row r="58" customFormat="false" ht="15" hidden="false" customHeight="false" outlineLevel="0" collapsed="false">
      <c r="A58" s="2" t="s">
        <v>797</v>
      </c>
      <c r="B58" s="2" t="s">
        <v>726</v>
      </c>
      <c r="C58" s="2" t="s">
        <v>131</v>
      </c>
      <c r="D58" s="2" t="s">
        <v>798</v>
      </c>
      <c r="E58" s="2" t="s">
        <v>941</v>
      </c>
      <c r="F58" s="2" t="s">
        <v>800</v>
      </c>
      <c r="G58" s="2" t="s">
        <v>942</v>
      </c>
      <c r="H58" s="2" t="s">
        <v>563</v>
      </c>
      <c r="I58" s="2" t="s">
        <v>564</v>
      </c>
      <c r="J58" s="2" t="s">
        <v>731</v>
      </c>
      <c r="K58" s="3" t="n">
        <v>4.8</v>
      </c>
      <c r="L58" s="4" t="n">
        <v>591</v>
      </c>
      <c r="M58" s="2" t="s">
        <v>712</v>
      </c>
      <c r="N58" s="2" t="s">
        <v>803</v>
      </c>
      <c r="O58" s="2" t="s">
        <v>733</v>
      </c>
      <c r="P58" s="5" t="s">
        <v>40</v>
      </c>
    </row>
    <row r="59" customFormat="false" ht="15" hidden="false" customHeight="false" outlineLevel="0" collapsed="false">
      <c r="A59" s="2" t="s">
        <v>804</v>
      </c>
      <c r="B59" s="2" t="s">
        <v>735</v>
      </c>
      <c r="C59" s="2" t="s">
        <v>131</v>
      </c>
      <c r="D59" s="2" t="s">
        <v>805</v>
      </c>
      <c r="E59" s="2" t="s">
        <v>943</v>
      </c>
      <c r="F59" s="2" t="s">
        <v>807</v>
      </c>
      <c r="G59" s="2" t="s">
        <v>944</v>
      </c>
      <c r="H59" s="2" t="s">
        <v>563</v>
      </c>
      <c r="I59" s="2" t="s">
        <v>564</v>
      </c>
      <c r="J59" s="2" t="s">
        <v>740</v>
      </c>
      <c r="K59" s="3" t="n">
        <v>4.9</v>
      </c>
      <c r="L59" s="4" t="n">
        <v>614</v>
      </c>
      <c r="M59" s="2" t="s">
        <v>722</v>
      </c>
      <c r="N59" s="2" t="s">
        <v>810</v>
      </c>
      <c r="O59" s="2" t="s">
        <v>742</v>
      </c>
      <c r="P59" s="5" t="s">
        <v>40</v>
      </c>
    </row>
    <row r="60" customFormat="false" ht="15" hidden="false" customHeight="false" outlineLevel="0" collapsed="false">
      <c r="A60" s="2" t="s">
        <v>945</v>
      </c>
      <c r="B60" s="2" t="s">
        <v>744</v>
      </c>
      <c r="C60" s="2" t="s">
        <v>131</v>
      </c>
      <c r="D60" s="2" t="s">
        <v>946</v>
      </c>
      <c r="E60" s="2" t="s">
        <v>947</v>
      </c>
      <c r="F60" s="2" t="s">
        <v>948</v>
      </c>
      <c r="G60" s="2" t="s">
        <v>949</v>
      </c>
      <c r="H60" s="2" t="s">
        <v>563</v>
      </c>
      <c r="I60" s="2" t="s">
        <v>564</v>
      </c>
      <c r="J60" s="2" t="s">
        <v>749</v>
      </c>
      <c r="K60" s="3" t="n">
        <v>5</v>
      </c>
      <c r="L60" s="4" t="n">
        <v>637</v>
      </c>
      <c r="M60" s="2" t="s">
        <v>675</v>
      </c>
      <c r="N60" s="2" t="s">
        <v>950</v>
      </c>
      <c r="O60" s="2" t="s">
        <v>751</v>
      </c>
      <c r="P60" s="5" t="s">
        <v>40</v>
      </c>
    </row>
    <row r="61" customFormat="false" ht="15" hidden="false" customHeight="false" outlineLevel="0" collapsed="false">
      <c r="A61" s="2" t="s">
        <v>818</v>
      </c>
      <c r="B61" s="2" t="s">
        <v>753</v>
      </c>
      <c r="C61" s="2" t="s">
        <v>131</v>
      </c>
      <c r="D61" s="2" t="s">
        <v>819</v>
      </c>
      <c r="E61" s="2" t="s">
        <v>951</v>
      </c>
      <c r="F61" s="2" t="s">
        <v>821</v>
      </c>
      <c r="G61" s="2" t="s">
        <v>952</v>
      </c>
      <c r="H61" s="2" t="s">
        <v>563</v>
      </c>
      <c r="I61" s="2" t="s">
        <v>564</v>
      </c>
      <c r="J61" s="2" t="s">
        <v>758</v>
      </c>
      <c r="K61" s="3" t="n">
        <v>4.7</v>
      </c>
      <c r="L61" s="4" t="n">
        <v>660</v>
      </c>
      <c r="M61" s="2" t="s">
        <v>157</v>
      </c>
      <c r="N61" s="2" t="s">
        <v>823</v>
      </c>
      <c r="O61" s="2" t="s">
        <v>760</v>
      </c>
      <c r="P61" s="5" t="s">
        <v>40</v>
      </c>
    </row>
    <row r="62" customFormat="false" ht="15" hidden="false" customHeight="false" outlineLevel="0" collapsed="false">
      <c r="A62" s="2" t="s">
        <v>953</v>
      </c>
      <c r="B62" s="2" t="s">
        <v>669</v>
      </c>
      <c r="C62" s="2" t="s">
        <v>131</v>
      </c>
      <c r="D62" s="2" t="s">
        <v>954</v>
      </c>
      <c r="E62" s="2" t="s">
        <v>955</v>
      </c>
      <c r="F62" s="2" t="s">
        <v>956</v>
      </c>
      <c r="G62" s="2" t="s">
        <v>957</v>
      </c>
      <c r="H62" s="2" t="s">
        <v>563</v>
      </c>
      <c r="I62" s="2" t="s">
        <v>564</v>
      </c>
      <c r="J62" s="2" t="s">
        <v>565</v>
      </c>
      <c r="K62" s="3" t="n">
        <v>4.8</v>
      </c>
      <c r="L62" s="4" t="n">
        <v>683</v>
      </c>
      <c r="M62" s="2" t="s">
        <v>147</v>
      </c>
      <c r="N62" s="2" t="s">
        <v>958</v>
      </c>
      <c r="O62" s="2" t="s">
        <v>677</v>
      </c>
      <c r="P62" s="5" t="s">
        <v>40</v>
      </c>
    </row>
    <row r="63" customFormat="false" ht="15" hidden="false" customHeight="false" outlineLevel="0" collapsed="false">
      <c r="A63" s="2" t="s">
        <v>767</v>
      </c>
      <c r="B63" s="2" t="s">
        <v>679</v>
      </c>
      <c r="C63" s="2" t="s">
        <v>131</v>
      </c>
      <c r="D63" s="2" t="s">
        <v>768</v>
      </c>
      <c r="E63" s="2" t="s">
        <v>959</v>
      </c>
      <c r="F63" s="2" t="s">
        <v>770</v>
      </c>
      <c r="G63" s="2" t="s">
        <v>960</v>
      </c>
      <c r="H63" s="2" t="s">
        <v>563</v>
      </c>
      <c r="I63" s="2" t="s">
        <v>564</v>
      </c>
      <c r="J63" s="2" t="s">
        <v>772</v>
      </c>
      <c r="K63" s="3" t="n">
        <v>4.9</v>
      </c>
      <c r="L63" s="4" t="n">
        <v>706</v>
      </c>
      <c r="M63" s="2" t="s">
        <v>703</v>
      </c>
      <c r="N63" s="2" t="s">
        <v>773</v>
      </c>
      <c r="O63" s="2" t="s">
        <v>686</v>
      </c>
      <c r="P63" s="5" t="s">
        <v>40</v>
      </c>
    </row>
    <row r="64" customFormat="false" ht="15" hidden="false" customHeight="false" outlineLevel="0" collapsed="false">
      <c r="A64" s="2" t="s">
        <v>834</v>
      </c>
      <c r="B64" s="2" t="s">
        <v>688</v>
      </c>
      <c r="C64" s="2" t="s">
        <v>131</v>
      </c>
      <c r="D64" s="2" t="s">
        <v>835</v>
      </c>
      <c r="E64" s="2" t="s">
        <v>961</v>
      </c>
      <c r="F64" s="2" t="s">
        <v>837</v>
      </c>
      <c r="G64" s="2" t="s">
        <v>962</v>
      </c>
      <c r="H64" s="2" t="s">
        <v>563</v>
      </c>
      <c r="I64" s="2" t="s">
        <v>564</v>
      </c>
      <c r="J64" s="2" t="s">
        <v>779</v>
      </c>
      <c r="K64" s="3" t="n">
        <v>5</v>
      </c>
      <c r="L64" s="4" t="n">
        <v>729</v>
      </c>
      <c r="M64" s="2" t="s">
        <v>712</v>
      </c>
      <c r="N64" s="2" t="s">
        <v>840</v>
      </c>
      <c r="O64" s="2" t="s">
        <v>695</v>
      </c>
      <c r="P64" s="5" t="s">
        <v>40</v>
      </c>
    </row>
    <row r="65" customFormat="false" ht="15" hidden="false" customHeight="false" outlineLevel="0" collapsed="false">
      <c r="A65" s="2" t="s">
        <v>696</v>
      </c>
      <c r="B65" s="2" t="s">
        <v>697</v>
      </c>
      <c r="C65" s="2" t="s">
        <v>131</v>
      </c>
      <c r="D65" s="2" t="s">
        <v>698</v>
      </c>
      <c r="E65" s="2" t="s">
        <v>963</v>
      </c>
      <c r="F65" s="2" t="s">
        <v>700</v>
      </c>
      <c r="G65" s="2" t="s">
        <v>964</v>
      </c>
      <c r="H65" s="2" t="s">
        <v>563</v>
      </c>
      <c r="I65" s="2" t="s">
        <v>564</v>
      </c>
      <c r="J65" s="2" t="s">
        <v>631</v>
      </c>
      <c r="K65" s="3" t="n">
        <v>4.7</v>
      </c>
      <c r="L65" s="4" t="n">
        <v>752</v>
      </c>
      <c r="M65" s="2" t="s">
        <v>722</v>
      </c>
      <c r="N65" s="2" t="s">
        <v>704</v>
      </c>
      <c r="O65" s="2" t="s">
        <v>705</v>
      </c>
      <c r="P65" s="5" t="s">
        <v>40</v>
      </c>
    </row>
    <row r="66" customFormat="false" ht="15" hidden="false" customHeight="false" outlineLevel="0" collapsed="false">
      <c r="A66" s="2" t="s">
        <v>965</v>
      </c>
      <c r="B66" s="2" t="s">
        <v>707</v>
      </c>
      <c r="C66" s="2" t="s">
        <v>131</v>
      </c>
      <c r="D66" s="2" t="s">
        <v>966</v>
      </c>
      <c r="E66" s="2" t="s">
        <v>967</v>
      </c>
      <c r="F66" s="2" t="s">
        <v>968</v>
      </c>
      <c r="G66" s="2" t="s">
        <v>969</v>
      </c>
      <c r="H66" s="2" t="s">
        <v>563</v>
      </c>
      <c r="I66" s="2" t="s">
        <v>564</v>
      </c>
      <c r="J66" s="2" t="s">
        <v>792</v>
      </c>
      <c r="K66" s="3" t="n">
        <v>4.8</v>
      </c>
      <c r="L66" s="4" t="n">
        <v>775</v>
      </c>
      <c r="M66" s="2" t="s">
        <v>675</v>
      </c>
      <c r="N66" s="2" t="s">
        <v>970</v>
      </c>
      <c r="O66" s="2" t="s">
        <v>714</v>
      </c>
      <c r="P66" s="5" t="s">
        <v>40</v>
      </c>
    </row>
    <row r="67" customFormat="false" ht="15" hidden="false" customHeight="false" outlineLevel="0" collapsed="false">
      <c r="A67" s="2" t="s">
        <v>851</v>
      </c>
      <c r="B67" s="2" t="s">
        <v>716</v>
      </c>
      <c r="C67" s="2" t="s">
        <v>131</v>
      </c>
      <c r="D67" s="2" t="s">
        <v>852</v>
      </c>
      <c r="E67" s="2" t="s">
        <v>971</v>
      </c>
      <c r="F67" s="2" t="s">
        <v>854</v>
      </c>
      <c r="G67" s="2" t="s">
        <v>972</v>
      </c>
      <c r="H67" s="2" t="s">
        <v>563</v>
      </c>
      <c r="I67" s="2" t="s">
        <v>564</v>
      </c>
      <c r="J67" s="2" t="s">
        <v>796</v>
      </c>
      <c r="K67" s="3" t="n">
        <v>4.9</v>
      </c>
      <c r="L67" s="4" t="n">
        <v>798</v>
      </c>
      <c r="M67" s="2" t="s">
        <v>157</v>
      </c>
      <c r="N67" s="2" t="s">
        <v>856</v>
      </c>
      <c r="O67" s="2" t="s">
        <v>724</v>
      </c>
      <c r="P67" s="5" t="s">
        <v>40</v>
      </c>
    </row>
    <row r="68" customFormat="false" ht="15" hidden="false" customHeight="false" outlineLevel="0" collapsed="false">
      <c r="A68" s="2" t="s">
        <v>973</v>
      </c>
      <c r="B68" s="2" t="s">
        <v>726</v>
      </c>
      <c r="C68" s="2" t="s">
        <v>131</v>
      </c>
      <c r="D68" s="2" t="s">
        <v>974</v>
      </c>
      <c r="E68" s="2" t="s">
        <v>975</v>
      </c>
      <c r="F68" s="2" t="s">
        <v>976</v>
      </c>
      <c r="G68" s="2" t="s">
        <v>977</v>
      </c>
      <c r="H68" s="2" t="s">
        <v>563</v>
      </c>
      <c r="I68" s="2" t="s">
        <v>564</v>
      </c>
      <c r="J68" s="2" t="s">
        <v>802</v>
      </c>
      <c r="K68" s="3" t="n">
        <v>5</v>
      </c>
      <c r="L68" s="4" t="n">
        <v>821</v>
      </c>
      <c r="M68" s="2" t="s">
        <v>147</v>
      </c>
      <c r="N68" s="2" t="s">
        <v>978</v>
      </c>
      <c r="O68" s="2" t="s">
        <v>733</v>
      </c>
      <c r="P68" s="5" t="s">
        <v>40</v>
      </c>
    </row>
    <row r="69" customFormat="false" ht="15" hidden="false" customHeight="false" outlineLevel="0" collapsed="false">
      <c r="A69" s="2" t="s">
        <v>804</v>
      </c>
      <c r="B69" s="2" t="s">
        <v>735</v>
      </c>
      <c r="C69" s="2" t="s">
        <v>131</v>
      </c>
      <c r="D69" s="2" t="s">
        <v>805</v>
      </c>
      <c r="E69" s="2" t="s">
        <v>979</v>
      </c>
      <c r="F69" s="2" t="s">
        <v>807</v>
      </c>
      <c r="G69" s="2" t="s">
        <v>980</v>
      </c>
      <c r="H69" s="2" t="s">
        <v>563</v>
      </c>
      <c r="I69" s="2" t="s">
        <v>564</v>
      </c>
      <c r="J69" s="2" t="s">
        <v>809</v>
      </c>
      <c r="K69" s="3" t="n">
        <v>4.7</v>
      </c>
      <c r="L69" s="4" t="n">
        <v>844</v>
      </c>
      <c r="M69" s="2" t="s">
        <v>703</v>
      </c>
      <c r="N69" s="2" t="s">
        <v>810</v>
      </c>
      <c r="O69" s="2" t="s">
        <v>742</v>
      </c>
      <c r="P69" s="5" t="s">
        <v>40</v>
      </c>
    </row>
    <row r="70" customFormat="false" ht="15" hidden="false" customHeight="false" outlineLevel="0" collapsed="false">
      <c r="A70" s="2" t="s">
        <v>867</v>
      </c>
      <c r="B70" s="2" t="s">
        <v>744</v>
      </c>
      <c r="C70" s="2" t="s">
        <v>131</v>
      </c>
      <c r="D70" s="2" t="s">
        <v>868</v>
      </c>
      <c r="E70" s="2" t="s">
        <v>981</v>
      </c>
      <c r="F70" s="2" t="s">
        <v>870</v>
      </c>
      <c r="G70" s="2" t="s">
        <v>982</v>
      </c>
      <c r="H70" s="2" t="s">
        <v>563</v>
      </c>
      <c r="I70" s="2" t="s">
        <v>564</v>
      </c>
      <c r="J70" s="2" t="s">
        <v>816</v>
      </c>
      <c r="K70" s="3" t="n">
        <v>4.8</v>
      </c>
      <c r="L70" s="4" t="n">
        <v>867</v>
      </c>
      <c r="M70" s="2" t="s">
        <v>712</v>
      </c>
      <c r="N70" s="2" t="s">
        <v>873</v>
      </c>
      <c r="O70" s="2" t="s">
        <v>751</v>
      </c>
      <c r="P70" s="5" t="s">
        <v>40</v>
      </c>
    </row>
    <row r="71" customFormat="false" ht="15" hidden="false" customHeight="false" outlineLevel="0" collapsed="false">
      <c r="A71" s="2" t="s">
        <v>752</v>
      </c>
      <c r="B71" s="2" t="s">
        <v>753</v>
      </c>
      <c r="C71" s="2" t="s">
        <v>131</v>
      </c>
      <c r="D71" s="2" t="s">
        <v>754</v>
      </c>
      <c r="E71" s="2" t="s">
        <v>983</v>
      </c>
      <c r="F71" s="2" t="s">
        <v>756</v>
      </c>
      <c r="G71" s="2" t="s">
        <v>984</v>
      </c>
      <c r="H71" s="2" t="s">
        <v>563</v>
      </c>
      <c r="I71" s="2" t="s">
        <v>564</v>
      </c>
      <c r="J71" s="2" t="s">
        <v>619</v>
      </c>
      <c r="K71" s="3" t="n">
        <v>4.9</v>
      </c>
      <c r="L71" s="4" t="n">
        <v>890</v>
      </c>
      <c r="M71" s="2" t="s">
        <v>722</v>
      </c>
      <c r="N71" s="2" t="s">
        <v>759</v>
      </c>
      <c r="O71" s="2" t="s">
        <v>760</v>
      </c>
      <c r="P71" s="5" t="s">
        <v>40</v>
      </c>
    </row>
    <row r="72" customFormat="false" ht="15" hidden="false" customHeight="false" outlineLevel="0" collapsed="false">
      <c r="A72" s="2" t="s">
        <v>985</v>
      </c>
      <c r="B72" s="2" t="s">
        <v>669</v>
      </c>
      <c r="C72" s="2" t="s">
        <v>131</v>
      </c>
      <c r="D72" s="2" t="s">
        <v>986</v>
      </c>
      <c r="E72" s="2" t="s">
        <v>987</v>
      </c>
      <c r="F72" s="2" t="s">
        <v>988</v>
      </c>
      <c r="G72" s="2" t="s">
        <v>989</v>
      </c>
      <c r="H72" s="2" t="s">
        <v>563</v>
      </c>
      <c r="I72" s="2" t="s">
        <v>564</v>
      </c>
      <c r="J72" s="2" t="s">
        <v>829</v>
      </c>
      <c r="K72" s="3" t="n">
        <v>5</v>
      </c>
      <c r="L72" s="4" t="n">
        <v>913</v>
      </c>
      <c r="M72" s="2" t="s">
        <v>675</v>
      </c>
      <c r="N72" s="2" t="s">
        <v>990</v>
      </c>
      <c r="O72" s="2" t="s">
        <v>677</v>
      </c>
      <c r="P72" s="5" t="s">
        <v>40</v>
      </c>
    </row>
    <row r="73" customFormat="false" ht="15" hidden="false" customHeight="false" outlineLevel="0" collapsed="false">
      <c r="A73" s="2" t="s">
        <v>678</v>
      </c>
      <c r="B73" s="2" t="s">
        <v>679</v>
      </c>
      <c r="C73" s="2" t="s">
        <v>131</v>
      </c>
      <c r="D73" s="2" t="s">
        <v>680</v>
      </c>
      <c r="E73" s="2" t="s">
        <v>991</v>
      </c>
      <c r="F73" s="2" t="s">
        <v>682</v>
      </c>
      <c r="G73" s="2" t="s">
        <v>992</v>
      </c>
      <c r="H73" s="2" t="s">
        <v>563</v>
      </c>
      <c r="I73" s="2" t="s">
        <v>564</v>
      </c>
      <c r="J73" s="2" t="s">
        <v>833</v>
      </c>
      <c r="K73" s="3" t="n">
        <v>4.7</v>
      </c>
      <c r="L73" s="4" t="n">
        <v>936</v>
      </c>
      <c r="M73" s="2" t="s">
        <v>157</v>
      </c>
      <c r="N73" s="2" t="s">
        <v>685</v>
      </c>
      <c r="O73" s="2" t="s">
        <v>686</v>
      </c>
      <c r="P73" s="5" t="s">
        <v>40</v>
      </c>
    </row>
    <row r="74" customFormat="false" ht="15" hidden="false" customHeight="false" outlineLevel="0" collapsed="false">
      <c r="A74" s="2" t="s">
        <v>993</v>
      </c>
      <c r="B74" s="2" t="s">
        <v>688</v>
      </c>
      <c r="C74" s="2" t="s">
        <v>131</v>
      </c>
      <c r="D74" s="2" t="s">
        <v>994</v>
      </c>
      <c r="E74" s="2" t="s">
        <v>995</v>
      </c>
      <c r="F74" s="2" t="s">
        <v>996</v>
      </c>
      <c r="G74" s="2" t="s">
        <v>997</v>
      </c>
      <c r="H74" s="2" t="s">
        <v>563</v>
      </c>
      <c r="I74" s="2" t="s">
        <v>564</v>
      </c>
      <c r="J74" s="2" t="s">
        <v>839</v>
      </c>
      <c r="K74" s="3" t="n">
        <v>4.8</v>
      </c>
      <c r="L74" s="4" t="n">
        <v>959</v>
      </c>
      <c r="M74" s="2" t="s">
        <v>147</v>
      </c>
      <c r="N74" s="2" t="s">
        <v>998</v>
      </c>
      <c r="O74" s="2" t="s">
        <v>695</v>
      </c>
      <c r="P74" s="5" t="s">
        <v>40</v>
      </c>
    </row>
    <row r="75" customFormat="false" ht="15" hidden="false" customHeight="false" outlineLevel="0" collapsed="false">
      <c r="A75" s="2" t="s">
        <v>696</v>
      </c>
      <c r="B75" s="2" t="s">
        <v>697</v>
      </c>
      <c r="C75" s="2" t="s">
        <v>131</v>
      </c>
      <c r="D75" s="2" t="s">
        <v>698</v>
      </c>
      <c r="E75" s="2" t="s">
        <v>999</v>
      </c>
      <c r="F75" s="2" t="s">
        <v>700</v>
      </c>
      <c r="G75" s="2" t="s">
        <v>1000</v>
      </c>
      <c r="H75" s="2" t="s">
        <v>563</v>
      </c>
      <c r="I75" s="2" t="s">
        <v>564</v>
      </c>
      <c r="J75" s="2" t="s">
        <v>843</v>
      </c>
      <c r="K75" s="3" t="n">
        <v>4.9</v>
      </c>
      <c r="L75" s="4" t="n">
        <v>132</v>
      </c>
      <c r="M75" s="2" t="s">
        <v>703</v>
      </c>
      <c r="N75" s="2" t="s">
        <v>704</v>
      </c>
      <c r="O75" s="2" t="s">
        <v>705</v>
      </c>
      <c r="P75" s="5" t="s">
        <v>40</v>
      </c>
    </row>
    <row r="76" customFormat="false" ht="15" hidden="false" customHeight="false" outlineLevel="0" collapsed="false">
      <c r="A76" s="2" t="s">
        <v>706</v>
      </c>
      <c r="B76" s="2" t="s">
        <v>707</v>
      </c>
      <c r="C76" s="2" t="s">
        <v>131</v>
      </c>
      <c r="D76" s="2" t="s">
        <v>708</v>
      </c>
      <c r="E76" s="2" t="s">
        <v>1001</v>
      </c>
      <c r="F76" s="2" t="s">
        <v>710</v>
      </c>
      <c r="G76" s="2" t="s">
        <v>1002</v>
      </c>
      <c r="H76" s="2" t="s">
        <v>563</v>
      </c>
      <c r="I76" s="2" t="s">
        <v>564</v>
      </c>
      <c r="J76" s="2" t="s">
        <v>849</v>
      </c>
      <c r="K76" s="3" t="n">
        <v>5</v>
      </c>
      <c r="L76" s="4" t="n">
        <v>155</v>
      </c>
      <c r="M76" s="2" t="s">
        <v>712</v>
      </c>
      <c r="N76" s="2" t="s">
        <v>713</v>
      </c>
      <c r="O76" s="2" t="s">
        <v>714</v>
      </c>
      <c r="P76" s="5" t="s">
        <v>40</v>
      </c>
    </row>
    <row r="77" customFormat="false" ht="15" hidden="false" customHeight="false" outlineLevel="0" collapsed="false">
      <c r="A77" s="2" t="s">
        <v>715</v>
      </c>
      <c r="B77" s="2" t="s">
        <v>716</v>
      </c>
      <c r="C77" s="2" t="s">
        <v>131</v>
      </c>
      <c r="D77" s="2" t="s">
        <v>717</v>
      </c>
      <c r="E77" s="2" t="s">
        <v>1003</v>
      </c>
      <c r="F77" s="2" t="s">
        <v>719</v>
      </c>
      <c r="G77" s="2" t="s">
        <v>1004</v>
      </c>
      <c r="H77" s="2" t="s">
        <v>563</v>
      </c>
      <c r="I77" s="2" t="s">
        <v>564</v>
      </c>
      <c r="J77" s="2" t="s">
        <v>642</v>
      </c>
      <c r="K77" s="3" t="n">
        <v>4.7</v>
      </c>
      <c r="L77" s="4" t="n">
        <v>178</v>
      </c>
      <c r="M77" s="2" t="s">
        <v>722</v>
      </c>
      <c r="N77" s="2" t="s">
        <v>723</v>
      </c>
      <c r="O77" s="2" t="s">
        <v>724</v>
      </c>
      <c r="P77" s="5" t="s">
        <v>40</v>
      </c>
    </row>
    <row r="78" customFormat="false" ht="15" hidden="false" customHeight="false" outlineLevel="0" collapsed="false">
      <c r="A78" s="2" t="s">
        <v>1005</v>
      </c>
      <c r="B78" s="2" t="s">
        <v>726</v>
      </c>
      <c r="C78" s="2" t="s">
        <v>131</v>
      </c>
      <c r="D78" s="2" t="s">
        <v>1006</v>
      </c>
      <c r="E78" s="2" t="s">
        <v>1007</v>
      </c>
      <c r="F78" s="2" t="s">
        <v>1008</v>
      </c>
      <c r="G78" s="2" t="s">
        <v>1009</v>
      </c>
      <c r="H78" s="2" t="s">
        <v>563</v>
      </c>
      <c r="I78" s="2" t="s">
        <v>564</v>
      </c>
      <c r="J78" s="2" t="s">
        <v>862</v>
      </c>
      <c r="K78" s="3" t="n">
        <v>4.8</v>
      </c>
      <c r="L78" s="4" t="n">
        <v>201</v>
      </c>
      <c r="M78" s="2" t="s">
        <v>675</v>
      </c>
      <c r="N78" s="2" t="s">
        <v>1010</v>
      </c>
      <c r="O78" s="2" t="s">
        <v>733</v>
      </c>
      <c r="P78" s="5" t="s">
        <v>40</v>
      </c>
    </row>
    <row r="79" customFormat="false" ht="15" hidden="false" customHeight="false" outlineLevel="0" collapsed="false">
      <c r="A79" s="2" t="s">
        <v>734</v>
      </c>
      <c r="B79" s="2" t="s">
        <v>735</v>
      </c>
      <c r="C79" s="2" t="s">
        <v>131</v>
      </c>
      <c r="D79" s="2" t="s">
        <v>736</v>
      </c>
      <c r="E79" s="2" t="s">
        <v>1011</v>
      </c>
      <c r="F79" s="2" t="s">
        <v>738</v>
      </c>
      <c r="G79" s="2" t="s">
        <v>1012</v>
      </c>
      <c r="H79" s="2" t="s">
        <v>563</v>
      </c>
      <c r="I79" s="2" t="s">
        <v>564</v>
      </c>
      <c r="J79" s="2" t="s">
        <v>866</v>
      </c>
      <c r="K79" s="3" t="n">
        <v>4.9</v>
      </c>
      <c r="L79" s="4" t="n">
        <v>224</v>
      </c>
      <c r="M79" s="2" t="s">
        <v>157</v>
      </c>
      <c r="N79" s="2" t="s">
        <v>741</v>
      </c>
      <c r="O79" s="2" t="s">
        <v>742</v>
      </c>
      <c r="P79" s="5" t="s">
        <v>40</v>
      </c>
    </row>
    <row r="80" customFormat="false" ht="15" hidden="false" customHeight="false" outlineLevel="0" collapsed="false">
      <c r="A80" s="2" t="s">
        <v>1013</v>
      </c>
      <c r="B80" s="2" t="s">
        <v>744</v>
      </c>
      <c r="C80" s="2" t="s">
        <v>131</v>
      </c>
      <c r="D80" s="2" t="s">
        <v>1014</v>
      </c>
      <c r="E80" s="2" t="s">
        <v>1015</v>
      </c>
      <c r="F80" s="2" t="s">
        <v>1016</v>
      </c>
      <c r="G80" s="2" t="s">
        <v>1017</v>
      </c>
      <c r="H80" s="2" t="s">
        <v>563</v>
      </c>
      <c r="I80" s="2" t="s">
        <v>564</v>
      </c>
      <c r="J80" s="2" t="s">
        <v>872</v>
      </c>
      <c r="K80" s="3" t="n">
        <v>5</v>
      </c>
      <c r="L80" s="4" t="n">
        <v>247</v>
      </c>
      <c r="M80" s="2" t="s">
        <v>147</v>
      </c>
      <c r="N80" s="2" t="s">
        <v>1018</v>
      </c>
      <c r="O80" s="2" t="s">
        <v>751</v>
      </c>
      <c r="P80" s="5" t="s">
        <v>40</v>
      </c>
    </row>
    <row r="81" customFormat="false" ht="15" hidden="false" customHeight="false" outlineLevel="0" collapsed="false">
      <c r="A81" s="2" t="s">
        <v>752</v>
      </c>
      <c r="B81" s="2" t="s">
        <v>753</v>
      </c>
      <c r="C81" s="2" t="s">
        <v>131</v>
      </c>
      <c r="D81" s="2" t="s">
        <v>754</v>
      </c>
      <c r="E81" s="2" t="s">
        <v>1019</v>
      </c>
      <c r="F81" s="2" t="s">
        <v>756</v>
      </c>
      <c r="G81" s="2" t="s">
        <v>1020</v>
      </c>
      <c r="H81" s="2" t="s">
        <v>563</v>
      </c>
      <c r="I81" s="2" t="s">
        <v>564</v>
      </c>
      <c r="J81" s="2" t="s">
        <v>876</v>
      </c>
      <c r="K81" s="3" t="n">
        <v>4.7</v>
      </c>
      <c r="L81" s="4" t="n">
        <v>270</v>
      </c>
      <c r="M81" s="2" t="s">
        <v>703</v>
      </c>
      <c r="N81" s="2" t="s">
        <v>759</v>
      </c>
      <c r="O81" s="2" t="s">
        <v>760</v>
      </c>
      <c r="P81" s="5" t="s">
        <v>40</v>
      </c>
    </row>
    <row r="82" customFormat="false" ht="15" hidden="false" customHeight="false" outlineLevel="0" collapsed="false">
      <c r="A82" s="2" t="s">
        <v>761</v>
      </c>
      <c r="B82" s="2" t="s">
        <v>669</v>
      </c>
      <c r="C82" s="2" t="s">
        <v>131</v>
      </c>
      <c r="D82" s="2" t="s">
        <v>762</v>
      </c>
      <c r="E82" s="2" t="s">
        <v>1021</v>
      </c>
      <c r="F82" s="2" t="s">
        <v>764</v>
      </c>
      <c r="G82" s="2" t="s">
        <v>1022</v>
      </c>
      <c r="H82" s="2" t="s">
        <v>563</v>
      </c>
      <c r="I82" s="2" t="s">
        <v>564</v>
      </c>
      <c r="J82" s="2" t="s">
        <v>882</v>
      </c>
      <c r="K82" s="3" t="n">
        <v>4.8</v>
      </c>
      <c r="L82" s="4" t="n">
        <v>293</v>
      </c>
      <c r="M82" s="2" t="s">
        <v>712</v>
      </c>
      <c r="N82" s="2" t="s">
        <v>766</v>
      </c>
      <c r="O82" s="2" t="s">
        <v>677</v>
      </c>
      <c r="P82" s="5" t="s">
        <v>40</v>
      </c>
    </row>
    <row r="83" customFormat="false" ht="15" hidden="false" customHeight="false" outlineLevel="0" collapsed="false">
      <c r="A83" s="2" t="s">
        <v>767</v>
      </c>
      <c r="B83" s="2" t="s">
        <v>679</v>
      </c>
      <c r="C83" s="2" t="s">
        <v>131</v>
      </c>
      <c r="D83" s="2" t="s">
        <v>768</v>
      </c>
      <c r="E83" s="2" t="s">
        <v>1023</v>
      </c>
      <c r="F83" s="2" t="s">
        <v>770</v>
      </c>
      <c r="G83" s="2" t="s">
        <v>1024</v>
      </c>
      <c r="H83" s="2" t="s">
        <v>563</v>
      </c>
      <c r="I83" s="2" t="s">
        <v>564</v>
      </c>
      <c r="J83" s="2" t="s">
        <v>886</v>
      </c>
      <c r="K83" s="3" t="n">
        <v>4.9</v>
      </c>
      <c r="L83" s="4" t="n">
        <v>316</v>
      </c>
      <c r="M83" s="2" t="s">
        <v>722</v>
      </c>
      <c r="N83" s="2" t="s">
        <v>773</v>
      </c>
      <c r="O83" s="2" t="s">
        <v>686</v>
      </c>
      <c r="P83" s="5" t="s">
        <v>40</v>
      </c>
    </row>
    <row r="84" customFormat="false" ht="15" hidden="false" customHeight="false" outlineLevel="0" collapsed="false">
      <c r="A84" s="2" t="s">
        <v>1025</v>
      </c>
      <c r="B84" s="2" t="s">
        <v>688</v>
      </c>
      <c r="C84" s="2" t="s">
        <v>131</v>
      </c>
      <c r="D84" s="2" t="s">
        <v>1026</v>
      </c>
      <c r="E84" s="2" t="s">
        <v>1027</v>
      </c>
      <c r="F84" s="2" t="s">
        <v>1028</v>
      </c>
      <c r="G84" s="2" t="s">
        <v>1029</v>
      </c>
      <c r="H84" s="2" t="s">
        <v>563</v>
      </c>
      <c r="I84" s="2" t="s">
        <v>564</v>
      </c>
      <c r="J84" s="2" t="s">
        <v>892</v>
      </c>
      <c r="K84" s="3" t="n">
        <v>5</v>
      </c>
      <c r="L84" s="4" t="n">
        <v>339</v>
      </c>
      <c r="M84" s="2" t="s">
        <v>675</v>
      </c>
      <c r="N84" s="2" t="s">
        <v>1030</v>
      </c>
      <c r="O84" s="2" t="s">
        <v>695</v>
      </c>
      <c r="P84" s="5" t="s">
        <v>40</v>
      </c>
    </row>
    <row r="85" customFormat="false" ht="15" hidden="false" customHeight="false" outlineLevel="0" collapsed="false">
      <c r="A85" s="2" t="s">
        <v>781</v>
      </c>
      <c r="B85" s="2" t="s">
        <v>697</v>
      </c>
      <c r="C85" s="2" t="s">
        <v>131</v>
      </c>
      <c r="D85" s="2" t="s">
        <v>782</v>
      </c>
      <c r="E85" s="2" t="s">
        <v>1031</v>
      </c>
      <c r="F85" s="2" t="s">
        <v>784</v>
      </c>
      <c r="G85" s="2" t="s">
        <v>1032</v>
      </c>
      <c r="H85" s="2" t="s">
        <v>563</v>
      </c>
      <c r="I85" s="2" t="s">
        <v>564</v>
      </c>
      <c r="J85" s="2" t="s">
        <v>607</v>
      </c>
      <c r="K85" s="3" t="n">
        <v>4.7</v>
      </c>
      <c r="L85" s="4" t="n">
        <v>362</v>
      </c>
      <c r="M85" s="2" t="s">
        <v>157</v>
      </c>
      <c r="N85" s="2" t="s">
        <v>786</v>
      </c>
      <c r="O85" s="2" t="s">
        <v>705</v>
      </c>
      <c r="P85" s="5" t="s">
        <v>40</v>
      </c>
    </row>
    <row r="86" customFormat="false" ht="15" hidden="false" customHeight="false" outlineLevel="0" collapsed="false">
      <c r="A86" s="2" t="s">
        <v>1033</v>
      </c>
      <c r="B86" s="2" t="s">
        <v>707</v>
      </c>
      <c r="C86" s="2" t="s">
        <v>131</v>
      </c>
      <c r="D86" s="2" t="s">
        <v>1034</v>
      </c>
      <c r="E86" s="2" t="s">
        <v>1035</v>
      </c>
      <c r="F86" s="2" t="s">
        <v>1036</v>
      </c>
      <c r="G86" s="2" t="s">
        <v>1037</v>
      </c>
      <c r="H86" s="2" t="s">
        <v>563</v>
      </c>
      <c r="I86" s="2" t="s">
        <v>564</v>
      </c>
      <c r="J86" s="2" t="s">
        <v>898</v>
      </c>
      <c r="K86" s="3" t="n">
        <v>4.8</v>
      </c>
      <c r="L86" s="4" t="n">
        <v>385</v>
      </c>
      <c r="M86" s="2" t="s">
        <v>147</v>
      </c>
      <c r="N86" s="2" t="s">
        <v>1038</v>
      </c>
      <c r="O86" s="2" t="s">
        <v>714</v>
      </c>
      <c r="P86" s="5" t="s">
        <v>40</v>
      </c>
    </row>
    <row r="87" customFormat="false" ht="15" hidden="false" customHeight="false" outlineLevel="0" collapsed="false">
      <c r="A87" s="2" t="s">
        <v>715</v>
      </c>
      <c r="B87" s="2" t="s">
        <v>716</v>
      </c>
      <c r="C87" s="2" t="s">
        <v>131</v>
      </c>
      <c r="D87" s="2" t="s">
        <v>717</v>
      </c>
      <c r="E87" s="2" t="s">
        <v>1039</v>
      </c>
      <c r="F87" s="2" t="s">
        <v>719</v>
      </c>
      <c r="G87" s="2" t="s">
        <v>1040</v>
      </c>
      <c r="H87" s="2" t="s">
        <v>563</v>
      </c>
      <c r="I87" s="2" t="s">
        <v>564</v>
      </c>
      <c r="J87" s="2" t="s">
        <v>901</v>
      </c>
      <c r="K87" s="3" t="n">
        <v>4.9</v>
      </c>
      <c r="L87" s="4" t="n">
        <v>408</v>
      </c>
      <c r="M87" s="2" t="s">
        <v>703</v>
      </c>
      <c r="N87" s="2" t="s">
        <v>723</v>
      </c>
      <c r="O87" s="2" t="s">
        <v>724</v>
      </c>
      <c r="P87" s="5" t="s">
        <v>40</v>
      </c>
    </row>
    <row r="88" customFormat="false" ht="15" hidden="false" customHeight="false" outlineLevel="0" collapsed="false">
      <c r="A88" s="2" t="s">
        <v>797</v>
      </c>
      <c r="B88" s="2" t="s">
        <v>726</v>
      </c>
      <c r="C88" s="2" t="s">
        <v>131</v>
      </c>
      <c r="D88" s="2" t="s">
        <v>798</v>
      </c>
      <c r="E88" s="2" t="s">
        <v>1041</v>
      </c>
      <c r="F88" s="2" t="s">
        <v>800</v>
      </c>
      <c r="G88" s="2" t="s">
        <v>1042</v>
      </c>
      <c r="H88" s="2" t="s">
        <v>563</v>
      </c>
      <c r="I88" s="2" t="s">
        <v>564</v>
      </c>
      <c r="J88" s="2" t="s">
        <v>907</v>
      </c>
      <c r="K88" s="3" t="n">
        <v>5</v>
      </c>
      <c r="L88" s="4" t="n">
        <v>431</v>
      </c>
      <c r="M88" s="2" t="s">
        <v>712</v>
      </c>
      <c r="N88" s="2" t="s">
        <v>803</v>
      </c>
      <c r="O88" s="2" t="s">
        <v>733</v>
      </c>
      <c r="P88" s="5" t="s">
        <v>40</v>
      </c>
    </row>
    <row r="89" customFormat="false" ht="15" hidden="false" customHeight="false" outlineLevel="0" collapsed="false">
      <c r="A89" s="2" t="s">
        <v>804</v>
      </c>
      <c r="B89" s="2" t="s">
        <v>735</v>
      </c>
      <c r="C89" s="2" t="s">
        <v>131</v>
      </c>
      <c r="D89" s="2" t="s">
        <v>805</v>
      </c>
      <c r="E89" s="2" t="s">
        <v>1043</v>
      </c>
      <c r="F89" s="2" t="s">
        <v>807</v>
      </c>
      <c r="G89" s="2" t="s">
        <v>1044</v>
      </c>
      <c r="H89" s="2" t="s">
        <v>563</v>
      </c>
      <c r="I89" s="2" t="s">
        <v>564</v>
      </c>
      <c r="J89" s="2" t="s">
        <v>577</v>
      </c>
      <c r="K89" s="3" t="n">
        <v>4.7</v>
      </c>
      <c r="L89" s="4" t="n">
        <v>454</v>
      </c>
      <c r="M89" s="2" t="s">
        <v>722</v>
      </c>
      <c r="N89" s="2" t="s">
        <v>810</v>
      </c>
      <c r="O89" s="2" t="s">
        <v>742</v>
      </c>
      <c r="P89" s="5" t="s">
        <v>40</v>
      </c>
    </row>
    <row r="90" customFormat="false" ht="15" hidden="false" customHeight="false" outlineLevel="0" collapsed="false">
      <c r="A90" s="2" t="s">
        <v>1045</v>
      </c>
      <c r="B90" s="2" t="s">
        <v>744</v>
      </c>
      <c r="C90" s="2" t="s">
        <v>131</v>
      </c>
      <c r="D90" s="2" t="s">
        <v>1046</v>
      </c>
      <c r="E90" s="2" t="s">
        <v>1047</v>
      </c>
      <c r="F90" s="2" t="s">
        <v>1048</v>
      </c>
      <c r="G90" s="2" t="s">
        <v>1049</v>
      </c>
      <c r="H90" s="2" t="s">
        <v>563</v>
      </c>
      <c r="I90" s="2" t="s">
        <v>564</v>
      </c>
      <c r="J90" s="2" t="s">
        <v>916</v>
      </c>
      <c r="K90" s="3" t="n">
        <v>4.8</v>
      </c>
      <c r="L90" s="4" t="n">
        <v>477</v>
      </c>
      <c r="M90" s="2" t="s">
        <v>675</v>
      </c>
      <c r="N90" s="2" t="s">
        <v>1050</v>
      </c>
      <c r="O90" s="2" t="s">
        <v>751</v>
      </c>
      <c r="P90" s="5" t="s">
        <v>40</v>
      </c>
    </row>
    <row r="91" customFormat="false" ht="15" hidden="false" customHeight="false" outlineLevel="0" collapsed="false">
      <c r="A91" s="2" t="s">
        <v>818</v>
      </c>
      <c r="B91" s="2" t="s">
        <v>753</v>
      </c>
      <c r="C91" s="2" t="s">
        <v>131</v>
      </c>
      <c r="D91" s="2" t="s">
        <v>819</v>
      </c>
      <c r="E91" s="2" t="s">
        <v>1051</v>
      </c>
      <c r="F91" s="2" t="s">
        <v>821</v>
      </c>
      <c r="G91" s="2" t="s">
        <v>1052</v>
      </c>
      <c r="H91" s="2" t="s">
        <v>563</v>
      </c>
      <c r="I91" s="2" t="s">
        <v>564</v>
      </c>
      <c r="J91" s="2" t="s">
        <v>920</v>
      </c>
      <c r="K91" s="3" t="n">
        <v>4.9</v>
      </c>
      <c r="L91" s="4" t="n">
        <v>500</v>
      </c>
      <c r="M91" s="2" t="s">
        <v>157</v>
      </c>
      <c r="N91" s="2" t="s">
        <v>823</v>
      </c>
      <c r="O91" s="2" t="s">
        <v>760</v>
      </c>
      <c r="P91" s="5" t="s">
        <v>40</v>
      </c>
    </row>
    <row r="92" customFormat="false" ht="15" hidden="false" customHeight="false" outlineLevel="0" collapsed="false">
      <c r="A92" s="2" t="s">
        <v>1053</v>
      </c>
      <c r="B92" s="2" t="s">
        <v>669</v>
      </c>
      <c r="C92" s="2" t="s">
        <v>131</v>
      </c>
      <c r="D92" s="2" t="s">
        <v>1054</v>
      </c>
      <c r="E92" s="2" t="s">
        <v>1055</v>
      </c>
      <c r="F92" s="2" t="s">
        <v>1056</v>
      </c>
      <c r="G92" s="2" t="s">
        <v>1057</v>
      </c>
      <c r="H92" s="2" t="s">
        <v>563</v>
      </c>
      <c r="I92" s="2" t="s">
        <v>564</v>
      </c>
      <c r="J92" s="2" t="s">
        <v>674</v>
      </c>
      <c r="K92" s="3" t="n">
        <v>5</v>
      </c>
      <c r="L92" s="4" t="n">
        <v>523</v>
      </c>
      <c r="M92" s="2" t="s">
        <v>147</v>
      </c>
      <c r="N92" s="2" t="s">
        <v>1058</v>
      </c>
      <c r="O92" s="2" t="s">
        <v>677</v>
      </c>
      <c r="P92" s="5" t="s">
        <v>40</v>
      </c>
    </row>
    <row r="93" customFormat="false" ht="15" hidden="false" customHeight="false" outlineLevel="0" collapsed="false">
      <c r="A93" s="2" t="s">
        <v>767</v>
      </c>
      <c r="B93" s="2" t="s">
        <v>679</v>
      </c>
      <c r="C93" s="2" t="s">
        <v>131</v>
      </c>
      <c r="D93" s="2" t="s">
        <v>768</v>
      </c>
      <c r="E93" s="2" t="s">
        <v>1059</v>
      </c>
      <c r="F93" s="2" t="s">
        <v>770</v>
      </c>
      <c r="G93" s="2" t="s">
        <v>1060</v>
      </c>
      <c r="H93" s="2" t="s">
        <v>563</v>
      </c>
      <c r="I93" s="2" t="s">
        <v>564</v>
      </c>
      <c r="J93" s="2" t="s">
        <v>684</v>
      </c>
      <c r="K93" s="3" t="n">
        <v>4.7</v>
      </c>
      <c r="L93" s="4" t="n">
        <v>546</v>
      </c>
      <c r="M93" s="2" t="s">
        <v>703</v>
      </c>
      <c r="N93" s="2" t="s">
        <v>773</v>
      </c>
      <c r="O93" s="2" t="s">
        <v>686</v>
      </c>
      <c r="P93" s="5" t="s">
        <v>40</v>
      </c>
    </row>
    <row r="94" customFormat="false" ht="15" hidden="false" customHeight="false" outlineLevel="0" collapsed="false">
      <c r="A94" s="2" t="s">
        <v>834</v>
      </c>
      <c r="B94" s="2" t="s">
        <v>688</v>
      </c>
      <c r="C94" s="2" t="s">
        <v>131</v>
      </c>
      <c r="D94" s="2" t="s">
        <v>835</v>
      </c>
      <c r="E94" s="2" t="s">
        <v>1061</v>
      </c>
      <c r="F94" s="2" t="s">
        <v>837</v>
      </c>
      <c r="G94" s="2" t="s">
        <v>1062</v>
      </c>
      <c r="H94" s="2" t="s">
        <v>563</v>
      </c>
      <c r="I94" s="2" t="s">
        <v>564</v>
      </c>
      <c r="J94" s="2" t="s">
        <v>693</v>
      </c>
      <c r="K94" s="3" t="n">
        <v>4.8</v>
      </c>
      <c r="L94" s="4" t="n">
        <v>569</v>
      </c>
      <c r="M94" s="2" t="s">
        <v>712</v>
      </c>
      <c r="N94" s="2" t="s">
        <v>840</v>
      </c>
      <c r="O94" s="2" t="s">
        <v>695</v>
      </c>
      <c r="P94" s="5" t="s">
        <v>40</v>
      </c>
    </row>
    <row r="95" customFormat="false" ht="15" hidden="false" customHeight="false" outlineLevel="0" collapsed="false">
      <c r="A95" s="2" t="s">
        <v>696</v>
      </c>
      <c r="B95" s="2" t="s">
        <v>697</v>
      </c>
      <c r="C95" s="2" t="s">
        <v>131</v>
      </c>
      <c r="D95" s="2" t="s">
        <v>698</v>
      </c>
      <c r="E95" s="2" t="s">
        <v>1063</v>
      </c>
      <c r="F95" s="2" t="s">
        <v>700</v>
      </c>
      <c r="G95" s="2" t="s">
        <v>1064</v>
      </c>
      <c r="H95" s="2" t="s">
        <v>563</v>
      </c>
      <c r="I95" s="2" t="s">
        <v>564</v>
      </c>
      <c r="J95" s="2" t="s">
        <v>702</v>
      </c>
      <c r="K95" s="3" t="n">
        <v>4.9</v>
      </c>
      <c r="L95" s="4" t="n">
        <v>592</v>
      </c>
      <c r="M95" s="2" t="s">
        <v>722</v>
      </c>
      <c r="N95" s="2" t="s">
        <v>704</v>
      </c>
      <c r="O95" s="2" t="s">
        <v>705</v>
      </c>
      <c r="P95" s="5" t="s">
        <v>40</v>
      </c>
    </row>
    <row r="96" customFormat="false" ht="15" hidden="false" customHeight="false" outlineLevel="0" collapsed="false">
      <c r="A96" s="2" t="s">
        <v>1065</v>
      </c>
      <c r="B96" s="2" t="s">
        <v>707</v>
      </c>
      <c r="C96" s="2" t="s">
        <v>131</v>
      </c>
      <c r="D96" s="2" t="s">
        <v>1066</v>
      </c>
      <c r="E96" s="2" t="s">
        <v>1067</v>
      </c>
      <c r="F96" s="2" t="s">
        <v>1068</v>
      </c>
      <c r="G96" s="2" t="s">
        <v>1069</v>
      </c>
      <c r="H96" s="2" t="s">
        <v>563</v>
      </c>
      <c r="I96" s="2" t="s">
        <v>564</v>
      </c>
      <c r="J96" s="2" t="s">
        <v>664</v>
      </c>
      <c r="K96" s="3" t="n">
        <v>5</v>
      </c>
      <c r="L96" s="4" t="n">
        <v>615</v>
      </c>
      <c r="M96" s="2" t="s">
        <v>675</v>
      </c>
      <c r="N96" s="2" t="s">
        <v>1070</v>
      </c>
      <c r="O96" s="2" t="s">
        <v>714</v>
      </c>
      <c r="P96" s="5" t="s">
        <v>40</v>
      </c>
    </row>
    <row r="97" customFormat="false" ht="15" hidden="false" customHeight="false" outlineLevel="0" collapsed="false">
      <c r="A97" s="2" t="s">
        <v>851</v>
      </c>
      <c r="B97" s="2" t="s">
        <v>716</v>
      </c>
      <c r="C97" s="2" t="s">
        <v>131</v>
      </c>
      <c r="D97" s="2" t="s">
        <v>852</v>
      </c>
      <c r="E97" s="2" t="s">
        <v>1071</v>
      </c>
      <c r="F97" s="2" t="s">
        <v>854</v>
      </c>
      <c r="G97" s="2" t="s">
        <v>1072</v>
      </c>
      <c r="H97" s="2" t="s">
        <v>563</v>
      </c>
      <c r="I97" s="2" t="s">
        <v>564</v>
      </c>
      <c r="J97" s="2" t="s">
        <v>721</v>
      </c>
      <c r="K97" s="3" t="n">
        <v>4.7</v>
      </c>
      <c r="L97" s="4" t="n">
        <v>638</v>
      </c>
      <c r="M97" s="2" t="s">
        <v>157</v>
      </c>
      <c r="N97" s="2" t="s">
        <v>856</v>
      </c>
      <c r="O97" s="2" t="s">
        <v>724</v>
      </c>
      <c r="P97" s="5" t="s">
        <v>40</v>
      </c>
    </row>
    <row r="98" customFormat="false" ht="15" hidden="false" customHeight="false" outlineLevel="0" collapsed="false">
      <c r="A98" s="2" t="s">
        <v>1073</v>
      </c>
      <c r="B98" s="2" t="s">
        <v>726</v>
      </c>
      <c r="C98" s="2" t="s">
        <v>131</v>
      </c>
      <c r="D98" s="2" t="s">
        <v>1074</v>
      </c>
      <c r="E98" s="2" t="s">
        <v>1075</v>
      </c>
      <c r="F98" s="2" t="s">
        <v>1076</v>
      </c>
      <c r="G98" s="2" t="s">
        <v>1077</v>
      </c>
      <c r="H98" s="2" t="s">
        <v>563</v>
      </c>
      <c r="I98" s="2" t="s">
        <v>564</v>
      </c>
      <c r="J98" s="2" t="s">
        <v>731</v>
      </c>
      <c r="K98" s="3" t="n">
        <v>4.8</v>
      </c>
      <c r="L98" s="4" t="n">
        <v>661</v>
      </c>
      <c r="M98" s="2" t="s">
        <v>147</v>
      </c>
      <c r="N98" s="2" t="s">
        <v>1078</v>
      </c>
      <c r="O98" s="2" t="s">
        <v>733</v>
      </c>
      <c r="P98" s="5" t="s">
        <v>40</v>
      </c>
    </row>
    <row r="99" customFormat="false" ht="15" hidden="false" customHeight="false" outlineLevel="0" collapsed="false">
      <c r="A99" s="2" t="s">
        <v>804</v>
      </c>
      <c r="B99" s="2" t="s">
        <v>735</v>
      </c>
      <c r="C99" s="2" t="s">
        <v>131</v>
      </c>
      <c r="D99" s="2" t="s">
        <v>805</v>
      </c>
      <c r="E99" s="2" t="s">
        <v>1079</v>
      </c>
      <c r="F99" s="2" t="s">
        <v>807</v>
      </c>
      <c r="G99" s="2" t="s">
        <v>1080</v>
      </c>
      <c r="H99" s="2" t="s">
        <v>563</v>
      </c>
      <c r="I99" s="2" t="s">
        <v>564</v>
      </c>
      <c r="J99" s="2" t="s">
        <v>740</v>
      </c>
      <c r="K99" s="3" t="n">
        <v>4.9</v>
      </c>
      <c r="L99" s="4" t="n">
        <v>684</v>
      </c>
      <c r="M99" s="2" t="s">
        <v>703</v>
      </c>
      <c r="N99" s="2" t="s">
        <v>810</v>
      </c>
      <c r="O99" s="2" t="s">
        <v>742</v>
      </c>
      <c r="P99" s="5" t="s">
        <v>40</v>
      </c>
    </row>
    <row r="100" customFormat="false" ht="15" hidden="false" customHeight="false" outlineLevel="0" collapsed="false">
      <c r="A100" s="2" t="s">
        <v>867</v>
      </c>
      <c r="B100" s="2" t="s">
        <v>744</v>
      </c>
      <c r="C100" s="2" t="s">
        <v>131</v>
      </c>
      <c r="D100" s="2" t="s">
        <v>868</v>
      </c>
      <c r="E100" s="2" t="s">
        <v>1081</v>
      </c>
      <c r="F100" s="2" t="s">
        <v>870</v>
      </c>
      <c r="G100" s="2" t="s">
        <v>1082</v>
      </c>
      <c r="H100" s="2" t="s">
        <v>563</v>
      </c>
      <c r="I100" s="2" t="s">
        <v>564</v>
      </c>
      <c r="J100" s="2" t="s">
        <v>749</v>
      </c>
      <c r="K100" s="3" t="n">
        <v>5</v>
      </c>
      <c r="L100" s="4" t="n">
        <v>707</v>
      </c>
      <c r="M100" s="2" t="s">
        <v>712</v>
      </c>
      <c r="N100" s="2" t="s">
        <v>873</v>
      </c>
      <c r="O100" s="2" t="s">
        <v>751</v>
      </c>
      <c r="P100" s="5" t="s">
        <v>40</v>
      </c>
    </row>
    <row r="101" customFormat="false" ht="15" hidden="false" customHeight="false" outlineLevel="0" collapsed="false">
      <c r="A101" s="2" t="s">
        <v>752</v>
      </c>
      <c r="B101" s="2" t="s">
        <v>753</v>
      </c>
      <c r="C101" s="2" t="s">
        <v>131</v>
      </c>
      <c r="D101" s="2" t="s">
        <v>754</v>
      </c>
      <c r="E101" s="2" t="s">
        <v>1083</v>
      </c>
      <c r="F101" s="2" t="s">
        <v>756</v>
      </c>
      <c r="G101" s="2" t="s">
        <v>1084</v>
      </c>
      <c r="H101" s="2" t="s">
        <v>563</v>
      </c>
      <c r="I101" s="2" t="s">
        <v>564</v>
      </c>
      <c r="J101" s="2" t="s">
        <v>758</v>
      </c>
      <c r="K101" s="3" t="n">
        <v>4.7</v>
      </c>
      <c r="L101" s="4" t="n">
        <v>730</v>
      </c>
      <c r="M101" s="2" t="s">
        <v>722</v>
      </c>
      <c r="N101" s="2" t="s">
        <v>759</v>
      </c>
      <c r="O101" s="2" t="s">
        <v>760</v>
      </c>
      <c r="P101" s="5" t="s">
        <v>40</v>
      </c>
    </row>
  </sheetData>
  <autoFilter ref="A1:P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6" t="s">
        <v>1085</v>
      </c>
    </row>
    <row r="3" customFormat="false" ht="15" hidden="false" customHeight="false" outlineLevel="0" collapsed="false">
      <c r="A3" s="7" t="s">
        <v>1086</v>
      </c>
      <c r="B3" s="7" t="s">
        <v>23</v>
      </c>
      <c r="C3" s="7" t="s">
        <v>563</v>
      </c>
    </row>
    <row r="4" customFormat="false" ht="15" hidden="false" customHeight="false" outlineLevel="0" collapsed="false">
      <c r="A4" s="8" t="s">
        <v>1087</v>
      </c>
      <c r="B4" s="8" t="n">
        <f aca="false">COUNTA(Phoenix_Dentists!A2:A101)</f>
        <v>100</v>
      </c>
      <c r="C4" s="8" t="n">
        <f aca="false">COUNTA(Dallas_Dentists!A2:A101)</f>
        <v>100</v>
      </c>
    </row>
    <row r="5" customFormat="false" ht="15" hidden="false" customHeight="false" outlineLevel="0" collapsed="false">
      <c r="A5" s="8" t="s">
        <v>1088</v>
      </c>
      <c r="B5" s="9" t="n">
        <f aca="false">AVERAGE(Phoenix_Dentists!K2:K101)</f>
        <v>4.853</v>
      </c>
      <c r="C5" s="9" t="n">
        <f aca="false">AVERAGE(Dallas_Dentists!K2:K101)</f>
        <v>4.854</v>
      </c>
    </row>
    <row r="6" customFormat="false" ht="15" hidden="false" customHeight="false" outlineLevel="0" collapsed="false">
      <c r="A6" s="8" t="s">
        <v>1089</v>
      </c>
      <c r="B6" s="10" t="n">
        <f aca="false">AVERAGE(Phoenix_Dentists!L2:L101)</f>
        <v>423.43</v>
      </c>
      <c r="C6" s="10" t="n">
        <f aca="false">AVERAGE(Dallas_Dentists!L2:L101)</f>
        <v>548.05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2026-07-23T18:52:53Z</dcterms:created>
  <dc:creator>openpyxl</dc:creator>
  <dc:description/>
  <dc:language>en-US</dc:language>
  <cp:lastModifiedBy/>
  <dcterms:modified xsi:type="dcterms:W3CDTF">2026-07-23T18:52:53Z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