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agner\tcc\data\"/>
    </mc:Choice>
  </mc:AlternateContent>
  <bookViews>
    <workbookView xWindow="0" yWindow="0" windowWidth="28800" windowHeight="12435" activeTab="1"/>
  </bookViews>
  <sheets>
    <sheet name="tabela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<sst xmlns="http://schemas.openxmlformats.org/spreadsheetml/2006/main" count="34" uniqueCount="15">
  <si>
    <t>Distância</t>
  </si>
  <si>
    <t>Amostra</t>
  </si>
  <si>
    <t>Melhor Resultado</t>
  </si>
  <si>
    <t>Média</t>
  </si>
  <si>
    <t>Desvio Padrão</t>
  </si>
  <si>
    <t>m</t>
  </si>
  <si>
    <t>τ</t>
  </si>
  <si>
    <t>α</t>
  </si>
  <si>
    <t>β</t>
  </si>
  <si>
    <t>ρ</t>
  </si>
  <si>
    <t>Tempo Exec Total da Amostra</t>
  </si>
  <si>
    <t>Tempo</t>
  </si>
  <si>
    <t>NaN</t>
  </si>
  <si>
    <t>Nan</t>
  </si>
  <si>
    <t xml:space="preserve">  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</si>
</sst>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E+00"/>
    <numFmt numFmtId="167" formatCode="0.000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165" fontId="5" fillId="0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/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9" fontId="5" fillId="0" borderId="3" xfId="0" applyNumberFormat="1" applyFont="1" applyBorder="1" applyAlignment="1">
      <alignment horizontal="center" vertical="center"/>
    </xf>
    <xf numFmtId="169" fontId="5" fillId="0" borderId="3" xfId="0" applyNumberFormat="1" applyFont="1" applyBorder="1" applyAlignment="1">
      <alignment horizontal="right" vertical="center"/>
    </xf>
    <xf numFmtId="169" fontId="5" fillId="0" borderId="4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169" fontId="5" fillId="0" borderId="7" xfId="0" applyNumberFormat="1" applyFont="1" applyBorder="1" applyAlignment="1">
      <alignment horizontal="center" vertical="center"/>
    </xf>
    <xf numFmtId="169" fontId="5" fillId="0" borderId="7" xfId="0" applyNumberFormat="1" applyFont="1" applyBorder="1" applyAlignment="1">
      <alignment horizontal="right" vertical="center"/>
    </xf>
    <xf numFmtId="169" fontId="5" fillId="0" borderId="8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right" vertical="center"/>
    </xf>
    <xf numFmtId="169" fontId="6" fillId="0" borderId="6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69" fontId="6" fillId="0" borderId="2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right" vertical="center"/>
    </xf>
    <xf numFmtId="169" fontId="6" fillId="0" borderId="0" xfId="0" applyNumberFormat="1" applyFont="1" applyBorder="1" applyAlignment="1">
      <alignment horizontal="center" vertical="center"/>
    </xf>
    <xf numFmtId="169" fontId="6" fillId="0" borderId="0" xfId="0" applyNumberFormat="1" applyFont="1" applyBorder="1" applyAlignment="1">
      <alignment horizontal="right" vertical="center"/>
    </xf>
    <xf numFmtId="169" fontId="6" fillId="0" borderId="1" xfId="0" applyNumberFormat="1" applyFont="1" applyBorder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28"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0.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tabela1!$C$2</c:f>
              <c:strCache>
                <c:ptCount val="1"/>
                <c:pt idx="0">
                  <c:v>Melhor Resultado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tabela1!$C$3:$C$22</c:f>
              <c:numCache>
                <c:formatCode>General</c:formatCode>
                <c:ptCount val="20"/>
                <c:pt idx="0">
                  <c:v>29.323664000000001</c:v>
                </c:pt>
                <c:pt idx="1">
                  <c:v>33.777828999999997</c:v>
                </c:pt>
                <c:pt idx="2">
                  <c:v>33.959620999999999</c:v>
                </c:pt>
                <c:pt idx="3">
                  <c:v>33.777828999999997</c:v>
                </c:pt>
                <c:pt idx="4">
                  <c:v>33.427919000000003</c:v>
                </c:pt>
                <c:pt idx="5">
                  <c:v>34.250011999999998</c:v>
                </c:pt>
                <c:pt idx="6">
                  <c:v>33.777828999999997</c:v>
                </c:pt>
                <c:pt idx="7">
                  <c:v>32.324215000000002</c:v>
                </c:pt>
                <c:pt idx="8">
                  <c:v>33.777828999999997</c:v>
                </c:pt>
                <c:pt idx="9">
                  <c:v>33.427919000000003</c:v>
                </c:pt>
                <c:pt idx="10">
                  <c:v>33.777828999999997</c:v>
                </c:pt>
                <c:pt idx="11">
                  <c:v>33.777828999999997</c:v>
                </c:pt>
                <c:pt idx="12">
                  <c:v>34.250011999999998</c:v>
                </c:pt>
                <c:pt idx="13">
                  <c:v>34.988086000000003</c:v>
                </c:pt>
                <c:pt idx="14">
                  <c:v>33.777828999999997</c:v>
                </c:pt>
                <c:pt idx="15">
                  <c:v>33.777828999999997</c:v>
                </c:pt>
                <c:pt idx="16">
                  <c:v>33.427919000000003</c:v>
                </c:pt>
                <c:pt idx="17">
                  <c:v>34.230631000000002</c:v>
                </c:pt>
                <c:pt idx="18">
                  <c:v>33.777828999999997</c:v>
                </c:pt>
                <c:pt idx="19">
                  <c:v>33.912368000000001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3270368"/>
        <c:axId val="-1453273088"/>
      </c:lineChart>
      <c:lineChart>
        <c:grouping val="standard"/>
        <c:varyColors val="0"/>
        <c:ser>
          <c:idx val="2"/>
          <c:order val="1"/>
          <c:tx>
            <c:strRef>
              <c:f>tabela1!$H$2</c:f>
              <c:strCache>
                <c:ptCount val="1"/>
                <c:pt idx="0">
                  <c:v>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tabela1!$H$3:$H$22</c:f>
              <c:numCache>
                <c:formatCode>0.0000E+00</c:formatCode>
                <c:ptCount val="20"/>
                <c:pt idx="0">
                  <c:v>4.5408689019439301E-3</c:v>
                </c:pt>
                <c:pt idx="1">
                  <c:v>6.8714117454148202E-3</c:v>
                </c:pt>
                <c:pt idx="2">
                  <c:v>6.7890209178153001E-3</c:v>
                </c:pt>
                <c:pt idx="3">
                  <c:v>5.6685662310705402E-3</c:v>
                </c:pt>
                <c:pt idx="4">
                  <c:v>2.6906814493847901E-3</c:v>
                </c:pt>
                <c:pt idx="5">
                  <c:v>5.2540077975889096E-3</c:v>
                </c:pt>
                <c:pt idx="6">
                  <c:v>6.4779659041984501E-3</c:v>
                </c:pt>
                <c:pt idx="7">
                  <c:v>2.9505839652005299E-3</c:v>
                </c:pt>
                <c:pt idx="8">
                  <c:v>8.7301382911134703E-3</c:v>
                </c:pt>
                <c:pt idx="9">
                  <c:v>2.5741083888837801E-3</c:v>
                </c:pt>
                <c:pt idx="10">
                  <c:v>4.9362825793407197E-4</c:v>
                </c:pt>
                <c:pt idx="11">
                  <c:v>7.5679903374763898E-3</c:v>
                </c:pt>
                <c:pt idx="12">
                  <c:v>2.1854750362637699E-3</c:v>
                </c:pt>
                <c:pt idx="13">
                  <c:v>2.90963884237398E-3</c:v>
                </c:pt>
                <c:pt idx="14">
                  <c:v>8.1624211450520793E-3</c:v>
                </c:pt>
                <c:pt idx="15">
                  <c:v>6.2114900069524699E-3</c:v>
                </c:pt>
                <c:pt idx="16">
                  <c:v>3.9405955600988604E-3</c:v>
                </c:pt>
                <c:pt idx="17">
                  <c:v>3.0513689015755898E-3</c:v>
                </c:pt>
                <c:pt idx="18">
                  <c:v>4.8634396323133603E-3</c:v>
                </c:pt>
                <c:pt idx="19">
                  <c:v>1.30241451373889E-3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tabela1!$I$2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tabela1!$I$3:$I$22</c:f>
              <c:numCache>
                <c:formatCode>0.0000E+00</c:formatCode>
                <c:ptCount val="20"/>
                <c:pt idx="0">
                  <c:v>4.2248581533066396</c:v>
                </c:pt>
                <c:pt idx="1">
                  <c:v>4.7377041312618404</c:v>
                </c:pt>
                <c:pt idx="2">
                  <c:v>3.8186366043266999</c:v>
                </c:pt>
                <c:pt idx="3">
                  <c:v>4.4668508121411898</c:v>
                </c:pt>
                <c:pt idx="4">
                  <c:v>3.8549095840009699</c:v>
                </c:pt>
                <c:pt idx="5">
                  <c:v>0.95951955126235999</c:v>
                </c:pt>
                <c:pt idx="6">
                  <c:v>0.33812001552611898</c:v>
                </c:pt>
                <c:pt idx="7">
                  <c:v>2.4925241298466401</c:v>
                </c:pt>
                <c:pt idx="8">
                  <c:v>4.50248381729567</c:v>
                </c:pt>
                <c:pt idx="9">
                  <c:v>4.3991752808987998</c:v>
                </c:pt>
                <c:pt idx="10">
                  <c:v>4.4808578662813199</c:v>
                </c:pt>
                <c:pt idx="11">
                  <c:v>1.20145344442727</c:v>
                </c:pt>
                <c:pt idx="12">
                  <c:v>0.74042463670104097</c:v>
                </c:pt>
                <c:pt idx="13">
                  <c:v>0.22933198540512101</c:v>
                </c:pt>
                <c:pt idx="14">
                  <c:v>3.8597513297440198</c:v>
                </c:pt>
                <c:pt idx="15">
                  <c:v>0.120350747739571</c:v>
                </c:pt>
                <c:pt idx="16">
                  <c:v>2.5314939669945802</c:v>
                </c:pt>
                <c:pt idx="17">
                  <c:v>0.90387506795168804</c:v>
                </c:pt>
                <c:pt idx="18">
                  <c:v>3.0048079162360501</c:v>
                </c:pt>
                <c:pt idx="19">
                  <c:v>4.4055852794532404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tabela1!$J$2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tabela1!$J$3:$J$22</c:f>
              <c:numCache>
                <c:formatCode>0.0000E+00</c:formatCode>
                <c:ptCount val="20"/>
                <c:pt idx="0">
                  <c:v>9.8463467848145997E-2</c:v>
                </c:pt>
                <c:pt idx="1">
                  <c:v>0.244671098692055</c:v>
                </c:pt>
                <c:pt idx="2">
                  <c:v>4.8333704371687203</c:v>
                </c:pt>
                <c:pt idx="3">
                  <c:v>1.29247468037663</c:v>
                </c:pt>
                <c:pt idx="4">
                  <c:v>1.00880615592377</c:v>
                </c:pt>
                <c:pt idx="5">
                  <c:v>4.5335874045564601</c:v>
                </c:pt>
                <c:pt idx="6">
                  <c:v>0.38347830902653901</c:v>
                </c:pt>
                <c:pt idx="7">
                  <c:v>0.59084934498233199</c:v>
                </c:pt>
                <c:pt idx="8">
                  <c:v>0.56881766006291901</c:v>
                </c:pt>
                <c:pt idx="9">
                  <c:v>2.7667956443820798</c:v>
                </c:pt>
                <c:pt idx="10">
                  <c:v>3.0214181022614701</c:v>
                </c:pt>
                <c:pt idx="11">
                  <c:v>2.1666009359528999</c:v>
                </c:pt>
                <c:pt idx="12">
                  <c:v>3.8197528309014199</c:v>
                </c:pt>
                <c:pt idx="13">
                  <c:v>4.0420572878399899</c:v>
                </c:pt>
                <c:pt idx="14">
                  <c:v>0.92356133355018</c:v>
                </c:pt>
                <c:pt idx="15">
                  <c:v>0.47577321024155</c:v>
                </c:pt>
                <c:pt idx="16">
                  <c:v>1.99533131620601</c:v>
                </c:pt>
                <c:pt idx="17">
                  <c:v>4.2162654044729599</c:v>
                </c:pt>
                <c:pt idx="18">
                  <c:v>0.75903871480932195</c:v>
                </c:pt>
                <c:pt idx="19">
                  <c:v>1.4000525242927899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tabela1!$K$2</c:f>
              <c:strCache>
                <c:ptCount val="1"/>
                <c:pt idx="0">
                  <c:v>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tabela1!$K$3:$K$22</c:f>
              <c:numCache>
                <c:formatCode>0.0000E+00</c:formatCode>
                <c:ptCount val="20"/>
                <c:pt idx="0">
                  <c:v>0.73803385447010506</c:v>
                </c:pt>
                <c:pt idx="1">
                  <c:v>0.84937964364365004</c:v>
                </c:pt>
                <c:pt idx="2">
                  <c:v>0.52207449937575701</c:v>
                </c:pt>
                <c:pt idx="3">
                  <c:v>0.51007067083795199</c:v>
                </c:pt>
                <c:pt idx="4">
                  <c:v>0.53744880890980795</c:v>
                </c:pt>
                <c:pt idx="5">
                  <c:v>0.85243689295167702</c:v>
                </c:pt>
                <c:pt idx="6">
                  <c:v>0.74572969472700701</c:v>
                </c:pt>
                <c:pt idx="7">
                  <c:v>0.58851068965557596</c:v>
                </c:pt>
                <c:pt idx="8">
                  <c:v>0.52388998306267098</c:v>
                </c:pt>
                <c:pt idx="9">
                  <c:v>0.47976567221456801</c:v>
                </c:pt>
                <c:pt idx="10">
                  <c:v>0.36004531232996401</c:v>
                </c:pt>
                <c:pt idx="11">
                  <c:v>0.75481859419753194</c:v>
                </c:pt>
                <c:pt idx="12">
                  <c:v>0.69799637631863498</c:v>
                </c:pt>
                <c:pt idx="13">
                  <c:v>0.57779984587321698</c:v>
                </c:pt>
                <c:pt idx="14">
                  <c:v>0.36386244750670399</c:v>
                </c:pt>
                <c:pt idx="15">
                  <c:v>0.88460408373385302</c:v>
                </c:pt>
                <c:pt idx="16">
                  <c:v>0.316300406431401</c:v>
                </c:pt>
                <c:pt idx="17">
                  <c:v>0.56968095915862405</c:v>
                </c:pt>
                <c:pt idx="18">
                  <c:v>0.54110288726660405</c:v>
                </c:pt>
                <c:pt idx="19">
                  <c:v>0.87267489740509596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6751952"/>
        <c:axId val="-1596749232"/>
      </c:lineChart>
      <c:catAx>
        <c:axId val="-14532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273088"/>
        <c:crosses val="autoZero"/>
        <c:auto val="1"/>
        <c:lblAlgn val="ctr"/>
        <c:lblOffset val="100"/>
        <c:noMultiLvlLbl val="0"/>
      </c:catAx>
      <c:valAx>
        <c:axId val="-1453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270368"/>
        <c:crosses val="autoZero"/>
        <c:crossBetween val="between"/>
      </c:valAx>
      <c:valAx>
        <c:axId val="-1596749232"/>
        <c:scaling>
          <c:orientation val="minMax"/>
        </c:scaling>
        <c:delete val="0"/>
        <c:axPos val="r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751952"/>
        <c:crosses val="max"/>
        <c:crossBetween val="between"/>
      </c:valAx>
      <c:catAx>
        <c:axId val="-159675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596749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tabela1!$H$23:$H$42</c:f>
              <c:numCache>
                <c:formatCode>0.0000E+00</c:formatCode>
                <c:ptCount val="20"/>
                <c:pt idx="0">
                  <c:v>1.3432387438065299E-3</c:v>
                </c:pt>
                <c:pt idx="1">
                  <c:v>9.5242446493142806E-3</c:v>
                </c:pt>
                <c:pt idx="2">
                  <c:v>9.9227172754613197E-3</c:v>
                </c:pt>
                <c:pt idx="3">
                  <c:v>6.7177127534680499E-3</c:v>
                </c:pt>
                <c:pt idx="4">
                  <c:v>1.5445226845518E-3</c:v>
                </c:pt>
                <c:pt idx="5">
                  <c:v>7.6468319324425301E-4</c:v>
                </c:pt>
                <c:pt idx="6">
                  <c:v>6.1283368575229596E-3</c:v>
                </c:pt>
                <c:pt idx="7">
                  <c:v>9.8118854130937096E-3</c:v>
                </c:pt>
                <c:pt idx="8">
                  <c:v>7.8653810464880496E-4</c:v>
                </c:pt>
                <c:pt idx="9">
                  <c:v>1.40158651753087E-4</c:v>
                </c:pt>
                <c:pt idx="10">
                  <c:v>3.9819920064221798E-3</c:v>
                </c:pt>
                <c:pt idx="11">
                  <c:v>5.7428336323526996E-4</c:v>
                </c:pt>
                <c:pt idx="12">
                  <c:v>8.1162337272514193E-3</c:v>
                </c:pt>
                <c:pt idx="13">
                  <c:v>4.7570684348443599E-3</c:v>
                </c:pt>
                <c:pt idx="14">
                  <c:v>8.2710682447023197E-4</c:v>
                </c:pt>
                <c:pt idx="15">
                  <c:v>8.6683035658396603E-3</c:v>
                </c:pt>
                <c:pt idx="16">
                  <c:v>5.4642895839032597E-3</c:v>
                </c:pt>
                <c:pt idx="17">
                  <c:v>4.1344191428470999E-3</c:v>
                </c:pt>
                <c:pt idx="18">
                  <c:v>3.66501315124175E-3</c:v>
                </c:pt>
                <c:pt idx="19">
                  <c:v>2.3289927117426802E-3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tabela1!$I$23:$I$42</c:f>
              <c:numCache>
                <c:formatCode>0.0000E+00</c:formatCode>
                <c:ptCount val="20"/>
                <c:pt idx="0">
                  <c:v>0.84097109564573802</c:v>
                </c:pt>
                <c:pt idx="1">
                  <c:v>3.36978435453296</c:v>
                </c:pt>
                <c:pt idx="2">
                  <c:v>0.17001080849709099</c:v>
                </c:pt>
                <c:pt idx="3">
                  <c:v>3.0418224173199202</c:v>
                </c:pt>
                <c:pt idx="4">
                  <c:v>0.19608801756361</c:v>
                </c:pt>
                <c:pt idx="5">
                  <c:v>3.4227155868771999</c:v>
                </c:pt>
                <c:pt idx="6">
                  <c:v>2.6114521448900301</c:v>
                </c:pt>
                <c:pt idx="7">
                  <c:v>4.0858791133466204</c:v>
                </c:pt>
                <c:pt idx="8">
                  <c:v>0.71503521215621202</c:v>
                </c:pt>
                <c:pt idx="9">
                  <c:v>4.3054455113507597</c:v>
                </c:pt>
                <c:pt idx="10">
                  <c:v>1.27987824104061</c:v>
                </c:pt>
                <c:pt idx="11">
                  <c:v>1.4011383918681799</c:v>
                </c:pt>
                <c:pt idx="12">
                  <c:v>0.72690728015925798</c:v>
                </c:pt>
                <c:pt idx="13">
                  <c:v>2.1610279382691999</c:v>
                </c:pt>
                <c:pt idx="14">
                  <c:v>3.6100475025728702</c:v>
                </c:pt>
                <c:pt idx="15">
                  <c:v>0.106187307655025</c:v>
                </c:pt>
                <c:pt idx="16">
                  <c:v>4.2338390955615601</c:v>
                </c:pt>
                <c:pt idx="17">
                  <c:v>2.2464521701737299</c:v>
                </c:pt>
                <c:pt idx="18">
                  <c:v>2.85981536808369</c:v>
                </c:pt>
                <c:pt idx="19">
                  <c:v>4.0209109586259197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tabela1!$J$23:$J$42</c:f>
              <c:numCache>
                <c:formatCode>0.0000E+00</c:formatCode>
                <c:ptCount val="20"/>
                <c:pt idx="0">
                  <c:v>2.2866456557669999</c:v>
                </c:pt>
                <c:pt idx="1">
                  <c:v>0.22518290890839099</c:v>
                </c:pt>
                <c:pt idx="2">
                  <c:v>0.18328431022785399</c:v>
                </c:pt>
                <c:pt idx="3">
                  <c:v>1.3064228479116999</c:v>
                </c:pt>
                <c:pt idx="4">
                  <c:v>0.92372460861871397</c:v>
                </c:pt>
                <c:pt idx="5">
                  <c:v>2.3957785355216301</c:v>
                </c:pt>
                <c:pt idx="6">
                  <c:v>1.2523768417729899</c:v>
                </c:pt>
                <c:pt idx="7">
                  <c:v>1.6089545066273601</c:v>
                </c:pt>
                <c:pt idx="8">
                  <c:v>2.6641139245958501</c:v>
                </c:pt>
                <c:pt idx="9">
                  <c:v>3.9902031223447998</c:v>
                </c:pt>
                <c:pt idx="10">
                  <c:v>3.2416052205620498</c:v>
                </c:pt>
                <c:pt idx="11">
                  <c:v>0.671867740355784</c:v>
                </c:pt>
                <c:pt idx="12">
                  <c:v>0.13528322247549801</c:v>
                </c:pt>
                <c:pt idx="13">
                  <c:v>3.5534585008529098</c:v>
                </c:pt>
                <c:pt idx="14">
                  <c:v>3.4737597293111402</c:v>
                </c:pt>
                <c:pt idx="15">
                  <c:v>4.1166467351565199</c:v>
                </c:pt>
                <c:pt idx="16">
                  <c:v>2.6153610347858498</c:v>
                </c:pt>
                <c:pt idx="17">
                  <c:v>4.0010694614281102</c:v>
                </c:pt>
                <c:pt idx="18">
                  <c:v>3.1659666963507598</c:v>
                </c:pt>
                <c:pt idx="19">
                  <c:v>3.3508602397486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tabela1!$K$23:$K$42</c:f>
              <c:numCache>
                <c:formatCode>0.0000E+00</c:formatCode>
                <c:ptCount val="20"/>
                <c:pt idx="0">
                  <c:v>0.90301586408610202</c:v>
                </c:pt>
                <c:pt idx="1">
                  <c:v>0.31317337635979098</c:v>
                </c:pt>
                <c:pt idx="2">
                  <c:v>0.75859103424436702</c:v>
                </c:pt>
                <c:pt idx="3">
                  <c:v>0.78496248869529595</c:v>
                </c:pt>
                <c:pt idx="4">
                  <c:v>0.66700582760978699</c:v>
                </c:pt>
                <c:pt idx="5">
                  <c:v>0.69368049040063295</c:v>
                </c:pt>
                <c:pt idx="6">
                  <c:v>0.82378668484315298</c:v>
                </c:pt>
                <c:pt idx="7">
                  <c:v>0.77455367817271104</c:v>
                </c:pt>
                <c:pt idx="8">
                  <c:v>0.58003534955709002</c:v>
                </c:pt>
                <c:pt idx="9">
                  <c:v>0.61922160548090499</c:v>
                </c:pt>
                <c:pt idx="10">
                  <c:v>0.63639021626126702</c:v>
                </c:pt>
                <c:pt idx="11">
                  <c:v>0.932520435189094</c:v>
                </c:pt>
                <c:pt idx="12">
                  <c:v>0.76289267745099898</c:v>
                </c:pt>
                <c:pt idx="13">
                  <c:v>0.75478545674304698</c:v>
                </c:pt>
                <c:pt idx="14">
                  <c:v>0.459041119333505</c:v>
                </c:pt>
                <c:pt idx="15">
                  <c:v>0.72182841967212696</c:v>
                </c:pt>
                <c:pt idx="16">
                  <c:v>0.53050337188389496</c:v>
                </c:pt>
                <c:pt idx="17">
                  <c:v>0.38059567288117702</c:v>
                </c:pt>
                <c:pt idx="18">
                  <c:v>0.46265379842811</c:v>
                </c:pt>
                <c:pt idx="19">
                  <c:v>0.47175479171628498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434464"/>
        <c:axId val="-191843392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tabela1!$C$23:$C$42</c:f>
              <c:numCache>
                <c:formatCode>General</c:formatCode>
                <c:ptCount val="20"/>
                <c:pt idx="0">
                  <c:v>34.075468000000001</c:v>
                </c:pt>
                <c:pt idx="1">
                  <c:v>34.075468000000001</c:v>
                </c:pt>
                <c:pt idx="2">
                  <c:v>34.075468000000001</c:v>
                </c:pt>
                <c:pt idx="3">
                  <c:v>34.075468000000001</c:v>
                </c:pt>
                <c:pt idx="4">
                  <c:v>34.075468000000001</c:v>
                </c:pt>
                <c:pt idx="5">
                  <c:v>34.075468000000001</c:v>
                </c:pt>
                <c:pt idx="6">
                  <c:v>34.075468000000001</c:v>
                </c:pt>
                <c:pt idx="7">
                  <c:v>34.075468000000001</c:v>
                </c:pt>
                <c:pt idx="8">
                  <c:v>34.075468000000001</c:v>
                </c:pt>
                <c:pt idx="9">
                  <c:v>34.075468000000001</c:v>
                </c:pt>
                <c:pt idx="10">
                  <c:v>34.075468000000001</c:v>
                </c:pt>
                <c:pt idx="11">
                  <c:v>34.075468000000001</c:v>
                </c:pt>
                <c:pt idx="12">
                  <c:v>34.075468000000001</c:v>
                </c:pt>
                <c:pt idx="13">
                  <c:v>34.075468000000001</c:v>
                </c:pt>
                <c:pt idx="14">
                  <c:v>34.075468000000001</c:v>
                </c:pt>
                <c:pt idx="15">
                  <c:v>34.077648000000003</c:v>
                </c:pt>
                <c:pt idx="16">
                  <c:v>34.075468000000001</c:v>
                </c:pt>
                <c:pt idx="17">
                  <c:v>34.075468000000001</c:v>
                </c:pt>
                <c:pt idx="18">
                  <c:v>34.075468000000001</c:v>
                </c:pt>
                <c:pt idx="19">
                  <c:v>34.075468000000001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721920"/>
        <c:axId val="-1451725184"/>
      </c:lineChart>
      <c:catAx>
        <c:axId val="-19184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33920"/>
        <c:crosses val="autoZero"/>
        <c:auto val="1"/>
        <c:lblAlgn val="ctr"/>
        <c:lblOffset val="100"/>
        <c:noMultiLvlLbl val="0"/>
      </c:catAx>
      <c:valAx>
        <c:axId val="-1918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34464"/>
        <c:crosses val="autoZero"/>
        <c:crossBetween val="between"/>
      </c:valAx>
      <c:valAx>
        <c:axId val="-145172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721920"/>
        <c:crosses val="max"/>
        <c:crossBetween val="between"/>
      </c:valAx>
      <c:catAx>
        <c:axId val="-145172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45172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661987</xdr:colOff>
      <xdr:row>3</xdr:row>
      <xdr:rowOff>33337</xdr:rowOff>
    </xdr:from>
    <xdr:to>
      <xdr:col>17</xdr:col>
      <xdr:colOff>547687</xdr:colOff>
      <xdr:row>17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595312</xdr:colOff>
      <xdr:row>20</xdr:row>
      <xdr:rowOff>109537</xdr:rowOff>
    </xdr:from>
    <xdr:to>
      <xdr:col>17</xdr:col>
      <xdr:colOff>481012</xdr:colOff>
      <xdr:row>34</xdr:row>
      <xdr:rowOff>176212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2:K202" totalsRowShown="0" headerRowDxfId="26" dataDxfId="25" headerRowBorderDxfId="24">
  <tableColumns count="11">
    <tableColumn id="1" name="Distância" dataDxfId="23"/>
    <tableColumn id="13" name="Amostra" dataDxfId="22"/>
    <tableColumn id="2" name="Melhor Resultado" dataDxfId="21"/>
    <tableColumn id="3" name="Média" dataDxfId="20"/>
    <tableColumn id="4" name="Desvio Padrão" dataDxfId="19"/>
    <tableColumn id="6" name="Tempo Exec Total da Amostra" dataDxfId="18"/>
    <tableColumn id="9" name="m" dataDxfId="17"/>
    <tableColumn id="10" name="τ" dataDxfId="16"/>
    <tableColumn id="11" name="α" dataDxfId="15"/>
    <tableColumn id="12" name="β" dataDxfId="14"/>
    <tableColumn id="15" name="ρ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K202" totalsRowShown="0" headerRowDxfId="5" dataDxfId="4" headerRowBorderDxfId="27">
  <tableColumns count="11">
    <tableColumn id="1" name="Distância" dataDxfId="12"/>
    <tableColumn id="13" name="Amostra" dataDxfId="11"/>
    <tableColumn id="2" name="Melhor Resultado" dataDxfId="3"/>
    <tableColumn id="3" name="Média" dataDxfId="2"/>
    <tableColumn id="4" name="Desvio Padrão" dataDxfId="1"/>
    <tableColumn id="6" name="Tempo Exec Total da Amostra" dataDxfId="0"/>
    <tableColumn id="9" name="m" dataDxfId="10"/>
    <tableColumn id="10" name="τ" dataDxfId="9"/>
    <tableColumn id="11" name="α" dataDxfId="8"/>
    <tableColumn id="12" name="β" dataDxfId="7"/>
    <tableColumn id="15" name="ρ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zoomScaleNormal="100" workbookViewId="0">
      <pane ySplit="1" topLeftCell="A125" activePane="bottomLeft" state="frozen"/>
      <selection pane="bottomLeft" activeCell="S27" sqref="S27"/>
    </sheetView>
  </sheetViews>
  <sheetFormatPr defaultColWidth="11.7109375" defaultRowHeight="15" x14ac:dyDescent="0.25"/>
  <cols>
    <col min="1" max="1" width="11.28515625" style="1" customWidth="1"/>
    <col min="2" max="2" width="8.42578125" style="1" customWidth="1"/>
    <col min="3" max="3" width="11.42578125" style="1" customWidth="1"/>
    <col min="4" max="4" width="11.85546875" style="1" bestFit="1" customWidth="1"/>
    <col min="5" max="5" width="11.28515625" style="1" bestFit="1" customWidth="1"/>
    <col min="6" max="6" width="16" style="1" bestFit="1" customWidth="1"/>
    <col min="7" max="7" width="6.7109375" style="1" bestFit="1" customWidth="1"/>
    <col min="8" max="8" width="11.7109375" style="1"/>
    <col min="9" max="10" width="12.28515625" style="1" bestFit="1" customWidth="1"/>
    <col min="11" max="11" width="11.7109375" style="1"/>
  </cols>
  <sheetData>
    <row r="1" spans="1:13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3" s="57" customFormat="1" ht="30.75" thickBot="1" x14ac:dyDescent="0.3">
      <c r="A2" s="53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10</v>
      </c>
      <c r="G2" s="54" t="s">
        <v>5</v>
      </c>
      <c r="H2" s="55" t="s">
        <v>6</v>
      </c>
      <c r="I2" s="54" t="s">
        <v>7</v>
      </c>
      <c r="J2" s="54" t="s">
        <v>8</v>
      </c>
      <c r="K2" s="56" t="s">
        <v>9</v>
      </c>
    </row>
    <row r="3" spans="1:13" x14ac:dyDescent="0.25">
      <c r="A3" s="3"/>
      <c r="B3" s="35">
        <v>0</v>
      </c>
      <c r="C3" s="46">
        <v>29.323664000000001</v>
      </c>
      <c r="D3" s="23">
        <v>33.379922000000001</v>
      </c>
      <c r="E3" s="38">
        <v>1.4328110000000001</v>
      </c>
      <c r="F3" s="35">
        <v>18.05</v>
      </c>
      <c r="G3" s="48">
        <v>11000</v>
      </c>
      <c r="H3" s="6">
        <v>4.5408689019439301E-3</v>
      </c>
      <c r="I3" s="6">
        <v>4.2248581533066396</v>
      </c>
      <c r="J3" s="6">
        <v>9.8463467848145997E-2</v>
      </c>
      <c r="K3" s="7">
        <v>0.73803385447010506</v>
      </c>
    </row>
    <row r="4" spans="1:13" x14ac:dyDescent="0.25">
      <c r="A4" s="8"/>
      <c r="B4" s="36">
        <v>1</v>
      </c>
      <c r="C4" s="8">
        <v>33.777828999999997</v>
      </c>
      <c r="D4" s="24">
        <v>33.778410999999998</v>
      </c>
      <c r="E4" s="39">
        <v>1.2260000000000001E-3</v>
      </c>
      <c r="F4" s="36">
        <v>32.215000000000003</v>
      </c>
      <c r="G4" s="49">
        <v>19000</v>
      </c>
      <c r="H4" s="11">
        <v>6.8714117454148202E-3</v>
      </c>
      <c r="I4" s="11">
        <v>4.7377041312618404</v>
      </c>
      <c r="J4" s="11">
        <v>0.244671098692055</v>
      </c>
      <c r="K4" s="12">
        <v>0.84937964364365004</v>
      </c>
    </row>
    <row r="5" spans="1:13" x14ac:dyDescent="0.25">
      <c r="A5" s="8"/>
      <c r="B5" s="36">
        <v>2</v>
      </c>
      <c r="C5" s="8">
        <v>33.959620999999999</v>
      </c>
      <c r="D5" s="24">
        <v>34.519779</v>
      </c>
      <c r="E5" s="40">
        <v>0.302263</v>
      </c>
      <c r="F5" s="36">
        <v>28.201999999999998</v>
      </c>
      <c r="G5" s="49">
        <v>11000</v>
      </c>
      <c r="H5" s="11">
        <v>6.7890209178153001E-3</v>
      </c>
      <c r="I5" s="11">
        <v>3.8186366043266999</v>
      </c>
      <c r="J5" s="11">
        <v>4.8333704371687203</v>
      </c>
      <c r="K5" s="12">
        <v>0.52207449937575701</v>
      </c>
    </row>
    <row r="6" spans="1:13" x14ac:dyDescent="0.25">
      <c r="A6" s="8"/>
      <c r="B6" s="36">
        <v>3</v>
      </c>
      <c r="C6" s="8">
        <v>33.777828999999997</v>
      </c>
      <c r="D6" s="24">
        <v>34.435262000000002</v>
      </c>
      <c r="E6" s="40">
        <v>0.50042500000000001</v>
      </c>
      <c r="F6" s="36">
        <v>27.856999999999999</v>
      </c>
      <c r="G6" s="49">
        <v>15000</v>
      </c>
      <c r="H6" s="11">
        <v>5.6685662310705402E-3</v>
      </c>
      <c r="I6" s="11">
        <v>4.4668508121411898</v>
      </c>
      <c r="J6" s="11">
        <v>1.29247468037663</v>
      </c>
      <c r="K6" s="12">
        <v>0.51007067083795199</v>
      </c>
    </row>
    <row r="7" spans="1:13" x14ac:dyDescent="0.25">
      <c r="A7" s="8"/>
      <c r="B7" s="36">
        <v>4</v>
      </c>
      <c r="C7" s="8">
        <v>33.427919000000003</v>
      </c>
      <c r="D7" s="24">
        <v>34.239471000000002</v>
      </c>
      <c r="E7" s="40">
        <v>0.68184500000000003</v>
      </c>
      <c r="F7" s="36">
        <v>21.668000000000006</v>
      </c>
      <c r="G7" s="49">
        <v>12000</v>
      </c>
      <c r="H7" s="11">
        <v>2.6906814493847901E-3</v>
      </c>
      <c r="I7" s="11">
        <v>3.8549095840009699</v>
      </c>
      <c r="J7" s="11">
        <v>1.00880615592377</v>
      </c>
      <c r="K7" s="12">
        <v>0.53744880890980795</v>
      </c>
      <c r="M7" s="2"/>
    </row>
    <row r="8" spans="1:13" x14ac:dyDescent="0.25">
      <c r="A8" s="8"/>
      <c r="B8" s="36">
        <v>5</v>
      </c>
      <c r="C8" s="8">
        <v>34.250011999999998</v>
      </c>
      <c r="D8" s="24">
        <v>35.090977000000002</v>
      </c>
      <c r="E8" s="40">
        <v>0.65325999999999995</v>
      </c>
      <c r="F8" s="36">
        <v>35.143999999999991</v>
      </c>
      <c r="G8" s="49">
        <v>10000</v>
      </c>
      <c r="H8" s="11">
        <v>5.2540077975889096E-3</v>
      </c>
      <c r="I8" s="11">
        <v>0.95951955126235999</v>
      </c>
      <c r="J8" s="11">
        <v>4.5335874045564601</v>
      </c>
      <c r="K8" s="12">
        <v>0.85243689295167702</v>
      </c>
      <c r="M8" s="2"/>
    </row>
    <row r="9" spans="1:13" x14ac:dyDescent="0.25">
      <c r="A9" s="8"/>
      <c r="B9" s="36">
        <v>6</v>
      </c>
      <c r="C9" s="8">
        <v>33.777828999999997</v>
      </c>
      <c r="D9" s="24">
        <v>33.900981000000002</v>
      </c>
      <c r="E9" s="40">
        <v>0.19183</v>
      </c>
      <c r="F9" s="36">
        <v>23.308999999999997</v>
      </c>
      <c r="G9" s="49">
        <v>10000</v>
      </c>
      <c r="H9" s="11">
        <v>6.4779659041984501E-3</v>
      </c>
      <c r="I9" s="11">
        <v>0.33812001552611898</v>
      </c>
      <c r="J9" s="11">
        <v>0.38347830902653901</v>
      </c>
      <c r="K9" s="12">
        <v>0.74572969472700701</v>
      </c>
      <c r="M9" s="2"/>
    </row>
    <row r="10" spans="1:13" x14ac:dyDescent="0.25">
      <c r="A10" s="8"/>
      <c r="B10" s="36">
        <v>7</v>
      </c>
      <c r="C10" s="8">
        <v>32.324215000000002</v>
      </c>
      <c r="D10" s="24">
        <v>34.083061000000001</v>
      </c>
      <c r="E10" s="40">
        <v>0.875973</v>
      </c>
      <c r="F10" s="47">
        <v>16.662000000000006</v>
      </c>
      <c r="G10" s="49">
        <v>11000</v>
      </c>
      <c r="H10" s="11">
        <v>2.9505839652005299E-3</v>
      </c>
      <c r="I10" s="11">
        <v>2.4925241298466401</v>
      </c>
      <c r="J10" s="11">
        <v>0.59084934498233199</v>
      </c>
      <c r="K10" s="12">
        <v>0.58851068965557596</v>
      </c>
    </row>
    <row r="11" spans="1:13" x14ac:dyDescent="0.25">
      <c r="A11" s="8"/>
      <c r="B11" s="36">
        <v>8</v>
      </c>
      <c r="C11" s="8">
        <v>33.777828999999997</v>
      </c>
      <c r="D11" s="24">
        <v>33.958692999999997</v>
      </c>
      <c r="E11" s="40">
        <v>0.27186100000000002</v>
      </c>
      <c r="F11" s="36">
        <v>17.744</v>
      </c>
      <c r="G11" s="49">
        <v>12000</v>
      </c>
      <c r="H11" s="11">
        <v>8.7301382911134703E-3</v>
      </c>
      <c r="I11" s="11">
        <v>4.50248381729567</v>
      </c>
      <c r="J11" s="11">
        <v>0.56881766006291901</v>
      </c>
      <c r="K11" s="12">
        <v>0.52388998306267098</v>
      </c>
    </row>
    <row r="12" spans="1:13" x14ac:dyDescent="0.25">
      <c r="A12" s="8">
        <v>12.8092814470231</v>
      </c>
      <c r="B12" s="36">
        <v>9</v>
      </c>
      <c r="C12" s="8">
        <v>33.427919000000003</v>
      </c>
      <c r="D12" s="24">
        <v>34.800525999999998</v>
      </c>
      <c r="E12" s="40">
        <v>1.454461</v>
      </c>
      <c r="F12" s="36">
        <v>42.363999999999976</v>
      </c>
      <c r="G12" s="49">
        <v>19000</v>
      </c>
      <c r="H12" s="11">
        <v>2.5741083888837801E-3</v>
      </c>
      <c r="I12" s="11">
        <v>4.3991752808987998</v>
      </c>
      <c r="J12" s="11">
        <v>2.7667956443820798</v>
      </c>
      <c r="K12" s="12">
        <v>0.47976567221456801</v>
      </c>
    </row>
    <row r="13" spans="1:13" x14ac:dyDescent="0.25">
      <c r="A13" s="8"/>
      <c r="B13" s="36">
        <v>10</v>
      </c>
      <c r="C13" s="8">
        <v>33.777828999999997</v>
      </c>
      <c r="D13" s="24">
        <v>34.298082999999998</v>
      </c>
      <c r="E13" s="40">
        <v>0.25280399999999997</v>
      </c>
      <c r="F13" s="36">
        <v>27.15500000000003</v>
      </c>
      <c r="G13" s="49">
        <v>13000</v>
      </c>
      <c r="H13" s="11">
        <v>4.9362825793407197E-4</v>
      </c>
      <c r="I13" s="11">
        <v>4.4808578662813199</v>
      </c>
      <c r="J13" s="11">
        <v>3.0214181022614701</v>
      </c>
      <c r="K13" s="12">
        <v>0.36004531232996401</v>
      </c>
    </row>
    <row r="14" spans="1:13" x14ac:dyDescent="0.25">
      <c r="A14" s="8"/>
      <c r="B14" s="36">
        <v>11</v>
      </c>
      <c r="C14" s="8">
        <v>33.777828999999997</v>
      </c>
      <c r="D14" s="24">
        <v>34.5687</v>
      </c>
      <c r="E14" s="40">
        <v>0.81073300000000004</v>
      </c>
      <c r="F14" s="36">
        <v>45.329999999999984</v>
      </c>
      <c r="G14" s="49">
        <v>17000</v>
      </c>
      <c r="H14" s="11">
        <v>7.5679903374763898E-3</v>
      </c>
      <c r="I14" s="11">
        <v>1.20145344442727</v>
      </c>
      <c r="J14" s="11">
        <v>2.1666009359528999</v>
      </c>
      <c r="K14" s="12">
        <v>0.75481859419753194</v>
      </c>
    </row>
    <row r="15" spans="1:13" x14ac:dyDescent="0.25">
      <c r="A15" s="8"/>
      <c r="B15" s="36">
        <v>12</v>
      </c>
      <c r="C15" s="8">
        <v>34.250011999999998</v>
      </c>
      <c r="D15" s="24">
        <v>34.907004999999998</v>
      </c>
      <c r="E15" s="40">
        <v>0.56505899999999998</v>
      </c>
      <c r="F15" s="36">
        <v>46.321000000000026</v>
      </c>
      <c r="G15" s="49">
        <v>11000</v>
      </c>
      <c r="H15" s="11">
        <v>2.1854750362637699E-3</v>
      </c>
      <c r="I15" s="11">
        <v>0.74042463670104097</v>
      </c>
      <c r="J15" s="11">
        <v>3.8197528309014199</v>
      </c>
      <c r="K15" s="12">
        <v>0.69799637631863498</v>
      </c>
    </row>
    <row r="16" spans="1:13" x14ac:dyDescent="0.25">
      <c r="A16" s="8"/>
      <c r="B16" s="36">
        <v>13</v>
      </c>
      <c r="C16" s="8">
        <v>34.988086000000003</v>
      </c>
      <c r="D16" s="24">
        <v>36.337791000000003</v>
      </c>
      <c r="E16" s="40">
        <v>1.2387319999999999</v>
      </c>
      <c r="F16" s="36">
        <v>246.24099999999993</v>
      </c>
      <c r="G16" s="49">
        <v>16000</v>
      </c>
      <c r="H16" s="11">
        <v>2.90963884237398E-3</v>
      </c>
      <c r="I16" s="11">
        <v>0.22933198540512101</v>
      </c>
      <c r="J16" s="11">
        <v>4.0420572878399899</v>
      </c>
      <c r="K16" s="12">
        <v>0.57779984587321698</v>
      </c>
    </row>
    <row r="17" spans="1:11" x14ac:dyDescent="0.25">
      <c r="A17" s="8"/>
      <c r="B17" s="36">
        <v>14</v>
      </c>
      <c r="C17" s="8">
        <v>33.777828999999997</v>
      </c>
      <c r="D17" s="24">
        <v>33.912056</v>
      </c>
      <c r="E17" s="40">
        <v>0.25543900000000003</v>
      </c>
      <c r="F17" s="36">
        <v>29.339000000000055</v>
      </c>
      <c r="G17" s="49">
        <v>17000</v>
      </c>
      <c r="H17" s="11">
        <v>8.1624211450520793E-3</v>
      </c>
      <c r="I17" s="11">
        <v>3.8597513297440198</v>
      </c>
      <c r="J17" s="11">
        <v>0.92356133355018</v>
      </c>
      <c r="K17" s="12">
        <v>0.36386244750670399</v>
      </c>
    </row>
    <row r="18" spans="1:11" x14ac:dyDescent="0.25">
      <c r="A18" s="8"/>
      <c r="B18" s="36">
        <v>15</v>
      </c>
      <c r="C18" s="8">
        <v>33.777828999999997</v>
      </c>
      <c r="D18" s="24">
        <v>33.806052000000001</v>
      </c>
      <c r="E18" s="40">
        <v>5.7216000000000003E-2</v>
      </c>
      <c r="F18" s="36">
        <v>94.168999999999983</v>
      </c>
      <c r="G18" s="49">
        <v>17000</v>
      </c>
      <c r="H18" s="11">
        <v>6.2114900069524699E-3</v>
      </c>
      <c r="I18" s="11">
        <v>0.120350747739571</v>
      </c>
      <c r="J18" s="11">
        <v>0.47577321024155</v>
      </c>
      <c r="K18" s="12">
        <v>0.88460408373385302</v>
      </c>
    </row>
    <row r="19" spans="1:11" x14ac:dyDescent="0.25">
      <c r="A19" s="8"/>
      <c r="B19" s="36">
        <v>16</v>
      </c>
      <c r="C19" s="8">
        <v>33.427919000000003</v>
      </c>
      <c r="D19" s="24">
        <v>34.374242000000002</v>
      </c>
      <c r="E19" s="40">
        <v>0.65368899999999996</v>
      </c>
      <c r="F19" s="36">
        <v>38.675000000000068</v>
      </c>
      <c r="G19" s="49">
        <v>18000</v>
      </c>
      <c r="H19" s="11">
        <v>3.9405955600988604E-3</v>
      </c>
      <c r="I19" s="11">
        <v>2.5314939669945802</v>
      </c>
      <c r="J19" s="11">
        <v>1.99533131620601</v>
      </c>
      <c r="K19" s="12">
        <v>0.316300406431401</v>
      </c>
    </row>
    <row r="20" spans="1:11" x14ac:dyDescent="0.25">
      <c r="A20" s="8"/>
      <c r="B20" s="36">
        <v>17</v>
      </c>
      <c r="C20" s="8">
        <v>34.230631000000002</v>
      </c>
      <c r="D20" s="24">
        <v>34.906294000000003</v>
      </c>
      <c r="E20" s="40">
        <v>0.40412500000000001</v>
      </c>
      <c r="F20" s="36">
        <v>86.516999999999939</v>
      </c>
      <c r="G20" s="49">
        <v>18000</v>
      </c>
      <c r="H20" s="11">
        <v>3.0513689015755898E-3</v>
      </c>
      <c r="I20" s="11">
        <v>0.90387506795168804</v>
      </c>
      <c r="J20" s="11">
        <v>4.2162654044729599</v>
      </c>
      <c r="K20" s="12">
        <v>0.56968095915862405</v>
      </c>
    </row>
    <row r="21" spans="1:11" x14ac:dyDescent="0.25">
      <c r="A21" s="8"/>
      <c r="B21" s="36">
        <v>18</v>
      </c>
      <c r="C21" s="8">
        <v>33.777828999999997</v>
      </c>
      <c r="D21" s="24">
        <v>33.951264000000002</v>
      </c>
      <c r="E21" s="40">
        <v>0.29679100000000003</v>
      </c>
      <c r="F21" s="36">
        <v>30.109000000000037</v>
      </c>
      <c r="G21" s="49">
        <v>18000</v>
      </c>
      <c r="H21" s="11">
        <v>4.8634396323133603E-3</v>
      </c>
      <c r="I21" s="11">
        <v>3.0048079162360501</v>
      </c>
      <c r="J21" s="11">
        <v>0.75903871480932195</v>
      </c>
      <c r="K21" s="12">
        <v>0.54110288726660405</v>
      </c>
    </row>
    <row r="22" spans="1:11" ht="15.75" thickBot="1" x14ac:dyDescent="0.3">
      <c r="A22" s="13"/>
      <c r="B22" s="37">
        <v>19</v>
      </c>
      <c r="C22" s="13">
        <v>33.912368000000001</v>
      </c>
      <c r="D22" s="25">
        <v>34.757162999999998</v>
      </c>
      <c r="E22" s="41">
        <v>1.1858770000000001</v>
      </c>
      <c r="F22" s="37">
        <v>18.673999999999978</v>
      </c>
      <c r="G22" s="50">
        <v>11000</v>
      </c>
      <c r="H22" s="15">
        <v>1.30241451373889E-3</v>
      </c>
      <c r="I22" s="15">
        <v>4.4055852794532404</v>
      </c>
      <c r="J22" s="15">
        <v>1.4000525242927899</v>
      </c>
      <c r="K22" s="16">
        <v>0.87267489740509596</v>
      </c>
    </row>
    <row r="23" spans="1:11" x14ac:dyDescent="0.25">
      <c r="A23" s="3"/>
      <c r="B23" s="35">
        <v>0</v>
      </c>
      <c r="C23" s="17">
        <v>34.075468000000001</v>
      </c>
      <c r="D23" s="26">
        <v>34.075468000000001</v>
      </c>
      <c r="E23" s="42">
        <v>0</v>
      </c>
      <c r="F23" s="18">
        <v>40.271999999999998</v>
      </c>
      <c r="G23" s="3">
        <v>17000</v>
      </c>
      <c r="H23" s="19">
        <v>1.3432387438065299E-3</v>
      </c>
      <c r="I23" s="19">
        <v>0.84097109564573802</v>
      </c>
      <c r="J23" s="19">
        <v>2.2866456557669999</v>
      </c>
      <c r="K23" s="7">
        <v>0.90301586408610202</v>
      </c>
    </row>
    <row r="24" spans="1:11" x14ac:dyDescent="0.25">
      <c r="A24" s="8"/>
      <c r="B24" s="36">
        <v>1</v>
      </c>
      <c r="C24" s="17">
        <v>34.075468000000001</v>
      </c>
      <c r="D24" s="26">
        <v>34.075468000000001</v>
      </c>
      <c r="E24" s="42">
        <v>0</v>
      </c>
      <c r="F24" s="18">
        <v>17.768999999999998</v>
      </c>
      <c r="G24" s="8">
        <v>15000</v>
      </c>
      <c r="H24" s="20">
        <v>9.5242446493142806E-3</v>
      </c>
      <c r="I24" s="20">
        <v>3.36978435453296</v>
      </c>
      <c r="J24" s="20">
        <v>0.22518290890839099</v>
      </c>
      <c r="K24" s="12">
        <v>0.31317337635979098</v>
      </c>
    </row>
    <row r="25" spans="1:11" x14ac:dyDescent="0.25">
      <c r="A25" s="8"/>
      <c r="B25" s="36">
        <v>2</v>
      </c>
      <c r="C25" s="17">
        <v>34.075468000000001</v>
      </c>
      <c r="D25" s="26">
        <v>34.075468000000001</v>
      </c>
      <c r="E25" s="42">
        <v>0</v>
      </c>
      <c r="F25" s="18">
        <v>25.965000000000003</v>
      </c>
      <c r="G25" s="8">
        <v>12000</v>
      </c>
      <c r="H25" s="20">
        <v>9.9227172754613197E-3</v>
      </c>
      <c r="I25" s="20">
        <v>0.17001080849709099</v>
      </c>
      <c r="J25" s="20">
        <v>0.18328431022785399</v>
      </c>
      <c r="K25" s="12">
        <v>0.75859103424436702</v>
      </c>
    </row>
    <row r="26" spans="1:11" x14ac:dyDescent="0.25">
      <c r="A26" s="8"/>
      <c r="B26" s="36">
        <v>3</v>
      </c>
      <c r="C26" s="17">
        <v>34.075468000000001</v>
      </c>
      <c r="D26" s="26">
        <v>34.075468000000001</v>
      </c>
      <c r="E26" s="42">
        <v>0</v>
      </c>
      <c r="F26" s="18">
        <v>24.251999999999995</v>
      </c>
      <c r="G26" s="8">
        <v>16000</v>
      </c>
      <c r="H26" s="20">
        <v>6.7177127534680499E-3</v>
      </c>
      <c r="I26" s="20">
        <v>3.0418224173199202</v>
      </c>
      <c r="J26" s="20">
        <v>1.3064228479116999</v>
      </c>
      <c r="K26" s="12">
        <v>0.78496248869529595</v>
      </c>
    </row>
    <row r="27" spans="1:11" x14ac:dyDescent="0.25">
      <c r="A27" s="8"/>
      <c r="B27" s="36">
        <v>4</v>
      </c>
      <c r="C27" s="17">
        <v>34.075468000000001</v>
      </c>
      <c r="D27" s="26">
        <v>34.075468000000001</v>
      </c>
      <c r="E27" s="42">
        <v>0</v>
      </c>
      <c r="F27" s="18">
        <v>67.429999999999993</v>
      </c>
      <c r="G27" s="8">
        <v>18000</v>
      </c>
      <c r="H27" s="20">
        <v>1.5445226845518E-3</v>
      </c>
      <c r="I27" s="20">
        <v>0.19608801756361</v>
      </c>
      <c r="J27" s="20">
        <v>0.92372460861871397</v>
      </c>
      <c r="K27" s="12">
        <v>0.66700582760978699</v>
      </c>
    </row>
    <row r="28" spans="1:11" x14ac:dyDescent="0.25">
      <c r="A28" s="8"/>
      <c r="B28" s="36">
        <v>5</v>
      </c>
      <c r="C28" s="17">
        <v>34.075468000000001</v>
      </c>
      <c r="D28" s="26">
        <v>34.075468000000001</v>
      </c>
      <c r="E28" s="42">
        <v>0</v>
      </c>
      <c r="F28" s="18">
        <v>20.652000000000015</v>
      </c>
      <c r="G28" s="8">
        <v>12000</v>
      </c>
      <c r="H28" s="20">
        <v>7.6468319324425301E-4</v>
      </c>
      <c r="I28" s="20">
        <v>3.4227155868771999</v>
      </c>
      <c r="J28" s="20">
        <v>2.3957785355216301</v>
      </c>
      <c r="K28" s="12">
        <v>0.69368049040063295</v>
      </c>
    </row>
    <row r="29" spans="1:11" x14ac:dyDescent="0.25">
      <c r="A29" s="8"/>
      <c r="B29" s="36">
        <v>6</v>
      </c>
      <c r="C29" s="17">
        <v>34.075468000000001</v>
      </c>
      <c r="D29" s="26">
        <v>34.075468000000001</v>
      </c>
      <c r="E29" s="42">
        <v>0</v>
      </c>
      <c r="F29" s="18">
        <v>16.885999999999996</v>
      </c>
      <c r="G29" s="8">
        <v>12000</v>
      </c>
      <c r="H29" s="20">
        <v>6.1283368575229596E-3</v>
      </c>
      <c r="I29" s="20">
        <v>2.6114521448900301</v>
      </c>
      <c r="J29" s="20">
        <v>1.2523768417729899</v>
      </c>
      <c r="K29" s="12">
        <v>0.82378668484315298</v>
      </c>
    </row>
    <row r="30" spans="1:11" x14ac:dyDescent="0.25">
      <c r="A30" s="8"/>
      <c r="B30" s="36">
        <v>7</v>
      </c>
      <c r="C30" s="17">
        <v>34.075468000000001</v>
      </c>
      <c r="D30" s="26">
        <v>34.075468000000001</v>
      </c>
      <c r="E30" s="42">
        <v>0</v>
      </c>
      <c r="F30" s="18">
        <v>26.705999999999989</v>
      </c>
      <c r="G30" s="8">
        <v>17000</v>
      </c>
      <c r="H30" s="20">
        <v>9.8118854130937096E-3</v>
      </c>
      <c r="I30" s="20">
        <v>4.0858791133466204</v>
      </c>
      <c r="J30" s="20">
        <v>1.6089545066273601</v>
      </c>
      <c r="K30" s="12">
        <v>0.77455367817271104</v>
      </c>
    </row>
    <row r="31" spans="1:11" x14ac:dyDescent="0.25">
      <c r="A31" s="8"/>
      <c r="B31" s="36">
        <v>8</v>
      </c>
      <c r="C31" s="17">
        <v>34.075468000000001</v>
      </c>
      <c r="D31" s="26">
        <v>34.075468000000001</v>
      </c>
      <c r="E31" s="42">
        <v>0</v>
      </c>
      <c r="F31" s="18">
        <v>69.085000000000008</v>
      </c>
      <c r="G31" s="8">
        <v>15000</v>
      </c>
      <c r="H31" s="20">
        <v>7.8653810464880496E-4</v>
      </c>
      <c r="I31" s="20">
        <v>0.71503521215621202</v>
      </c>
      <c r="J31" s="20">
        <v>2.6641139245958501</v>
      </c>
      <c r="K31" s="12">
        <v>0.58003534955709002</v>
      </c>
    </row>
    <row r="32" spans="1:11" x14ac:dyDescent="0.25">
      <c r="A32" s="8"/>
      <c r="B32" s="36">
        <v>9</v>
      </c>
      <c r="C32" s="17">
        <v>34.075468000000001</v>
      </c>
      <c r="D32" s="26">
        <v>34.075468000000001</v>
      </c>
      <c r="E32" s="42">
        <v>0</v>
      </c>
      <c r="F32" s="18">
        <v>33.39100000000002</v>
      </c>
      <c r="G32" s="8">
        <v>14000</v>
      </c>
      <c r="H32" s="20">
        <v>1.40158651753087E-4</v>
      </c>
      <c r="I32" s="20">
        <v>4.3054455113507597</v>
      </c>
      <c r="J32" s="20">
        <v>3.9902031223447998</v>
      </c>
      <c r="K32" s="12">
        <v>0.61922160548090499</v>
      </c>
    </row>
    <row r="33" spans="1:11" x14ac:dyDescent="0.25">
      <c r="A33" s="8">
        <v>22.7248868723151</v>
      </c>
      <c r="B33" s="36">
        <v>10</v>
      </c>
      <c r="C33" s="17">
        <v>34.075468000000001</v>
      </c>
      <c r="D33" s="26">
        <v>34.075468000000001</v>
      </c>
      <c r="E33" s="42">
        <v>0</v>
      </c>
      <c r="F33" s="18">
        <v>68.60899999999998</v>
      </c>
      <c r="G33" s="8">
        <v>19000</v>
      </c>
      <c r="H33" s="20">
        <v>3.9819920064221798E-3</v>
      </c>
      <c r="I33" s="20">
        <v>1.27987824104061</v>
      </c>
      <c r="J33" s="20">
        <v>3.2416052205620498</v>
      </c>
      <c r="K33" s="12">
        <v>0.63639021626126702</v>
      </c>
    </row>
    <row r="34" spans="1:11" x14ac:dyDescent="0.25">
      <c r="A34" s="8"/>
      <c r="B34" s="36">
        <v>11</v>
      </c>
      <c r="C34" s="17">
        <v>34.075468000000001</v>
      </c>
      <c r="D34" s="26">
        <v>34.075468000000001</v>
      </c>
      <c r="E34" s="42">
        <v>0</v>
      </c>
      <c r="F34" s="17">
        <v>14.59699999999998</v>
      </c>
      <c r="G34" s="8">
        <v>11000</v>
      </c>
      <c r="H34" s="20">
        <v>5.7428336323526996E-4</v>
      </c>
      <c r="I34" s="20">
        <v>1.4011383918681799</v>
      </c>
      <c r="J34" s="20">
        <v>0.671867740355784</v>
      </c>
      <c r="K34" s="12">
        <v>0.932520435189094</v>
      </c>
    </row>
    <row r="35" spans="1:11" x14ac:dyDescent="0.25">
      <c r="A35" s="8"/>
      <c r="B35" s="36">
        <v>12</v>
      </c>
      <c r="C35" s="17">
        <v>34.075468000000001</v>
      </c>
      <c r="D35" s="26">
        <v>34.075468000000001</v>
      </c>
      <c r="E35" s="42">
        <v>0</v>
      </c>
      <c r="F35" s="18">
        <v>21.609000000000037</v>
      </c>
      <c r="G35" s="8">
        <v>16000</v>
      </c>
      <c r="H35" s="20">
        <v>8.1162337272514193E-3</v>
      </c>
      <c r="I35" s="20">
        <v>0.72690728015925798</v>
      </c>
      <c r="J35" s="20">
        <v>0.13528322247549801</v>
      </c>
      <c r="K35" s="12">
        <v>0.76289267745099898</v>
      </c>
    </row>
    <row r="36" spans="1:11" x14ac:dyDescent="0.25">
      <c r="A36" s="8"/>
      <c r="B36" s="36">
        <v>13</v>
      </c>
      <c r="C36" s="17">
        <v>34.075468000000001</v>
      </c>
      <c r="D36" s="26">
        <v>34.075468000000001</v>
      </c>
      <c r="E36" s="42">
        <v>0</v>
      </c>
      <c r="F36" s="18">
        <v>35.62299999999999</v>
      </c>
      <c r="G36" s="8">
        <v>13000</v>
      </c>
      <c r="H36" s="20">
        <v>4.7570684348443599E-3</v>
      </c>
      <c r="I36" s="20">
        <v>2.1610279382691999</v>
      </c>
      <c r="J36" s="20">
        <v>3.5534585008529098</v>
      </c>
      <c r="K36" s="12">
        <v>0.75478545674304698</v>
      </c>
    </row>
    <row r="37" spans="1:11" x14ac:dyDescent="0.25">
      <c r="A37" s="8"/>
      <c r="B37" s="36">
        <v>14</v>
      </c>
      <c r="C37" s="17">
        <v>34.075468000000001</v>
      </c>
      <c r="D37" s="26">
        <v>34.075468000000001</v>
      </c>
      <c r="E37" s="42">
        <v>0</v>
      </c>
      <c r="F37" s="18">
        <v>34.330000000000041</v>
      </c>
      <c r="G37" s="8">
        <v>19000</v>
      </c>
      <c r="H37" s="20">
        <v>8.2710682447023197E-4</v>
      </c>
      <c r="I37" s="20">
        <v>3.6100475025728702</v>
      </c>
      <c r="J37" s="20">
        <v>3.4737597293111402</v>
      </c>
      <c r="K37" s="12">
        <v>0.459041119333505</v>
      </c>
    </row>
    <row r="38" spans="1:11" x14ac:dyDescent="0.25">
      <c r="A38" s="8"/>
      <c r="B38" s="36">
        <v>15</v>
      </c>
      <c r="C38" s="18">
        <v>34.077648000000003</v>
      </c>
      <c r="D38" s="27">
        <v>34.213867999999998</v>
      </c>
      <c r="E38" s="43">
        <v>0.117968</v>
      </c>
      <c r="F38" s="18">
        <v>2374.58</v>
      </c>
      <c r="G38" s="8">
        <v>18000</v>
      </c>
      <c r="H38" s="20">
        <v>8.6683035658396603E-3</v>
      </c>
      <c r="I38" s="20">
        <v>0.106187307655025</v>
      </c>
      <c r="J38" s="20">
        <v>4.1166467351565199</v>
      </c>
      <c r="K38" s="12">
        <v>0.72182841967212696</v>
      </c>
    </row>
    <row r="39" spans="1:11" x14ac:dyDescent="0.25">
      <c r="A39" s="8"/>
      <c r="B39" s="36">
        <v>16</v>
      </c>
      <c r="C39" s="17">
        <v>34.075468000000001</v>
      </c>
      <c r="D39" s="26">
        <v>34.075468000000001</v>
      </c>
      <c r="E39" s="42">
        <v>0</v>
      </c>
      <c r="F39" s="18">
        <v>28.007000000000062</v>
      </c>
      <c r="G39" s="8">
        <v>15000</v>
      </c>
      <c r="H39" s="20">
        <v>5.4642895839032597E-3</v>
      </c>
      <c r="I39" s="20">
        <v>4.2338390955615601</v>
      </c>
      <c r="J39" s="20">
        <v>2.6153610347858498</v>
      </c>
      <c r="K39" s="12">
        <v>0.53050337188389496</v>
      </c>
    </row>
    <row r="40" spans="1:11" x14ac:dyDescent="0.25">
      <c r="A40" s="8"/>
      <c r="B40" s="36">
        <v>17</v>
      </c>
      <c r="C40" s="17">
        <v>34.075468000000001</v>
      </c>
      <c r="D40" s="26">
        <v>34.075468000000001</v>
      </c>
      <c r="E40" s="42">
        <v>0</v>
      </c>
      <c r="F40" s="18">
        <v>48.202999999999975</v>
      </c>
      <c r="G40" s="8">
        <v>13000</v>
      </c>
      <c r="H40" s="20">
        <v>4.1344191428470999E-3</v>
      </c>
      <c r="I40" s="20">
        <v>2.2464521701737299</v>
      </c>
      <c r="J40" s="20">
        <v>4.0010694614281102</v>
      </c>
      <c r="K40" s="12">
        <v>0.38059567288117702</v>
      </c>
    </row>
    <row r="41" spans="1:11" x14ac:dyDescent="0.25">
      <c r="A41" s="8"/>
      <c r="B41" s="36">
        <v>18</v>
      </c>
      <c r="C41" s="17">
        <v>34.075468000000001</v>
      </c>
      <c r="D41" s="26">
        <v>34.075468000000001</v>
      </c>
      <c r="E41" s="42">
        <v>0</v>
      </c>
      <c r="F41" s="18">
        <v>34.146000000000186</v>
      </c>
      <c r="G41" s="8">
        <v>14000</v>
      </c>
      <c r="H41" s="20">
        <v>3.66501315124175E-3</v>
      </c>
      <c r="I41" s="20">
        <v>2.85981536808369</v>
      </c>
      <c r="J41" s="20">
        <v>3.1659666963507598</v>
      </c>
      <c r="K41" s="12">
        <v>0.46265379842811</v>
      </c>
    </row>
    <row r="42" spans="1:11" ht="15.75" thickBot="1" x14ac:dyDescent="0.3">
      <c r="A42" s="13"/>
      <c r="B42" s="37">
        <v>19</v>
      </c>
      <c r="C42" s="17">
        <v>34.075468000000001</v>
      </c>
      <c r="D42" s="26">
        <v>34.075468000000001</v>
      </c>
      <c r="E42" s="42">
        <v>0</v>
      </c>
      <c r="F42" s="18">
        <v>29.869999999999891</v>
      </c>
      <c r="G42" s="13">
        <v>11000</v>
      </c>
      <c r="H42" s="21">
        <v>2.3289927117426802E-3</v>
      </c>
      <c r="I42" s="21">
        <v>4.0209109586259197</v>
      </c>
      <c r="J42" s="21">
        <v>3.3508602397486</v>
      </c>
      <c r="K42" s="16">
        <v>0.47175479171628498</v>
      </c>
    </row>
    <row r="43" spans="1:11" x14ac:dyDescent="0.25">
      <c r="A43" s="3"/>
      <c r="B43" s="35">
        <v>0</v>
      </c>
      <c r="C43" s="4">
        <v>49.990614000000001</v>
      </c>
      <c r="D43" s="28">
        <v>49.990845999999998</v>
      </c>
      <c r="E43" s="44">
        <v>1.94E-4</v>
      </c>
      <c r="F43" s="4">
        <v>305.76</v>
      </c>
      <c r="G43" s="48">
        <v>12000</v>
      </c>
      <c r="H43" s="6">
        <v>6.8499069387894401E-4</v>
      </c>
      <c r="I43" s="6">
        <v>0.12771709624003</v>
      </c>
      <c r="J43" s="6">
        <v>0.75564713030803399</v>
      </c>
      <c r="K43" s="7">
        <v>0.36576561212255798</v>
      </c>
    </row>
    <row r="44" spans="1:11" x14ac:dyDescent="0.25">
      <c r="A44" s="8"/>
      <c r="B44" s="36">
        <v>1</v>
      </c>
      <c r="C44" s="9">
        <v>51.569620999999998</v>
      </c>
      <c r="D44" s="24">
        <v>61.533544999999997</v>
      </c>
      <c r="E44" s="40">
        <v>7.0498339999999997</v>
      </c>
      <c r="F44" s="9">
        <v>58.538999999999987</v>
      </c>
      <c r="G44" s="49">
        <v>12000</v>
      </c>
      <c r="H44" s="11">
        <v>9.1242841624612492E-3</v>
      </c>
      <c r="I44" s="11">
        <v>1.88779175730314</v>
      </c>
      <c r="J44" s="11">
        <v>2.7785759683108702</v>
      </c>
      <c r="K44" s="12">
        <v>0.93250497633552099</v>
      </c>
    </row>
    <row r="45" spans="1:11" x14ac:dyDescent="0.25">
      <c r="A45" s="8"/>
      <c r="B45" s="36">
        <v>2</v>
      </c>
      <c r="C45" s="9">
        <v>51.569620999999998</v>
      </c>
      <c r="D45" s="24">
        <v>60.289202000000003</v>
      </c>
      <c r="E45" s="40">
        <v>7.5241170000000004</v>
      </c>
      <c r="F45" s="9">
        <v>70.922000000000025</v>
      </c>
      <c r="G45" s="49">
        <v>15000</v>
      </c>
      <c r="H45" s="11">
        <v>1.78893988805047E-3</v>
      </c>
      <c r="I45" s="11">
        <v>4.2536126060303898</v>
      </c>
      <c r="J45" s="11">
        <v>1.9884576620805401</v>
      </c>
      <c r="K45" s="12">
        <v>0.57131867614003895</v>
      </c>
    </row>
    <row r="46" spans="1:11" x14ac:dyDescent="0.25">
      <c r="A46" s="8"/>
      <c r="B46" s="36">
        <v>3</v>
      </c>
      <c r="C46" s="10">
        <v>47.555121</v>
      </c>
      <c r="D46" s="24">
        <v>50.671891000000002</v>
      </c>
      <c r="E46" s="40">
        <v>2.5106820000000001</v>
      </c>
      <c r="F46" s="9">
        <v>59.34699999999998</v>
      </c>
      <c r="G46" s="49">
        <v>17000</v>
      </c>
      <c r="H46" s="11">
        <v>4.4474231553976703E-3</v>
      </c>
      <c r="I46" s="11">
        <v>2.7340978540982199</v>
      </c>
      <c r="J46" s="11">
        <v>0.42248038341958299</v>
      </c>
      <c r="K46" s="12">
        <v>0.59095904526858301</v>
      </c>
    </row>
    <row r="47" spans="1:11" x14ac:dyDescent="0.25">
      <c r="A47" s="8"/>
      <c r="B47" s="36">
        <v>4</v>
      </c>
      <c r="C47" s="9">
        <v>47.859167999999997</v>
      </c>
      <c r="D47" s="24">
        <v>51.955632000000001</v>
      </c>
      <c r="E47" s="40">
        <v>3.1825459999999999</v>
      </c>
      <c r="F47" s="9">
        <v>102.64600000000007</v>
      </c>
      <c r="G47" s="49">
        <v>18000</v>
      </c>
      <c r="H47" s="11">
        <v>7.4073239909629796E-3</v>
      </c>
      <c r="I47" s="11">
        <v>2.26623160669594</v>
      </c>
      <c r="J47" s="11">
        <v>1.4485468629590099</v>
      </c>
      <c r="K47" s="12">
        <v>0.32450064384882399</v>
      </c>
    </row>
    <row r="48" spans="1:11" x14ac:dyDescent="0.25">
      <c r="A48" s="8"/>
      <c r="B48" s="36">
        <v>5</v>
      </c>
      <c r="C48" s="9">
        <v>49.170229999999997</v>
      </c>
      <c r="D48" s="24">
        <v>56.005710000000001</v>
      </c>
      <c r="E48" s="40">
        <v>4.4064839999999998</v>
      </c>
      <c r="F48" s="9">
        <v>74.215999999999894</v>
      </c>
      <c r="G48" s="49">
        <v>17000</v>
      </c>
      <c r="H48" s="11">
        <v>3.73528087772021E-3</v>
      </c>
      <c r="I48" s="11">
        <v>4.0142770574108102</v>
      </c>
      <c r="J48" s="11">
        <v>4.8514204913849603</v>
      </c>
      <c r="K48" s="12">
        <v>0.83297918078924404</v>
      </c>
    </row>
    <row r="49" spans="1:11" x14ac:dyDescent="0.25">
      <c r="A49" s="8"/>
      <c r="B49" s="36">
        <v>6</v>
      </c>
      <c r="C49" s="9">
        <v>56.064594999999997</v>
      </c>
      <c r="D49" s="24">
        <v>66.292133000000007</v>
      </c>
      <c r="E49" s="40">
        <v>3.696431</v>
      </c>
      <c r="F49" s="9">
        <v>66.235000000000014</v>
      </c>
      <c r="G49" s="49">
        <v>13000</v>
      </c>
      <c r="H49" s="11">
        <v>9.0307108678376793E-3</v>
      </c>
      <c r="I49" s="11">
        <v>2.0179959490210502</v>
      </c>
      <c r="J49" s="11">
        <v>4.9944823958222004</v>
      </c>
      <c r="K49" s="12">
        <v>0.84014419442039101</v>
      </c>
    </row>
    <row r="50" spans="1:11" x14ac:dyDescent="0.25">
      <c r="A50" s="8"/>
      <c r="B50" s="36">
        <v>7</v>
      </c>
      <c r="C50" s="10">
        <v>47.555121</v>
      </c>
      <c r="D50" s="24">
        <v>49.020795999999997</v>
      </c>
      <c r="E50" s="40">
        <v>1.3639049999999999</v>
      </c>
      <c r="F50" s="9">
        <v>65.79200000000003</v>
      </c>
      <c r="G50" s="49">
        <v>18000</v>
      </c>
      <c r="H50" s="11">
        <v>9.4439385012111392E-3</v>
      </c>
      <c r="I50" s="11">
        <v>3.53867909751661</v>
      </c>
      <c r="J50" s="11">
        <v>0.12087225577721999</v>
      </c>
      <c r="K50" s="12">
        <v>0.43962574152547601</v>
      </c>
    </row>
    <row r="51" spans="1:11" x14ac:dyDescent="0.25">
      <c r="A51" s="8"/>
      <c r="B51" s="36">
        <v>8</v>
      </c>
      <c r="C51" s="10">
        <v>47.555121</v>
      </c>
      <c r="D51" s="24">
        <v>49.697611000000002</v>
      </c>
      <c r="E51" s="40">
        <v>1.281148</v>
      </c>
      <c r="F51" s="10">
        <v>44.736999999999966</v>
      </c>
      <c r="G51" s="49">
        <v>13000</v>
      </c>
      <c r="H51" s="11">
        <v>3.8985838740439901E-3</v>
      </c>
      <c r="I51" s="11">
        <v>1.2366714375840899</v>
      </c>
      <c r="J51" s="11">
        <v>0.52601346538697602</v>
      </c>
      <c r="K51" s="12">
        <v>0.82064106233927703</v>
      </c>
    </row>
    <row r="52" spans="1:11" x14ac:dyDescent="0.25">
      <c r="A52" s="8"/>
      <c r="B52" s="36">
        <v>9</v>
      </c>
      <c r="C52" s="9">
        <v>51.569620999999998</v>
      </c>
      <c r="D52" s="24">
        <v>61.771324999999997</v>
      </c>
      <c r="E52" s="40">
        <v>5.8666580000000002</v>
      </c>
      <c r="F52" s="9">
        <v>68.830000000000041</v>
      </c>
      <c r="G52" s="49">
        <v>15000</v>
      </c>
      <c r="H52" s="11">
        <v>1.0624813510437599E-3</v>
      </c>
      <c r="I52" s="11">
        <v>3.7464186611719401</v>
      </c>
      <c r="J52" s="11">
        <v>4.7418151227984398</v>
      </c>
      <c r="K52" s="12">
        <v>0.74793854470280796</v>
      </c>
    </row>
    <row r="53" spans="1:11" x14ac:dyDescent="0.25">
      <c r="A53" s="8">
        <v>31.910285828031999</v>
      </c>
      <c r="B53" s="36">
        <v>10</v>
      </c>
      <c r="C53" s="9">
        <v>56.277929999999998</v>
      </c>
      <c r="D53" s="24">
        <v>63.823031999999998</v>
      </c>
      <c r="E53" s="40">
        <v>5.0563609999999999</v>
      </c>
      <c r="F53" s="9">
        <v>87.663000000000011</v>
      </c>
      <c r="G53" s="49">
        <v>10000</v>
      </c>
      <c r="H53" s="11">
        <v>5.9270561107279598E-3</v>
      </c>
      <c r="I53" s="11">
        <v>2.2612059497394501</v>
      </c>
      <c r="J53" s="11">
        <v>3.8276474665046401</v>
      </c>
      <c r="K53" s="12">
        <v>0.44692500687509301</v>
      </c>
    </row>
    <row r="54" spans="1:11" x14ac:dyDescent="0.25">
      <c r="A54" s="8"/>
      <c r="B54" s="36">
        <v>11</v>
      </c>
      <c r="C54" s="9">
        <v>49.262113999999997</v>
      </c>
      <c r="D54" s="24">
        <v>56.089379999999998</v>
      </c>
      <c r="E54" s="40">
        <v>5.6974770000000001</v>
      </c>
      <c r="F54" s="9">
        <v>78.895000000000095</v>
      </c>
      <c r="G54" s="49">
        <v>18000</v>
      </c>
      <c r="H54" s="11">
        <v>1.8279715167210801E-3</v>
      </c>
      <c r="I54" s="11">
        <v>4.3840472241730604</v>
      </c>
      <c r="J54" s="11">
        <v>2.5942596734621102</v>
      </c>
      <c r="K54" s="12">
        <v>0.634936150624688</v>
      </c>
    </row>
    <row r="55" spans="1:11" x14ac:dyDescent="0.25">
      <c r="A55" s="8"/>
      <c r="B55" s="36">
        <v>12</v>
      </c>
      <c r="C55" s="10">
        <v>47.555121</v>
      </c>
      <c r="D55" s="29">
        <v>48.839092999999998</v>
      </c>
      <c r="E55" s="40">
        <v>1.218383</v>
      </c>
      <c r="F55" s="9">
        <v>52.679999999999836</v>
      </c>
      <c r="G55" s="49">
        <v>16000</v>
      </c>
      <c r="H55" s="11">
        <v>9.3897301375350396E-3</v>
      </c>
      <c r="I55" s="11">
        <v>4.8907410832404103</v>
      </c>
      <c r="J55" s="11">
        <v>0.23628796906191399</v>
      </c>
      <c r="K55" s="12">
        <v>0.70157055583896</v>
      </c>
    </row>
    <row r="56" spans="1:11" x14ac:dyDescent="0.25">
      <c r="A56" s="8"/>
      <c r="B56" s="36">
        <v>13</v>
      </c>
      <c r="C56" s="10">
        <v>47.555121</v>
      </c>
      <c r="D56" s="24">
        <v>52.359603999999997</v>
      </c>
      <c r="E56" s="40">
        <v>4.9775020000000003</v>
      </c>
      <c r="F56" s="9">
        <v>67.6400000000001</v>
      </c>
      <c r="G56" s="49">
        <v>19000</v>
      </c>
      <c r="H56" s="11">
        <v>8.6462162506072502E-3</v>
      </c>
      <c r="I56" s="11">
        <v>4.9322559071301004</v>
      </c>
      <c r="J56" s="11">
        <v>0.31842805064991803</v>
      </c>
      <c r="K56" s="12">
        <v>0.55809332467152395</v>
      </c>
    </row>
    <row r="57" spans="1:11" x14ac:dyDescent="0.25">
      <c r="A57" s="8"/>
      <c r="B57" s="36">
        <v>14</v>
      </c>
      <c r="C57" s="10">
        <v>47.555121</v>
      </c>
      <c r="D57" s="24">
        <v>51.956468000000001</v>
      </c>
      <c r="E57" s="40">
        <v>3.591663</v>
      </c>
      <c r="F57" s="9">
        <v>42.692999999999984</v>
      </c>
      <c r="G57" s="49">
        <v>10000</v>
      </c>
      <c r="H57" s="11">
        <v>7.2713308624608704E-3</v>
      </c>
      <c r="I57" s="11">
        <v>4.5441724173984896</v>
      </c>
      <c r="J57" s="11">
        <v>0.64127976180630897</v>
      </c>
      <c r="K57" s="12">
        <v>0.91509412914154198</v>
      </c>
    </row>
    <row r="58" spans="1:11" x14ac:dyDescent="0.25">
      <c r="A58" s="8"/>
      <c r="B58" s="36">
        <v>15</v>
      </c>
      <c r="C58" s="9">
        <v>54.226418000000002</v>
      </c>
      <c r="D58" s="24">
        <v>61.783377999999999</v>
      </c>
      <c r="E58" s="40">
        <v>5.2268999999999997</v>
      </c>
      <c r="F58" s="9">
        <v>66.282999999999902</v>
      </c>
      <c r="G58" s="49">
        <v>15000</v>
      </c>
      <c r="H58" s="11">
        <v>9.6596169675759406E-3</v>
      </c>
      <c r="I58" s="11">
        <v>3.1794697087527202</v>
      </c>
      <c r="J58" s="11">
        <v>1.63335652489688</v>
      </c>
      <c r="K58" s="12">
        <v>0.84952606574150002</v>
      </c>
    </row>
    <row r="59" spans="1:11" x14ac:dyDescent="0.25">
      <c r="A59" s="8"/>
      <c r="B59" s="36">
        <v>16</v>
      </c>
      <c r="C59" s="9">
        <v>55.057059000000002</v>
      </c>
      <c r="D59" s="24">
        <v>58.068942999999997</v>
      </c>
      <c r="E59" s="40">
        <v>2.6426349999999998</v>
      </c>
      <c r="F59" s="9">
        <v>160.6400000000001</v>
      </c>
      <c r="G59" s="49">
        <v>19000</v>
      </c>
      <c r="H59" s="11">
        <v>4.1565604484425697E-3</v>
      </c>
      <c r="I59" s="11">
        <v>0.51981764723341695</v>
      </c>
      <c r="J59" s="11">
        <v>3.4906602308687602</v>
      </c>
      <c r="K59" s="12">
        <v>0.79838226491740605</v>
      </c>
    </row>
    <row r="60" spans="1:11" x14ac:dyDescent="0.25">
      <c r="A60" s="8"/>
      <c r="B60" s="36">
        <v>17</v>
      </c>
      <c r="C60" s="9">
        <v>51.569620999999998</v>
      </c>
      <c r="D60" s="24">
        <v>56.502397999999999</v>
      </c>
      <c r="E60" s="40">
        <v>4.6856419999999996</v>
      </c>
      <c r="F60" s="9">
        <v>91.444999999999936</v>
      </c>
      <c r="G60" s="49">
        <v>16000</v>
      </c>
      <c r="H60" s="11">
        <v>4.9731453129608499E-3</v>
      </c>
      <c r="I60" s="11">
        <v>3.72599904394268</v>
      </c>
      <c r="J60" s="11">
        <v>4.5652390280517503</v>
      </c>
      <c r="K60" s="12">
        <v>0.813341968873035</v>
      </c>
    </row>
    <row r="61" spans="1:11" x14ac:dyDescent="0.25">
      <c r="A61" s="8"/>
      <c r="B61" s="36">
        <v>18</v>
      </c>
      <c r="C61" s="9">
        <v>58.998323999999997</v>
      </c>
      <c r="D61" s="24">
        <v>66.585582000000002</v>
      </c>
      <c r="E61" s="40">
        <v>2.8019949999999998</v>
      </c>
      <c r="F61" s="9">
        <v>101.09699999999998</v>
      </c>
      <c r="G61" s="49">
        <v>11000</v>
      </c>
      <c r="H61" s="11">
        <v>6.0221941459179399E-3</v>
      </c>
      <c r="I61" s="11">
        <v>4.9171707398133604</v>
      </c>
      <c r="J61" s="11">
        <v>2.97398692402894</v>
      </c>
      <c r="K61" s="12">
        <v>0.66105101913414899</v>
      </c>
    </row>
    <row r="62" spans="1:11" ht="15.75" thickBot="1" x14ac:dyDescent="0.3">
      <c r="A62" s="13"/>
      <c r="B62" s="37">
        <v>19</v>
      </c>
      <c r="C62" s="14">
        <v>47.859167999999997</v>
      </c>
      <c r="D62" s="25">
        <v>48.908237</v>
      </c>
      <c r="E62" s="41">
        <v>1.0053909999999999</v>
      </c>
      <c r="F62" s="14">
        <v>74.178000000000111</v>
      </c>
      <c r="G62" s="50">
        <v>18000</v>
      </c>
      <c r="H62" s="15">
        <v>9.9674947176625808E-3</v>
      </c>
      <c r="I62" s="15">
        <v>1.2484315204551699</v>
      </c>
      <c r="J62" s="15">
        <v>0.181985171162067</v>
      </c>
      <c r="K62" s="16">
        <v>0.84954990638498695</v>
      </c>
    </row>
    <row r="63" spans="1:11" x14ac:dyDescent="0.25">
      <c r="A63" s="3"/>
      <c r="B63" s="35">
        <v>0</v>
      </c>
      <c r="C63" s="5">
        <v>54.191431999999999</v>
      </c>
      <c r="D63" s="28">
        <v>58.427999</v>
      </c>
      <c r="E63" s="38">
        <v>7.6648339999999999</v>
      </c>
      <c r="F63" s="4">
        <v>93.924000000000007</v>
      </c>
      <c r="G63" s="48">
        <v>19000</v>
      </c>
      <c r="H63" s="6">
        <v>3.9924624674640202E-3</v>
      </c>
      <c r="I63" s="6">
        <v>1.8574447129638201</v>
      </c>
      <c r="J63" s="6">
        <v>2.6971818160919199</v>
      </c>
      <c r="K63" s="7">
        <v>0.87473881175210999</v>
      </c>
    </row>
    <row r="64" spans="1:11" x14ac:dyDescent="0.25">
      <c r="A64" s="8"/>
      <c r="B64" s="36">
        <v>1</v>
      </c>
      <c r="C64" s="10">
        <v>54.191431999999999</v>
      </c>
      <c r="D64" s="24">
        <v>58.564255000000003</v>
      </c>
      <c r="E64" s="40">
        <v>7.3162089999999997</v>
      </c>
      <c r="F64" s="9">
        <v>100.65600000000001</v>
      </c>
      <c r="G64" s="49">
        <v>18000</v>
      </c>
      <c r="H64" s="11">
        <v>7.4957654041239597E-3</v>
      </c>
      <c r="I64" s="11">
        <v>2.2847788278939301</v>
      </c>
      <c r="J64" s="11">
        <v>2.1076711787330802</v>
      </c>
      <c r="K64" s="12">
        <v>0.69529435689746599</v>
      </c>
    </row>
    <row r="65" spans="1:11" x14ac:dyDescent="0.25">
      <c r="A65" s="8"/>
      <c r="B65" s="36">
        <v>2</v>
      </c>
      <c r="C65" s="10">
        <v>54.191431999999999</v>
      </c>
      <c r="D65" s="29">
        <v>54.191431999999999</v>
      </c>
      <c r="E65" s="39">
        <v>0</v>
      </c>
      <c r="F65" s="9">
        <v>348.50099999999998</v>
      </c>
      <c r="G65" s="49">
        <v>19000</v>
      </c>
      <c r="H65" s="11">
        <v>2.1934421052189801E-3</v>
      </c>
      <c r="I65" s="11">
        <v>0.154335975606401</v>
      </c>
      <c r="J65" s="11">
        <v>0.91640637848114104</v>
      </c>
      <c r="K65" s="12">
        <v>0.72365562740459399</v>
      </c>
    </row>
    <row r="66" spans="1:11" x14ac:dyDescent="0.25">
      <c r="A66" s="8"/>
      <c r="B66" s="36">
        <v>3</v>
      </c>
      <c r="C66" s="10">
        <v>54.191431999999999</v>
      </c>
      <c r="D66" s="24">
        <v>55.540626000000003</v>
      </c>
      <c r="E66" s="40">
        <v>2.8443510000000001</v>
      </c>
      <c r="F66" s="9">
        <v>81.436000000000035</v>
      </c>
      <c r="G66" s="49">
        <v>18000</v>
      </c>
      <c r="H66" s="11">
        <v>4.8386755214662501E-3</v>
      </c>
      <c r="I66" s="11">
        <v>4.4808125175932103</v>
      </c>
      <c r="J66" s="11">
        <v>0.57788574982795404</v>
      </c>
      <c r="K66" s="12">
        <v>0.35749673565043799</v>
      </c>
    </row>
    <row r="67" spans="1:11" x14ac:dyDescent="0.25">
      <c r="A67" s="8"/>
      <c r="B67" s="36">
        <v>4</v>
      </c>
      <c r="C67" s="10">
        <v>54.191431999999999</v>
      </c>
      <c r="D67" s="24">
        <v>60.372968999999998</v>
      </c>
      <c r="E67" s="40">
        <v>10.679053</v>
      </c>
      <c r="F67" s="9">
        <v>82.035999999999945</v>
      </c>
      <c r="G67" s="49">
        <v>18000</v>
      </c>
      <c r="H67" s="11">
        <v>2.5470823769990201E-3</v>
      </c>
      <c r="I67" s="11">
        <v>3.9444943213396</v>
      </c>
      <c r="J67" s="11">
        <v>2.6046972277118599</v>
      </c>
      <c r="K67" s="12">
        <v>0.80099599656782905</v>
      </c>
    </row>
    <row r="68" spans="1:11" x14ac:dyDescent="0.25">
      <c r="A68" s="8"/>
      <c r="B68" s="36">
        <v>5</v>
      </c>
      <c r="C68" s="9">
        <v>58.223236999999997</v>
      </c>
      <c r="D68" s="24">
        <v>71.379301999999996</v>
      </c>
      <c r="E68" s="40">
        <v>11.768036</v>
      </c>
      <c r="F68" s="9">
        <v>405.15500000000009</v>
      </c>
      <c r="G68" s="49">
        <v>10000</v>
      </c>
      <c r="H68" s="11">
        <v>3.1811920182403999E-3</v>
      </c>
      <c r="I68" s="11">
        <v>2.4219145133324198</v>
      </c>
      <c r="J68" s="11">
        <v>4.8571112239193299</v>
      </c>
      <c r="K68" s="12">
        <v>0.59603959299865095</v>
      </c>
    </row>
    <row r="69" spans="1:11" x14ac:dyDescent="0.25">
      <c r="A69" s="8"/>
      <c r="B69" s="36">
        <v>6</v>
      </c>
      <c r="C69" s="10">
        <v>54.191431999999999</v>
      </c>
      <c r="D69" s="24">
        <v>76.068495999999996</v>
      </c>
      <c r="E69" s="40">
        <v>10.734995</v>
      </c>
      <c r="F69" s="9">
        <v>120.71499999999992</v>
      </c>
      <c r="G69" s="49">
        <v>12000</v>
      </c>
      <c r="H69" s="11">
        <v>2.4486953710981798E-3</v>
      </c>
      <c r="I69" s="11">
        <v>1.90749996980263</v>
      </c>
      <c r="J69" s="11">
        <v>4.2762040047063996</v>
      </c>
      <c r="K69" s="12">
        <v>0.78743743573496505</v>
      </c>
    </row>
    <row r="70" spans="1:11" x14ac:dyDescent="0.25">
      <c r="A70" s="8"/>
      <c r="B70" s="36">
        <v>7</v>
      </c>
      <c r="C70" s="10">
        <v>54.191431999999999</v>
      </c>
      <c r="D70" s="24">
        <v>58.426312000000003</v>
      </c>
      <c r="E70" s="40">
        <v>7.2074879999999997</v>
      </c>
      <c r="F70" s="10">
        <v>79.701999999999998</v>
      </c>
      <c r="G70" s="49">
        <v>17000</v>
      </c>
      <c r="H70" s="11">
        <v>3.5795403414719601E-3</v>
      </c>
      <c r="I70" s="11">
        <v>4.7581260332356701</v>
      </c>
      <c r="J70" s="11">
        <v>2.50055407112918</v>
      </c>
      <c r="K70" s="12">
        <v>0.76499168884703095</v>
      </c>
    </row>
    <row r="71" spans="1:11" x14ac:dyDescent="0.25">
      <c r="A71" s="8"/>
      <c r="B71" s="36">
        <v>8</v>
      </c>
      <c r="C71" s="10">
        <v>54.191431999999999</v>
      </c>
      <c r="D71" s="24">
        <v>61.983530999999999</v>
      </c>
      <c r="E71" s="40">
        <v>8.8249320000000004</v>
      </c>
      <c r="F71" s="9">
        <v>136.63100000000009</v>
      </c>
      <c r="G71" s="49">
        <v>12000</v>
      </c>
      <c r="H71" s="11">
        <v>3.24069715839281E-3</v>
      </c>
      <c r="I71" s="11">
        <v>3.2723105071304799</v>
      </c>
      <c r="J71" s="11">
        <v>3.9682609134789799</v>
      </c>
      <c r="K71" s="12">
        <v>0.94729238406232297</v>
      </c>
    </row>
    <row r="72" spans="1:11" x14ac:dyDescent="0.25">
      <c r="A72" s="8"/>
      <c r="B72" s="36">
        <v>9</v>
      </c>
      <c r="C72" s="10">
        <v>54.191431999999999</v>
      </c>
      <c r="D72" s="24">
        <v>55.877924999999998</v>
      </c>
      <c r="E72" s="40">
        <v>3.1227779999999998</v>
      </c>
      <c r="F72" s="9">
        <v>345.78399999999988</v>
      </c>
      <c r="G72" s="49">
        <v>10000</v>
      </c>
      <c r="H72" s="11">
        <v>4.2065934845075701E-3</v>
      </c>
      <c r="I72" s="11">
        <v>1.5990521817243799</v>
      </c>
      <c r="J72" s="11">
        <v>0.74919429297953</v>
      </c>
      <c r="K72" s="12">
        <v>0.78089629371969305</v>
      </c>
    </row>
    <row r="73" spans="1:11" x14ac:dyDescent="0.25">
      <c r="A73" s="8">
        <v>40.695286076254398</v>
      </c>
      <c r="B73" s="36">
        <v>10</v>
      </c>
      <c r="C73" s="10">
        <v>54.191431999999999</v>
      </c>
      <c r="D73" s="24">
        <v>54.935226</v>
      </c>
      <c r="E73" s="40">
        <v>1.9112199999999999</v>
      </c>
      <c r="F73" s="9">
        <v>144.85500000000002</v>
      </c>
      <c r="G73" s="49">
        <v>17000</v>
      </c>
      <c r="H73" s="11">
        <v>2.7103264465932998E-4</v>
      </c>
      <c r="I73" s="11">
        <v>0.52132737095057902</v>
      </c>
      <c r="J73" s="11">
        <v>2.1017049266846799</v>
      </c>
      <c r="K73" s="12">
        <v>0.50389145007028402</v>
      </c>
    </row>
    <row r="74" spans="1:11" x14ac:dyDescent="0.25">
      <c r="A74" s="8"/>
      <c r="B74" s="36">
        <v>11</v>
      </c>
      <c r="C74" s="10">
        <v>54.191431999999999</v>
      </c>
      <c r="D74" s="24">
        <v>58.539656999999998</v>
      </c>
      <c r="E74" s="40">
        <v>7.4506379999999996</v>
      </c>
      <c r="F74" s="9">
        <v>372.32200000000012</v>
      </c>
      <c r="G74" s="49">
        <v>15000</v>
      </c>
      <c r="H74" s="11">
        <v>7.5514286822669198E-3</v>
      </c>
      <c r="I74" s="11">
        <v>1.53661411259012</v>
      </c>
      <c r="J74" s="11">
        <v>1.6078280575059201</v>
      </c>
      <c r="K74" s="12">
        <v>0.41246650954176101</v>
      </c>
    </row>
    <row r="75" spans="1:11" x14ac:dyDescent="0.25">
      <c r="A75" s="8"/>
      <c r="B75" s="36">
        <v>12</v>
      </c>
      <c r="C75" s="10">
        <v>54.191431999999999</v>
      </c>
      <c r="D75" s="24">
        <v>57.487282999999998</v>
      </c>
      <c r="E75" s="40">
        <v>7.8489620000000002</v>
      </c>
      <c r="F75" s="9">
        <v>86.144999999999982</v>
      </c>
      <c r="G75" s="49">
        <v>14000</v>
      </c>
      <c r="H75" s="11">
        <v>5.9964019957992097E-3</v>
      </c>
      <c r="I75" s="11">
        <v>4.5302816835067299</v>
      </c>
      <c r="J75" s="11">
        <v>3.01595060299347</v>
      </c>
      <c r="K75" s="12">
        <v>0.72041142598260999</v>
      </c>
    </row>
    <row r="76" spans="1:11" x14ac:dyDescent="0.25">
      <c r="A76" s="8"/>
      <c r="B76" s="36">
        <v>13</v>
      </c>
      <c r="C76" s="10">
        <v>54.191431999999999</v>
      </c>
      <c r="D76" s="24">
        <v>57.426070000000003</v>
      </c>
      <c r="E76" s="40">
        <v>7.3661370000000002</v>
      </c>
      <c r="F76" s="9">
        <v>163.20899999999983</v>
      </c>
      <c r="G76" s="49">
        <v>17000</v>
      </c>
      <c r="H76" s="11">
        <v>1.9970762900572698E-3</v>
      </c>
      <c r="I76" s="11">
        <v>1.96472625464935</v>
      </c>
      <c r="J76" s="11">
        <v>1.19672919942087</v>
      </c>
      <c r="K76" s="12">
        <v>0.639065712455545</v>
      </c>
    </row>
    <row r="77" spans="1:11" x14ac:dyDescent="0.25">
      <c r="A77" s="8"/>
      <c r="B77" s="36">
        <v>14</v>
      </c>
      <c r="C77" s="10">
        <v>54.191431999999999</v>
      </c>
      <c r="D77" s="24">
        <v>54.594633000000002</v>
      </c>
      <c r="E77" s="40">
        <v>1.2749619999999999</v>
      </c>
      <c r="F77" s="9">
        <v>151.04600000000028</v>
      </c>
      <c r="G77" s="49">
        <v>16000</v>
      </c>
      <c r="H77" s="11">
        <v>2.9709203431033098E-3</v>
      </c>
      <c r="I77" s="11">
        <v>1.3034802937055601</v>
      </c>
      <c r="J77" s="11">
        <v>4.85910939493633</v>
      </c>
      <c r="K77" s="12">
        <v>0.397117174703502</v>
      </c>
    </row>
    <row r="78" spans="1:11" x14ac:dyDescent="0.25">
      <c r="A78" s="8"/>
      <c r="B78" s="36">
        <v>15</v>
      </c>
      <c r="C78" s="10">
        <v>54.191431999999999</v>
      </c>
      <c r="D78" s="29">
        <v>54.191431999999999</v>
      </c>
      <c r="E78" s="39">
        <v>0</v>
      </c>
      <c r="F78" s="9">
        <v>753.88799999999992</v>
      </c>
      <c r="G78" s="49">
        <v>12000</v>
      </c>
      <c r="H78" s="11">
        <v>4.1117862651348898E-3</v>
      </c>
      <c r="I78" s="11">
        <v>4.0638163957176099</v>
      </c>
      <c r="J78" s="11">
        <v>1.37907455034571</v>
      </c>
      <c r="K78" s="12">
        <v>0.34579614007328902</v>
      </c>
    </row>
    <row r="79" spans="1:11" x14ac:dyDescent="0.25">
      <c r="A79" s="8"/>
      <c r="B79" s="36">
        <v>16</v>
      </c>
      <c r="C79" s="10">
        <v>54.191431999999999</v>
      </c>
      <c r="D79" s="29">
        <v>54.191431999999999</v>
      </c>
      <c r="E79" s="39">
        <v>0</v>
      </c>
      <c r="F79" s="9">
        <v>220.87300000000005</v>
      </c>
      <c r="G79" s="49">
        <v>10000</v>
      </c>
      <c r="H79" s="11">
        <v>8.5614221173176998E-3</v>
      </c>
      <c r="I79" s="11">
        <v>3.7266695586025702</v>
      </c>
      <c r="J79" s="11">
        <v>0.64728340682602803</v>
      </c>
      <c r="K79" s="12">
        <v>0.31438820046715199</v>
      </c>
    </row>
    <row r="80" spans="1:11" x14ac:dyDescent="0.25">
      <c r="A80" s="8"/>
      <c r="B80" s="36">
        <v>17</v>
      </c>
      <c r="C80" s="10">
        <v>54.191431999999999</v>
      </c>
      <c r="D80" s="24">
        <v>58.827333000000003</v>
      </c>
      <c r="E80" s="40">
        <v>7.2444220000000001</v>
      </c>
      <c r="F80" s="9">
        <v>819.61199999999963</v>
      </c>
      <c r="G80" s="49">
        <v>14000</v>
      </c>
      <c r="H80" s="11">
        <v>3.3521140311603801E-3</v>
      </c>
      <c r="I80" s="11">
        <v>2.2533379542501399</v>
      </c>
      <c r="J80" s="11">
        <v>1.55490567359028</v>
      </c>
      <c r="K80" s="12">
        <v>0.88885165237909503</v>
      </c>
    </row>
    <row r="81" spans="1:11" x14ac:dyDescent="0.25">
      <c r="A81" s="8"/>
      <c r="B81" s="36">
        <v>18</v>
      </c>
      <c r="C81" s="10">
        <v>54.191431999999999</v>
      </c>
      <c r="D81" s="24">
        <v>54.795122999999997</v>
      </c>
      <c r="E81" s="40">
        <v>1.909038</v>
      </c>
      <c r="F81" s="9">
        <v>120.86000000000058</v>
      </c>
      <c r="G81" s="49">
        <v>15000</v>
      </c>
      <c r="H81" s="11">
        <v>2.0359280306784899E-3</v>
      </c>
      <c r="I81" s="11">
        <v>1.1265524846328501</v>
      </c>
      <c r="J81" s="11">
        <v>0.77406443861803098</v>
      </c>
      <c r="K81" s="12">
        <v>0.56100467397746701</v>
      </c>
    </row>
    <row r="82" spans="1:11" ht="15.75" thickBot="1" x14ac:dyDescent="0.3">
      <c r="A82" s="13"/>
      <c r="B82" s="37">
        <v>19</v>
      </c>
      <c r="C82" s="22">
        <v>54.191431999999999</v>
      </c>
      <c r="D82" s="25">
        <v>62.513280000000002</v>
      </c>
      <c r="E82" s="41">
        <v>11.016332</v>
      </c>
      <c r="F82" s="14">
        <v>107.38999999999942</v>
      </c>
      <c r="G82" s="50">
        <v>14000</v>
      </c>
      <c r="H82" s="15">
        <v>8.7402510603833694E-3</v>
      </c>
      <c r="I82" s="15">
        <v>3.5762989764750799</v>
      </c>
      <c r="J82" s="15">
        <v>4.7502143365969802</v>
      </c>
      <c r="K82" s="16">
        <v>0.35477337721607399</v>
      </c>
    </row>
    <row r="83" spans="1:11" x14ac:dyDescent="0.25">
      <c r="A83" s="3"/>
      <c r="B83" s="35">
        <v>0</v>
      </c>
      <c r="C83" s="18">
        <v>70.328398000000007</v>
      </c>
      <c r="D83" s="27">
        <v>70.330639000000005</v>
      </c>
      <c r="E83" s="43">
        <v>2.82E-3</v>
      </c>
      <c r="F83" s="18">
        <v>517.57100000000003</v>
      </c>
      <c r="G83" s="48">
        <v>15000</v>
      </c>
      <c r="H83" s="6">
        <v>6.7334551265222798E-3</v>
      </c>
      <c r="I83" s="6">
        <v>6.9124557650180302E-2</v>
      </c>
      <c r="J83" s="6">
        <v>0.61364623479445801</v>
      </c>
      <c r="K83" s="7">
        <v>0.65614820317546096</v>
      </c>
    </row>
    <row r="84" spans="1:11" x14ac:dyDescent="0.25">
      <c r="A84" s="8"/>
      <c r="B84" s="36">
        <v>1</v>
      </c>
      <c r="C84" s="17">
        <v>70.300413000000006</v>
      </c>
      <c r="D84" s="27">
        <v>70.575078000000005</v>
      </c>
      <c r="E84" s="43">
        <v>9.8341999999999999E-2</v>
      </c>
      <c r="F84" s="18">
        <v>58.093999999999937</v>
      </c>
      <c r="G84" s="49">
        <v>14000</v>
      </c>
      <c r="H84" s="11">
        <v>2.5710918528059701E-3</v>
      </c>
      <c r="I84" s="11">
        <v>2.4163182866511699</v>
      </c>
      <c r="J84" s="11">
        <v>2.7055499919643902</v>
      </c>
      <c r="K84" s="12">
        <v>0.77866251810092202</v>
      </c>
    </row>
    <row r="85" spans="1:11" x14ac:dyDescent="0.25">
      <c r="A85" s="8"/>
      <c r="B85" s="36">
        <v>2</v>
      </c>
      <c r="C85" s="18">
        <v>70.595489999999998</v>
      </c>
      <c r="D85" s="27">
        <v>71.287603000000004</v>
      </c>
      <c r="E85" s="43">
        <v>2.1212840000000002</v>
      </c>
      <c r="F85" s="18">
        <v>96.031000000000063</v>
      </c>
      <c r="G85" s="49">
        <v>18000</v>
      </c>
      <c r="H85" s="11">
        <v>3.4411818523795499E-3</v>
      </c>
      <c r="I85" s="11">
        <v>2.2513510965830501</v>
      </c>
      <c r="J85" s="11">
        <v>4.5787888773793997</v>
      </c>
      <c r="K85" s="12">
        <v>0.67019604449022696</v>
      </c>
    </row>
    <row r="86" spans="1:11" x14ac:dyDescent="0.25">
      <c r="A86" s="8"/>
      <c r="B86" s="36">
        <v>3</v>
      </c>
      <c r="C86" s="17">
        <v>70.300413000000006</v>
      </c>
      <c r="D86" s="27">
        <v>70.359427999999994</v>
      </c>
      <c r="E86" s="43">
        <v>0.124416</v>
      </c>
      <c r="F86" s="18">
        <v>73.058999999999969</v>
      </c>
      <c r="G86" s="49">
        <v>18000</v>
      </c>
      <c r="H86" s="11">
        <v>3.1409732015809599E-3</v>
      </c>
      <c r="I86" s="11">
        <v>1.00339377551306</v>
      </c>
      <c r="J86" s="11">
        <v>1.1263460930135001</v>
      </c>
      <c r="K86" s="12">
        <v>0.41280903620705001</v>
      </c>
    </row>
    <row r="87" spans="1:11" x14ac:dyDescent="0.25">
      <c r="A87" s="8"/>
      <c r="B87" s="36">
        <v>4</v>
      </c>
      <c r="C87" s="17">
        <v>70.300413000000006</v>
      </c>
      <c r="D87" s="27">
        <v>70.603999999999999</v>
      </c>
      <c r="E87" s="43">
        <v>0.11468100000000001</v>
      </c>
      <c r="F87" s="18">
        <v>156.44000000000005</v>
      </c>
      <c r="G87" s="49">
        <v>19000</v>
      </c>
      <c r="H87" s="11">
        <v>8.4485749254910297E-3</v>
      </c>
      <c r="I87" s="11">
        <v>1.9228535342122399</v>
      </c>
      <c r="J87" s="11">
        <v>4.9795630449588604</v>
      </c>
      <c r="K87" s="12">
        <v>0.4206659253485</v>
      </c>
    </row>
    <row r="88" spans="1:11" x14ac:dyDescent="0.25">
      <c r="A88" s="8"/>
      <c r="B88" s="36">
        <v>5</v>
      </c>
      <c r="C88" s="17">
        <v>70.300413000000006</v>
      </c>
      <c r="D88" s="27">
        <v>70.329920999999999</v>
      </c>
      <c r="E88" s="43">
        <v>9.3312000000000006E-2</v>
      </c>
      <c r="F88" s="18">
        <v>35.164999999999964</v>
      </c>
      <c r="G88" s="49">
        <v>14000</v>
      </c>
      <c r="H88" s="11">
        <v>3.5041603275013798E-4</v>
      </c>
      <c r="I88" s="11">
        <v>1.68740880065124</v>
      </c>
      <c r="J88" s="11">
        <v>1.6204862421093601E-2</v>
      </c>
      <c r="K88" s="12">
        <v>0.57344580366520304</v>
      </c>
    </row>
    <row r="89" spans="1:11" x14ac:dyDescent="0.25">
      <c r="A89" s="8"/>
      <c r="B89" s="36">
        <v>6</v>
      </c>
      <c r="C89" s="17">
        <v>70.300413000000006</v>
      </c>
      <c r="D89" s="27">
        <v>71.969549999999998</v>
      </c>
      <c r="E89" s="43">
        <v>2.9489459999999998</v>
      </c>
      <c r="F89" s="18">
        <v>72.836000000000013</v>
      </c>
      <c r="G89" s="49">
        <v>16000</v>
      </c>
      <c r="H89" s="11">
        <v>3.64792307833409E-3</v>
      </c>
      <c r="I89" s="11">
        <v>2.1758968639434499</v>
      </c>
      <c r="J89" s="11">
        <v>3.6084955247871302</v>
      </c>
      <c r="K89" s="12">
        <v>0.54508353299650403</v>
      </c>
    </row>
    <row r="90" spans="1:11" x14ac:dyDescent="0.25">
      <c r="A90" s="8"/>
      <c r="B90" s="36">
        <v>7</v>
      </c>
      <c r="C90" s="17">
        <v>70.300413000000006</v>
      </c>
      <c r="D90" s="27">
        <v>71.841798999999995</v>
      </c>
      <c r="E90" s="43">
        <v>2.8523869999999998</v>
      </c>
      <c r="F90" s="18">
        <v>59.716999999999985</v>
      </c>
      <c r="G90" s="49">
        <v>18000</v>
      </c>
      <c r="H90" s="11">
        <v>8.4063772534970996E-3</v>
      </c>
      <c r="I90" s="11">
        <v>2.57910910396749</v>
      </c>
      <c r="J90" s="11">
        <v>1.63806256739912</v>
      </c>
      <c r="K90" s="12">
        <v>0.53250642925939196</v>
      </c>
    </row>
    <row r="91" spans="1:11" x14ac:dyDescent="0.25">
      <c r="A91" s="8"/>
      <c r="B91" s="36">
        <v>8</v>
      </c>
      <c r="C91" s="18">
        <v>70.595489999999998</v>
      </c>
      <c r="D91" s="27">
        <v>72.661523000000003</v>
      </c>
      <c r="E91" s="43">
        <v>3.2827280000000001</v>
      </c>
      <c r="F91" s="18">
        <v>69.772999999999911</v>
      </c>
      <c r="G91" s="49">
        <v>19000</v>
      </c>
      <c r="H91" s="11">
        <v>7.4488833497144804E-3</v>
      </c>
      <c r="I91" s="11">
        <v>3.6818055808526999</v>
      </c>
      <c r="J91" s="11">
        <v>3.6873326644183102</v>
      </c>
      <c r="K91" s="12">
        <v>0.79089939637769002</v>
      </c>
    </row>
    <row r="92" spans="1:11" x14ac:dyDescent="0.25">
      <c r="A92" s="8"/>
      <c r="B92" s="36">
        <v>9</v>
      </c>
      <c r="C92" s="18">
        <v>70.598431000000005</v>
      </c>
      <c r="D92" s="27">
        <v>70.652782000000002</v>
      </c>
      <c r="E92" s="43">
        <v>5.0028000000000003E-2</v>
      </c>
      <c r="F92" s="18">
        <v>324.63499999999999</v>
      </c>
      <c r="G92" s="49">
        <v>11000</v>
      </c>
      <c r="H92" s="11">
        <v>5.1104602399806897E-3</v>
      </c>
      <c r="I92" s="11">
        <v>0.41643079556250501</v>
      </c>
      <c r="J92" s="11">
        <v>4.3716827799551199</v>
      </c>
      <c r="K92" s="12">
        <v>0.51384603942434703</v>
      </c>
    </row>
    <row r="93" spans="1:11" x14ac:dyDescent="0.25">
      <c r="A93" s="8">
        <v>50.880873645381499</v>
      </c>
      <c r="B93" s="36">
        <v>10</v>
      </c>
      <c r="C93" s="18">
        <v>70.595489999999998</v>
      </c>
      <c r="D93" s="27">
        <v>71.301731000000004</v>
      </c>
      <c r="E93" s="43">
        <v>2.1659549999999999</v>
      </c>
      <c r="F93" s="18">
        <v>68.132000000000062</v>
      </c>
      <c r="G93" s="49">
        <v>15000</v>
      </c>
      <c r="H93" s="11">
        <v>8.3638016509708698E-3</v>
      </c>
      <c r="I93" s="11">
        <v>3.4394477754680599</v>
      </c>
      <c r="J93" s="11">
        <v>3.1592399278751402</v>
      </c>
      <c r="K93" s="12">
        <v>0.66967921231597805</v>
      </c>
    </row>
    <row r="94" spans="1:11" x14ac:dyDescent="0.25">
      <c r="A94" s="8"/>
      <c r="B94" s="36">
        <v>11</v>
      </c>
      <c r="C94" s="18">
        <v>70.595489999999998</v>
      </c>
      <c r="D94" s="27">
        <v>70.595489999999998</v>
      </c>
      <c r="E94" s="42">
        <v>0</v>
      </c>
      <c r="F94" s="18">
        <v>36.299999999999955</v>
      </c>
      <c r="G94" s="49">
        <v>11000</v>
      </c>
      <c r="H94" s="11">
        <v>4.1997076996279498E-3</v>
      </c>
      <c r="I94" s="11">
        <v>4.1190138628334898</v>
      </c>
      <c r="J94" s="11">
        <v>1.49922418776814</v>
      </c>
      <c r="K94" s="12">
        <v>0.93329916175778604</v>
      </c>
    </row>
    <row r="95" spans="1:11" x14ac:dyDescent="0.25">
      <c r="A95" s="8"/>
      <c r="B95" s="36">
        <v>12</v>
      </c>
      <c r="C95" s="18">
        <v>70.595489999999998</v>
      </c>
      <c r="D95" s="27">
        <v>70.629337000000007</v>
      </c>
      <c r="E95" s="43">
        <v>3.9120000000000002E-2</v>
      </c>
      <c r="F95" s="18">
        <v>90.570000000000164</v>
      </c>
      <c r="G95" s="49">
        <v>14000</v>
      </c>
      <c r="H95" s="11">
        <v>1.4776663217043399E-3</v>
      </c>
      <c r="I95" s="11">
        <v>2.5546404417984001</v>
      </c>
      <c r="J95" s="11">
        <v>4.6072288235498302</v>
      </c>
      <c r="K95" s="12">
        <v>0.35315461931657199</v>
      </c>
    </row>
    <row r="96" spans="1:11" x14ac:dyDescent="0.25">
      <c r="A96" s="8"/>
      <c r="B96" s="36">
        <v>13</v>
      </c>
      <c r="C96" s="17">
        <v>70.300413000000006</v>
      </c>
      <c r="D96" s="27">
        <v>71.959183999999993</v>
      </c>
      <c r="E96" s="43">
        <v>2.9290970000000001</v>
      </c>
      <c r="F96" s="18">
        <v>74.256999999999834</v>
      </c>
      <c r="G96" s="49">
        <v>13000</v>
      </c>
      <c r="H96" s="11">
        <v>9.6685545794754704E-3</v>
      </c>
      <c r="I96" s="11">
        <v>3.9737855199916501</v>
      </c>
      <c r="J96" s="11">
        <v>4.7584953887869696</v>
      </c>
      <c r="K96" s="12">
        <v>0.67726668799573098</v>
      </c>
    </row>
    <row r="97" spans="1:11" x14ac:dyDescent="0.25">
      <c r="A97" s="8"/>
      <c r="B97" s="36">
        <v>14</v>
      </c>
      <c r="C97" s="17">
        <v>70.300413000000006</v>
      </c>
      <c r="D97" s="27">
        <v>73.308204000000003</v>
      </c>
      <c r="E97" s="43">
        <v>3.5708730000000002</v>
      </c>
      <c r="F97" s="18">
        <v>75.284000000000106</v>
      </c>
      <c r="G97" s="49">
        <v>13000</v>
      </c>
      <c r="H97" s="11">
        <v>1.0812084773673099E-3</v>
      </c>
      <c r="I97" s="11">
        <v>3.5432943623091102</v>
      </c>
      <c r="J97" s="11">
        <v>2.6565487070398999</v>
      </c>
      <c r="K97" s="12">
        <v>0.30037953762800002</v>
      </c>
    </row>
    <row r="98" spans="1:11" x14ac:dyDescent="0.25">
      <c r="A98" s="8"/>
      <c r="B98" s="36">
        <v>15</v>
      </c>
      <c r="C98" s="17">
        <v>70.300413000000006</v>
      </c>
      <c r="D98" s="26">
        <v>70.300413000000006</v>
      </c>
      <c r="E98" s="42">
        <v>0</v>
      </c>
      <c r="F98" s="18">
        <v>129.74399999999991</v>
      </c>
      <c r="G98" s="49">
        <v>16000</v>
      </c>
      <c r="H98" s="11">
        <v>9.9193518042744906E-3</v>
      </c>
      <c r="I98" s="11">
        <v>0.18521465044847199</v>
      </c>
      <c r="J98" s="11">
        <v>0.21525816988166099</v>
      </c>
      <c r="K98" s="12">
        <v>0.51396208050171899</v>
      </c>
    </row>
    <row r="99" spans="1:11" x14ac:dyDescent="0.25">
      <c r="A99" s="8"/>
      <c r="B99" s="36">
        <v>16</v>
      </c>
      <c r="C99" s="17">
        <v>70.300413000000006</v>
      </c>
      <c r="D99" s="27">
        <v>70.329920999999999</v>
      </c>
      <c r="E99" s="43">
        <v>9.3312000000000006E-2</v>
      </c>
      <c r="F99" s="18">
        <v>36.977000000000089</v>
      </c>
      <c r="G99" s="49">
        <v>15000</v>
      </c>
      <c r="H99" s="11">
        <v>2.2026752459371399E-4</v>
      </c>
      <c r="I99" s="11">
        <v>4.5426136744494601</v>
      </c>
      <c r="J99" s="11">
        <v>0.56246463248304102</v>
      </c>
      <c r="K99" s="12">
        <v>0.49731386658360299</v>
      </c>
    </row>
    <row r="100" spans="1:11" x14ac:dyDescent="0.25">
      <c r="A100" s="8"/>
      <c r="B100" s="36">
        <v>17</v>
      </c>
      <c r="C100" s="17">
        <v>70.300413000000006</v>
      </c>
      <c r="D100" s="27">
        <v>70.303211000000005</v>
      </c>
      <c r="E100" s="43">
        <v>8.8489999999999992E-3</v>
      </c>
      <c r="F100" s="17">
        <v>24.788000000000011</v>
      </c>
      <c r="G100" s="49">
        <v>11000</v>
      </c>
      <c r="H100" s="11">
        <v>1.7384671264410101E-3</v>
      </c>
      <c r="I100" s="11">
        <v>4.6650042541962398</v>
      </c>
      <c r="J100" s="11">
        <v>0.204994981834971</v>
      </c>
      <c r="K100" s="12">
        <v>0.89395389492822397</v>
      </c>
    </row>
    <row r="101" spans="1:11" x14ac:dyDescent="0.25">
      <c r="A101" s="8"/>
      <c r="B101" s="36">
        <v>18</v>
      </c>
      <c r="C101" s="17">
        <v>70.300413000000006</v>
      </c>
      <c r="D101" s="27">
        <v>70.447952000000001</v>
      </c>
      <c r="E101" s="43">
        <v>0.15551899999999999</v>
      </c>
      <c r="F101" s="18">
        <v>45.096000000000004</v>
      </c>
      <c r="G101" s="49">
        <v>15000</v>
      </c>
      <c r="H101" s="11">
        <v>9.8823651226140393E-3</v>
      </c>
      <c r="I101" s="11">
        <v>4.9567148527636897</v>
      </c>
      <c r="J101" s="11">
        <v>1.24244227752129</v>
      </c>
      <c r="K101" s="12">
        <v>0.32266654633993203</v>
      </c>
    </row>
    <row r="102" spans="1:11" ht="15.75" thickBot="1" x14ac:dyDescent="0.3">
      <c r="A102" s="13"/>
      <c r="B102" s="37">
        <v>19</v>
      </c>
      <c r="C102" s="18">
        <v>70.595489999999998</v>
      </c>
      <c r="D102" s="27">
        <v>71.969470000000001</v>
      </c>
      <c r="E102" s="43">
        <v>2.8595799999999998</v>
      </c>
      <c r="F102" s="18">
        <v>63.034000000000106</v>
      </c>
      <c r="G102" s="50">
        <v>15000</v>
      </c>
      <c r="H102" s="15">
        <v>8.0670202847418892E-3</v>
      </c>
      <c r="I102" s="15">
        <v>2.3711557702396</v>
      </c>
      <c r="J102" s="15">
        <v>4.8205269535526396</v>
      </c>
      <c r="K102" s="16">
        <v>0.90937194996873905</v>
      </c>
    </row>
    <row r="103" spans="1:11" x14ac:dyDescent="0.25">
      <c r="A103" s="3"/>
      <c r="B103" s="35">
        <v>0</v>
      </c>
      <c r="C103" s="5">
        <v>75.987759999999994</v>
      </c>
      <c r="D103" s="23">
        <v>75.987759999999994</v>
      </c>
      <c r="E103" s="44">
        <v>0</v>
      </c>
      <c r="F103" s="4">
        <v>66.201999999999998</v>
      </c>
      <c r="G103" s="48">
        <v>11000</v>
      </c>
      <c r="H103" s="6">
        <v>3.4799387388960898E-3</v>
      </c>
      <c r="I103" s="6">
        <v>2.9686140440436102</v>
      </c>
      <c r="J103" s="6">
        <v>0.354628348753533</v>
      </c>
      <c r="K103" s="7">
        <v>0.32859446080924698</v>
      </c>
    </row>
    <row r="104" spans="1:11" x14ac:dyDescent="0.25">
      <c r="A104" s="8"/>
      <c r="B104" s="36">
        <v>1</v>
      </c>
      <c r="C104" s="10">
        <v>75.987759999999994</v>
      </c>
      <c r="D104" s="24">
        <v>76.001947999999999</v>
      </c>
      <c r="E104" s="40">
        <v>3.2230000000000002E-2</v>
      </c>
      <c r="F104" s="9">
        <v>166.1</v>
      </c>
      <c r="G104" s="49">
        <v>19000</v>
      </c>
      <c r="H104" s="11">
        <v>7.66914683087133E-3</v>
      </c>
      <c r="I104" s="11">
        <v>3.1097288696612901</v>
      </c>
      <c r="J104" s="11">
        <v>4.6427288564569</v>
      </c>
      <c r="K104" s="12">
        <v>0.35654310787967403</v>
      </c>
    </row>
    <row r="105" spans="1:11" x14ac:dyDescent="0.25">
      <c r="A105" s="8"/>
      <c r="B105" s="36">
        <v>2</v>
      </c>
      <c r="C105" s="10">
        <v>75.987759999999994</v>
      </c>
      <c r="D105" s="24">
        <v>77.074659999999994</v>
      </c>
      <c r="E105" s="40">
        <v>3.2606999999999999</v>
      </c>
      <c r="F105" s="9">
        <v>673.21399999999994</v>
      </c>
      <c r="G105" s="49">
        <v>13000</v>
      </c>
      <c r="H105" s="11">
        <v>9.1075459954509195E-3</v>
      </c>
      <c r="I105" s="11">
        <v>0.70679455918683498</v>
      </c>
      <c r="J105" s="11">
        <v>3.26349186763496</v>
      </c>
      <c r="K105" s="12">
        <v>0.88275496131692299</v>
      </c>
    </row>
    <row r="106" spans="1:11" x14ac:dyDescent="0.25">
      <c r="A106" s="8"/>
      <c r="B106" s="36">
        <v>3</v>
      </c>
      <c r="C106" s="10">
        <v>75.987759999999994</v>
      </c>
      <c r="D106" s="24">
        <v>78.034853999999996</v>
      </c>
      <c r="E106" s="40">
        <v>3.2863340000000001</v>
      </c>
      <c r="F106" s="9">
        <v>127.4140000000001</v>
      </c>
      <c r="G106" s="49">
        <v>18000</v>
      </c>
      <c r="H106" s="11">
        <v>2.1394865698777599E-3</v>
      </c>
      <c r="I106" s="11">
        <v>3.1156944993598099</v>
      </c>
      <c r="J106" s="11">
        <v>4.1574998047943996</v>
      </c>
      <c r="K106" s="12">
        <v>0.47685979246788002</v>
      </c>
    </row>
    <row r="107" spans="1:11" x14ac:dyDescent="0.25">
      <c r="A107" s="8"/>
      <c r="B107" s="36">
        <v>4</v>
      </c>
      <c r="C107" s="10">
        <v>75.987759999999994</v>
      </c>
      <c r="D107" s="24">
        <v>78.453475999999995</v>
      </c>
      <c r="E107" s="40">
        <v>4.1525749999999997</v>
      </c>
      <c r="F107" s="9">
        <v>99.934999999999945</v>
      </c>
      <c r="G107" s="49">
        <v>19000</v>
      </c>
      <c r="H107" s="11">
        <v>2.6233218875461001E-3</v>
      </c>
      <c r="I107" s="11">
        <v>2.4408617404908801</v>
      </c>
      <c r="J107" s="11">
        <v>4.4661716723132896</v>
      </c>
      <c r="K107" s="12">
        <v>0.79699971101189004</v>
      </c>
    </row>
    <row r="108" spans="1:11" x14ac:dyDescent="0.25">
      <c r="A108" s="8"/>
      <c r="B108" s="36">
        <v>5</v>
      </c>
      <c r="C108" s="10">
        <v>75.987759999999994</v>
      </c>
      <c r="D108" s="29">
        <v>75.987759999999994</v>
      </c>
      <c r="E108" s="39">
        <v>0</v>
      </c>
      <c r="F108" s="9">
        <v>37.550999999999931</v>
      </c>
      <c r="G108" s="49">
        <v>14000</v>
      </c>
      <c r="H108" s="11">
        <v>3.79520320924374E-3</v>
      </c>
      <c r="I108" s="11">
        <v>1.81887566191999</v>
      </c>
      <c r="J108" s="11">
        <v>2.52688911255433E-2</v>
      </c>
      <c r="K108" s="12">
        <v>0.64458964214317305</v>
      </c>
    </row>
    <row r="109" spans="1:11" x14ac:dyDescent="0.25">
      <c r="A109" s="8"/>
      <c r="B109" s="36">
        <v>6</v>
      </c>
      <c r="C109" s="10">
        <v>75.987759999999994</v>
      </c>
      <c r="D109" s="24">
        <v>78.908997999999997</v>
      </c>
      <c r="E109" s="40">
        <v>3.783337</v>
      </c>
      <c r="F109" s="9">
        <v>170.11599999999999</v>
      </c>
      <c r="G109" s="49">
        <v>18000</v>
      </c>
      <c r="H109" s="11">
        <v>4.2650999331651602E-3</v>
      </c>
      <c r="I109" s="11">
        <v>2.7790443924014601</v>
      </c>
      <c r="J109" s="11">
        <v>4.9516389477674201</v>
      </c>
      <c r="K109" s="12">
        <v>0.39269449830467301</v>
      </c>
    </row>
    <row r="110" spans="1:11" x14ac:dyDescent="0.25">
      <c r="A110" s="8"/>
      <c r="B110" s="36">
        <v>7</v>
      </c>
      <c r="C110" s="10">
        <v>75.987759999999994</v>
      </c>
      <c r="D110" s="24">
        <v>76.679267999999993</v>
      </c>
      <c r="E110" s="40">
        <v>2.1708080000000001</v>
      </c>
      <c r="F110" s="9">
        <v>107.84699999999998</v>
      </c>
      <c r="G110" s="49">
        <v>19000</v>
      </c>
      <c r="H110" s="11">
        <v>4.87368942594888E-3</v>
      </c>
      <c r="I110" s="11">
        <v>1.3752500730800701</v>
      </c>
      <c r="J110" s="11">
        <v>3.1981303331104498</v>
      </c>
      <c r="K110" s="12">
        <v>0.78613945086273695</v>
      </c>
    </row>
    <row r="111" spans="1:11" x14ac:dyDescent="0.25">
      <c r="A111" s="8"/>
      <c r="B111" s="36">
        <v>8</v>
      </c>
      <c r="C111" s="10">
        <v>75.987759999999994</v>
      </c>
      <c r="D111" s="29">
        <v>75.987759999999994</v>
      </c>
      <c r="E111" s="39">
        <v>0</v>
      </c>
      <c r="F111" s="10">
        <v>45.05600000000004</v>
      </c>
      <c r="G111" s="49">
        <v>12000</v>
      </c>
      <c r="H111" s="11">
        <v>9.5011588335921398E-4</v>
      </c>
      <c r="I111" s="11">
        <v>3.3633960430847001</v>
      </c>
      <c r="J111" s="11">
        <v>0.27665997004989701</v>
      </c>
      <c r="K111" s="12">
        <v>0.32350330835747898</v>
      </c>
    </row>
    <row r="112" spans="1:11" x14ac:dyDescent="0.25">
      <c r="A112" s="8"/>
      <c r="B112" s="36">
        <v>9</v>
      </c>
      <c r="C112" s="10">
        <v>75.987759999999994</v>
      </c>
      <c r="D112" s="24">
        <v>77.808456000000007</v>
      </c>
      <c r="E112" s="40">
        <v>3.3034460000000001</v>
      </c>
      <c r="F112" s="9">
        <v>305.65900000000011</v>
      </c>
      <c r="G112" s="49">
        <v>13000</v>
      </c>
      <c r="H112" s="11">
        <v>9.1303722773575704E-3</v>
      </c>
      <c r="I112" s="11">
        <v>4.8270069911843203</v>
      </c>
      <c r="J112" s="11">
        <v>4.2586786570514503</v>
      </c>
      <c r="K112" s="12">
        <v>0.78123981013634503</v>
      </c>
    </row>
    <row r="113" spans="1:11" x14ac:dyDescent="0.25">
      <c r="A113" s="8">
        <v>60.955769616265101</v>
      </c>
      <c r="B113" s="36">
        <v>10</v>
      </c>
      <c r="C113" s="10">
        <v>75.987759999999994</v>
      </c>
      <c r="D113" s="24">
        <v>77.710892999999999</v>
      </c>
      <c r="E113" s="40">
        <v>3.54481</v>
      </c>
      <c r="F113" s="9">
        <v>709.57400000000007</v>
      </c>
      <c r="G113" s="49">
        <v>12000</v>
      </c>
      <c r="H113" s="11">
        <v>6.3311114930391802E-3</v>
      </c>
      <c r="I113" s="11">
        <v>3.9954366827638199</v>
      </c>
      <c r="J113" s="11">
        <v>4.2988333126422402</v>
      </c>
      <c r="K113" s="12">
        <v>0.62297444153418102</v>
      </c>
    </row>
    <row r="114" spans="1:11" x14ac:dyDescent="0.25">
      <c r="A114" s="8"/>
      <c r="B114" s="36">
        <v>11</v>
      </c>
      <c r="C114" s="10">
        <v>75.987759999999994</v>
      </c>
      <c r="D114" s="24">
        <v>78.153228999999996</v>
      </c>
      <c r="E114" s="40">
        <v>2.3149850000000001</v>
      </c>
      <c r="F114" s="9">
        <v>500.78400000000011</v>
      </c>
      <c r="G114" s="49">
        <v>12000</v>
      </c>
      <c r="H114" s="11">
        <v>8.4855087525014597E-3</v>
      </c>
      <c r="I114" s="11">
        <v>4.7184633116670804</v>
      </c>
      <c r="J114" s="11">
        <v>3.6564536310094899</v>
      </c>
      <c r="K114" s="12">
        <v>0.59977223731885199</v>
      </c>
    </row>
    <row r="115" spans="1:11" x14ac:dyDescent="0.25">
      <c r="A115" s="8"/>
      <c r="B115" s="36">
        <v>12</v>
      </c>
      <c r="C115" s="10">
        <v>75.987759999999994</v>
      </c>
      <c r="D115" s="29">
        <v>75.987759999999994</v>
      </c>
      <c r="E115" s="39">
        <v>0</v>
      </c>
      <c r="F115" s="9">
        <v>102.96399999999994</v>
      </c>
      <c r="G115" s="49">
        <v>16000</v>
      </c>
      <c r="H115" s="11">
        <v>8.6831491223389092E-3</v>
      </c>
      <c r="I115" s="11">
        <v>3.9001407938358601</v>
      </c>
      <c r="J115" s="11">
        <v>0.81896111597586196</v>
      </c>
      <c r="K115" s="12">
        <v>0.57716521605049298</v>
      </c>
    </row>
    <row r="116" spans="1:11" x14ac:dyDescent="0.25">
      <c r="A116" s="8"/>
      <c r="B116" s="36">
        <v>13</v>
      </c>
      <c r="C116" s="10">
        <v>75.987759999999994</v>
      </c>
      <c r="D116" s="29">
        <v>75.987759999999994</v>
      </c>
      <c r="E116" s="39">
        <v>0</v>
      </c>
      <c r="F116" s="9">
        <v>241.04599999999982</v>
      </c>
      <c r="G116" s="49">
        <v>10000</v>
      </c>
      <c r="H116" s="11">
        <v>7.12459977065448E-3</v>
      </c>
      <c r="I116" s="11">
        <v>1.58079436161445</v>
      </c>
      <c r="J116" s="11">
        <v>0.30198488755328201</v>
      </c>
      <c r="K116" s="12">
        <v>0.40277688552452501</v>
      </c>
    </row>
    <row r="117" spans="1:11" x14ac:dyDescent="0.25">
      <c r="A117" s="8"/>
      <c r="B117" s="36">
        <v>14</v>
      </c>
      <c r="C117" s="10">
        <v>75.987759999999994</v>
      </c>
      <c r="D117" s="29">
        <v>75.987759999999994</v>
      </c>
      <c r="E117" s="39">
        <v>0</v>
      </c>
      <c r="F117" s="9">
        <v>465.18600000000015</v>
      </c>
      <c r="G117" s="49">
        <v>14000</v>
      </c>
      <c r="H117" s="11">
        <v>8.2669928890762492E-3</v>
      </c>
      <c r="I117" s="11">
        <v>2.8027202050508602</v>
      </c>
      <c r="J117" s="11">
        <v>3.04242974919116</v>
      </c>
      <c r="K117" s="12">
        <v>0.303838177156598</v>
      </c>
    </row>
    <row r="118" spans="1:11" x14ac:dyDescent="0.25">
      <c r="A118" s="8"/>
      <c r="B118" s="36">
        <v>15</v>
      </c>
      <c r="C118" s="10">
        <v>75.987759999999994</v>
      </c>
      <c r="D118" s="24">
        <v>76.788781999999998</v>
      </c>
      <c r="E118" s="40">
        <v>1.51677</v>
      </c>
      <c r="F118" s="9">
        <v>811.25900000000001</v>
      </c>
      <c r="G118" s="49">
        <v>11000</v>
      </c>
      <c r="H118" s="11">
        <v>2.7728437647630698E-3</v>
      </c>
      <c r="I118" s="11">
        <v>2.1255576532062999</v>
      </c>
      <c r="J118" s="11">
        <v>4.56356651504725</v>
      </c>
      <c r="K118" s="12">
        <v>0.31727382950807298</v>
      </c>
    </row>
    <row r="119" spans="1:11" x14ac:dyDescent="0.25">
      <c r="A119" s="8"/>
      <c r="B119" s="36">
        <v>16</v>
      </c>
      <c r="C119" s="10">
        <v>75.987759999999994</v>
      </c>
      <c r="D119" s="24">
        <v>77.333421999999999</v>
      </c>
      <c r="E119" s="40">
        <v>2.8369059999999999</v>
      </c>
      <c r="F119" s="9">
        <v>127.78499999999985</v>
      </c>
      <c r="G119" s="49">
        <v>17000</v>
      </c>
      <c r="H119" s="11">
        <v>1.9938854345536499E-3</v>
      </c>
      <c r="I119" s="11">
        <v>2.2800262636025801</v>
      </c>
      <c r="J119" s="11">
        <v>4.1172234198606601</v>
      </c>
      <c r="K119" s="12">
        <v>0.66703282411607201</v>
      </c>
    </row>
    <row r="120" spans="1:11" x14ac:dyDescent="0.25">
      <c r="A120" s="8"/>
      <c r="B120" s="36">
        <v>17</v>
      </c>
      <c r="C120" s="10">
        <v>75.987759999999994</v>
      </c>
      <c r="D120" s="24">
        <v>75.992306999999997</v>
      </c>
      <c r="E120" s="40">
        <v>1.4381E-2</v>
      </c>
      <c r="F120" s="9">
        <v>250.16100000000006</v>
      </c>
      <c r="G120" s="49">
        <v>14000</v>
      </c>
      <c r="H120" s="11">
        <v>6.0294399740455397E-3</v>
      </c>
      <c r="I120" s="11">
        <v>3.6753935365174</v>
      </c>
      <c r="J120" s="11">
        <v>1.3087694484236601</v>
      </c>
      <c r="K120" s="12">
        <v>0.33425292115113903</v>
      </c>
    </row>
    <row r="121" spans="1:11" x14ac:dyDescent="0.25">
      <c r="A121" s="8"/>
      <c r="B121" s="36">
        <v>18</v>
      </c>
      <c r="C121" s="10">
        <v>75.987759999999994</v>
      </c>
      <c r="D121" s="24">
        <v>80.666416999999996</v>
      </c>
      <c r="E121" s="40">
        <v>8.2565270000000002</v>
      </c>
      <c r="F121" s="9">
        <v>597.17799999999988</v>
      </c>
      <c r="G121" s="49">
        <v>10000</v>
      </c>
      <c r="H121" s="11">
        <v>4.4154809254630303E-3</v>
      </c>
      <c r="I121" s="11">
        <v>2.2749858047755902</v>
      </c>
      <c r="J121" s="11">
        <v>3.8786191802293999</v>
      </c>
      <c r="K121" s="12">
        <v>0.757485290214436</v>
      </c>
    </row>
    <row r="122" spans="1:11" ht="15.75" thickBot="1" x14ac:dyDescent="0.3">
      <c r="A122" s="13"/>
      <c r="B122" s="37">
        <v>19</v>
      </c>
      <c r="C122" s="22">
        <v>75.987759999999994</v>
      </c>
      <c r="D122" s="25">
        <v>76.665138999999996</v>
      </c>
      <c r="E122" s="41">
        <v>2.1261299999999999</v>
      </c>
      <c r="F122" s="14">
        <v>282.94800000000032</v>
      </c>
      <c r="G122" s="50">
        <v>15000</v>
      </c>
      <c r="H122" s="15">
        <v>5.2012037922557304E-3</v>
      </c>
      <c r="I122" s="15">
        <v>4.5907432000487098</v>
      </c>
      <c r="J122" s="15">
        <v>2.801423142725</v>
      </c>
      <c r="K122" s="16">
        <v>0.73231677877998502</v>
      </c>
    </row>
    <row r="123" spans="1:11" x14ac:dyDescent="0.25">
      <c r="A123" s="3"/>
      <c r="B123" s="35">
        <v>0</v>
      </c>
      <c r="C123" s="4">
        <v>97.905173000000005</v>
      </c>
      <c r="D123" s="28">
        <v>105.822722</v>
      </c>
      <c r="E123" s="38">
        <v>4.4440980000000003</v>
      </c>
      <c r="F123" s="4">
        <v>68.697000000000003</v>
      </c>
      <c r="G123" s="48">
        <v>14000</v>
      </c>
      <c r="H123" s="6">
        <v>7.7815981631629196E-3</v>
      </c>
      <c r="I123" s="6">
        <v>3.8997653197780102</v>
      </c>
      <c r="J123" s="6">
        <v>3.8645546498074301</v>
      </c>
      <c r="K123" s="7">
        <v>0.87711043434707003</v>
      </c>
    </row>
    <row r="124" spans="1:11" x14ac:dyDescent="0.25">
      <c r="A124" s="8"/>
      <c r="B124" s="36">
        <v>1</v>
      </c>
      <c r="C124" s="9">
        <v>100.89127499999999</v>
      </c>
      <c r="D124" s="24">
        <v>105.916072</v>
      </c>
      <c r="E124" s="40">
        <v>2.5467360000000001</v>
      </c>
      <c r="F124" s="9">
        <v>135.21600000000001</v>
      </c>
      <c r="G124" s="52">
        <v>11000</v>
      </c>
      <c r="H124" s="20">
        <v>1.6991674255096901E-3</v>
      </c>
      <c r="I124" s="20">
        <v>0.56265549978796903</v>
      </c>
      <c r="J124" s="20">
        <v>1.4370065277361901</v>
      </c>
      <c r="K124" s="12">
        <v>0.90502899415469895</v>
      </c>
    </row>
    <row r="125" spans="1:11" x14ac:dyDescent="0.25">
      <c r="A125" s="8"/>
      <c r="B125" s="36">
        <v>2</v>
      </c>
      <c r="C125" s="9">
        <v>97.379889000000006</v>
      </c>
      <c r="D125" s="24">
        <v>100.24669799999999</v>
      </c>
      <c r="E125" s="40">
        <v>3.4474290000000001</v>
      </c>
      <c r="F125" s="9">
        <v>165.91800000000001</v>
      </c>
      <c r="G125" s="49">
        <v>16000</v>
      </c>
      <c r="H125" s="11">
        <v>9.2589992952603198E-4</v>
      </c>
      <c r="I125" s="11">
        <v>1.68505505689976</v>
      </c>
      <c r="J125" s="11">
        <v>4.9379578725951001</v>
      </c>
      <c r="K125" s="12">
        <v>0.32698041022937002</v>
      </c>
    </row>
    <row r="126" spans="1:11" x14ac:dyDescent="0.25">
      <c r="A126" s="8"/>
      <c r="B126" s="36">
        <v>3</v>
      </c>
      <c r="C126" s="9">
        <v>97.379889000000006</v>
      </c>
      <c r="D126" s="24">
        <v>105.018334</v>
      </c>
      <c r="E126" s="40">
        <v>5.0352209999999999</v>
      </c>
      <c r="F126" s="9">
        <v>107.34100000000001</v>
      </c>
      <c r="G126" s="49">
        <v>11000</v>
      </c>
      <c r="H126" s="11">
        <v>1.1757496335935401E-3</v>
      </c>
      <c r="I126" s="11">
        <v>2.8367624055048402</v>
      </c>
      <c r="J126" s="11">
        <v>1.6992203379966999</v>
      </c>
      <c r="K126" s="12">
        <v>0.92405681715371002</v>
      </c>
    </row>
    <row r="127" spans="1:11" x14ac:dyDescent="0.25">
      <c r="A127" s="8"/>
      <c r="B127" s="36">
        <v>4</v>
      </c>
      <c r="C127" s="9">
        <v>97.379889000000006</v>
      </c>
      <c r="D127" s="24">
        <v>105.18117599999999</v>
      </c>
      <c r="E127" s="40">
        <v>5.3375199999999996</v>
      </c>
      <c r="F127" s="9">
        <v>118.62799999999993</v>
      </c>
      <c r="G127" s="49">
        <v>11000</v>
      </c>
      <c r="H127" s="11">
        <v>8.7334464630283992E-3</v>
      </c>
      <c r="I127" s="11">
        <v>4.6215812530098397</v>
      </c>
      <c r="J127" s="11">
        <v>1.5090171601643101</v>
      </c>
      <c r="K127" s="12">
        <v>0.75957379486049403</v>
      </c>
    </row>
    <row r="128" spans="1:11" x14ac:dyDescent="0.25">
      <c r="A128" s="8"/>
      <c r="B128" s="36">
        <v>5</v>
      </c>
      <c r="C128" s="9">
        <v>97.379889000000006</v>
      </c>
      <c r="D128" s="24">
        <v>102.908129</v>
      </c>
      <c r="E128" s="40">
        <v>5.208151</v>
      </c>
      <c r="F128" s="9">
        <v>69.407000000000039</v>
      </c>
      <c r="G128" s="49">
        <v>14000</v>
      </c>
      <c r="H128" s="11">
        <v>1.4404261472629901E-3</v>
      </c>
      <c r="I128" s="11">
        <v>2.95620323684857</v>
      </c>
      <c r="J128" s="11">
        <v>3.0315467699287701</v>
      </c>
      <c r="K128" s="12">
        <v>0.535329553021758</v>
      </c>
    </row>
    <row r="129" spans="1:11" x14ac:dyDescent="0.25">
      <c r="A129" s="8"/>
      <c r="B129" s="36">
        <v>6</v>
      </c>
      <c r="C129" s="10">
        <v>97.254390000000001</v>
      </c>
      <c r="D129" s="24">
        <v>103.443692</v>
      </c>
      <c r="E129" s="40">
        <v>5.2463839999999999</v>
      </c>
      <c r="F129" s="9">
        <v>120.60000000000002</v>
      </c>
      <c r="G129" s="49">
        <v>11000</v>
      </c>
      <c r="H129" s="11">
        <v>6.0424826829632797E-3</v>
      </c>
      <c r="I129" s="11">
        <v>4.9721539926142801</v>
      </c>
      <c r="J129" s="11">
        <v>1.55991247229937</v>
      </c>
      <c r="K129" s="12">
        <v>0.61002364047208801</v>
      </c>
    </row>
    <row r="130" spans="1:11" x14ac:dyDescent="0.25">
      <c r="A130" s="8"/>
      <c r="B130" s="36">
        <v>7</v>
      </c>
      <c r="C130" s="10">
        <v>97.254390000000001</v>
      </c>
      <c r="D130" s="24">
        <v>105.428569</v>
      </c>
      <c r="E130" s="40">
        <v>4.5457489999999998</v>
      </c>
      <c r="F130" s="9">
        <v>75.375</v>
      </c>
      <c r="G130" s="49">
        <v>14000</v>
      </c>
      <c r="H130" s="11">
        <v>7.5575443308861998E-3</v>
      </c>
      <c r="I130" s="11">
        <v>2.5180927703831899</v>
      </c>
      <c r="J130" s="11">
        <v>1.6983786826539999</v>
      </c>
      <c r="K130" s="12">
        <v>0.50395898938532002</v>
      </c>
    </row>
    <row r="131" spans="1:11" x14ac:dyDescent="0.25">
      <c r="A131" s="8"/>
      <c r="B131" s="36">
        <v>8</v>
      </c>
      <c r="C131" s="10">
        <v>97.254390000000001</v>
      </c>
      <c r="D131" s="24">
        <v>105.58395400000001</v>
      </c>
      <c r="E131" s="40">
        <v>3.681635</v>
      </c>
      <c r="F131" s="9">
        <v>91.967999999999961</v>
      </c>
      <c r="G131" s="49">
        <v>16000</v>
      </c>
      <c r="H131" s="11">
        <v>6.5004415223211499E-3</v>
      </c>
      <c r="I131" s="11">
        <v>2.9208359844184901</v>
      </c>
      <c r="J131" s="11">
        <v>4.1205163012005004</v>
      </c>
      <c r="K131" s="12">
        <v>0.56787820698903002</v>
      </c>
    </row>
    <row r="132" spans="1:11" x14ac:dyDescent="0.25">
      <c r="A132" s="8"/>
      <c r="B132" s="36">
        <v>9</v>
      </c>
      <c r="C132" s="10">
        <v>97.254390000000001</v>
      </c>
      <c r="D132" s="29">
        <v>99.959196000000006</v>
      </c>
      <c r="E132" s="40">
        <v>4.779579</v>
      </c>
      <c r="F132" s="9">
        <v>69.502000000000066</v>
      </c>
      <c r="G132" s="49">
        <v>11000</v>
      </c>
      <c r="H132" s="11">
        <v>4.9266369712296504E-3</v>
      </c>
      <c r="I132" s="11">
        <v>2.1347299285358301</v>
      </c>
      <c r="J132" s="11">
        <v>0.66698931809370099</v>
      </c>
      <c r="K132" s="12">
        <v>0.329770983735447</v>
      </c>
    </row>
    <row r="133" spans="1:11" x14ac:dyDescent="0.25">
      <c r="A133" s="8">
        <v>73.990664511721405</v>
      </c>
      <c r="B133" s="36">
        <v>10</v>
      </c>
      <c r="C133" s="9">
        <v>97.379889000000006</v>
      </c>
      <c r="D133" s="24">
        <v>102.021863</v>
      </c>
      <c r="E133" s="40">
        <v>5.0396530000000004</v>
      </c>
      <c r="F133" s="9">
        <v>146.74699999999984</v>
      </c>
      <c r="G133" s="49">
        <v>18000</v>
      </c>
      <c r="H133" s="11">
        <v>7.2634658375159101E-3</v>
      </c>
      <c r="I133" s="11">
        <v>1.14907628188226</v>
      </c>
      <c r="J133" s="11">
        <v>2.31267560223211</v>
      </c>
      <c r="K133" s="12">
        <v>0.44304631560348801</v>
      </c>
    </row>
    <row r="134" spans="1:11" x14ac:dyDescent="0.25">
      <c r="A134" s="8"/>
      <c r="B134" s="36">
        <v>11</v>
      </c>
      <c r="C134" s="9">
        <v>97.379889000000006</v>
      </c>
      <c r="D134" s="24">
        <v>105.077055</v>
      </c>
      <c r="E134" s="40">
        <v>4.3926679999999996</v>
      </c>
      <c r="F134" s="9">
        <v>147.62100000000009</v>
      </c>
      <c r="G134" s="49">
        <v>11000</v>
      </c>
      <c r="H134" s="11">
        <v>7.5461369726906296E-3</v>
      </c>
      <c r="I134" s="11">
        <v>2.2795559854931602</v>
      </c>
      <c r="J134" s="11">
        <v>1.6549023643951699</v>
      </c>
      <c r="K134" s="12">
        <v>0.31680770342954401</v>
      </c>
    </row>
    <row r="135" spans="1:11" x14ac:dyDescent="0.25">
      <c r="A135" s="8"/>
      <c r="B135" s="36">
        <v>12</v>
      </c>
      <c r="C135" s="10">
        <v>97.254390000000001</v>
      </c>
      <c r="D135" s="24">
        <v>101.237013</v>
      </c>
      <c r="E135" s="40">
        <v>4.8254510000000002</v>
      </c>
      <c r="F135" s="9">
        <v>86.836000000000013</v>
      </c>
      <c r="G135" s="49">
        <v>12000</v>
      </c>
      <c r="H135" s="11">
        <v>9.1426558249168496E-3</v>
      </c>
      <c r="I135" s="11">
        <v>3.1275469644600098</v>
      </c>
      <c r="J135" s="11">
        <v>2.9584705066155901</v>
      </c>
      <c r="K135" s="12">
        <v>0.70753863431358399</v>
      </c>
    </row>
    <row r="136" spans="1:11" x14ac:dyDescent="0.25">
      <c r="A136" s="8"/>
      <c r="B136" s="36">
        <v>13</v>
      </c>
      <c r="C136" s="9">
        <v>97.379889000000006</v>
      </c>
      <c r="D136" s="24">
        <v>103.09157500000001</v>
      </c>
      <c r="E136" s="40">
        <v>4.6580130000000004</v>
      </c>
      <c r="F136" s="9">
        <v>96.803000000000111</v>
      </c>
      <c r="G136" s="49">
        <v>12000</v>
      </c>
      <c r="H136" s="11">
        <v>3.0332301280845699E-3</v>
      </c>
      <c r="I136" s="11">
        <v>1.2823626346675401</v>
      </c>
      <c r="J136" s="11">
        <v>2.8956352745153899</v>
      </c>
      <c r="K136" s="12">
        <v>0.54684639359236697</v>
      </c>
    </row>
    <row r="137" spans="1:11" x14ac:dyDescent="0.25">
      <c r="A137" s="8"/>
      <c r="B137" s="36">
        <v>14</v>
      </c>
      <c r="C137" s="9">
        <v>108.926305</v>
      </c>
      <c r="D137" s="24">
        <v>109.437477</v>
      </c>
      <c r="E137" s="39">
        <v>0.18379200000000001</v>
      </c>
      <c r="F137" s="9">
        <v>2862.7890000000002</v>
      </c>
      <c r="G137" s="49">
        <v>16000</v>
      </c>
      <c r="H137" s="11">
        <v>9.8593035691298403E-3</v>
      </c>
      <c r="I137" s="11">
        <v>0.159001038075294</v>
      </c>
      <c r="J137" s="11">
        <v>4.38163692749949</v>
      </c>
      <c r="K137" s="12">
        <v>0.81979571940814999</v>
      </c>
    </row>
    <row r="138" spans="1:11" x14ac:dyDescent="0.25">
      <c r="A138" s="8"/>
      <c r="B138" s="36">
        <v>15</v>
      </c>
      <c r="C138" s="9">
        <v>97.905173000000005</v>
      </c>
      <c r="D138" s="24">
        <v>105.36398</v>
      </c>
      <c r="E138" s="40">
        <v>3.5480710000000002</v>
      </c>
      <c r="F138" s="10">
        <v>63.501999999999498</v>
      </c>
      <c r="G138" s="49">
        <v>14000</v>
      </c>
      <c r="H138" s="11">
        <v>2.6565690929930001E-3</v>
      </c>
      <c r="I138" s="11">
        <v>3.1123425662953599</v>
      </c>
      <c r="J138" s="11">
        <v>1.9755930763624301</v>
      </c>
      <c r="K138" s="12">
        <v>0.351114797548018</v>
      </c>
    </row>
    <row r="139" spans="1:11" x14ac:dyDescent="0.25">
      <c r="A139" s="8"/>
      <c r="B139" s="36">
        <v>16</v>
      </c>
      <c r="C139" s="9">
        <v>97.379889000000006</v>
      </c>
      <c r="D139" s="24">
        <v>102.193569</v>
      </c>
      <c r="E139" s="40">
        <v>4.7318259999999999</v>
      </c>
      <c r="F139" s="9">
        <v>139.93000000000029</v>
      </c>
      <c r="G139" s="49">
        <v>17000</v>
      </c>
      <c r="H139" s="11">
        <v>8.0869438741557596E-4</v>
      </c>
      <c r="I139" s="11">
        <v>1.27853757864442</v>
      </c>
      <c r="J139" s="11">
        <v>3.4168884654676601</v>
      </c>
      <c r="K139" s="12">
        <v>0.41137252112766598</v>
      </c>
    </row>
    <row r="140" spans="1:11" x14ac:dyDescent="0.25">
      <c r="A140" s="8"/>
      <c r="B140" s="36">
        <v>17</v>
      </c>
      <c r="C140" s="9">
        <v>97.379889000000006</v>
      </c>
      <c r="D140" s="24">
        <v>100.992453</v>
      </c>
      <c r="E140" s="40">
        <v>3.9909560000000002</v>
      </c>
      <c r="F140" s="9">
        <v>79.072000000000116</v>
      </c>
      <c r="G140" s="49">
        <v>17000</v>
      </c>
      <c r="H140" s="11">
        <v>7.0228539781985004E-3</v>
      </c>
      <c r="I140" s="11">
        <v>2.8917049254346501</v>
      </c>
      <c r="J140" s="11">
        <v>3.5926481863177</v>
      </c>
      <c r="K140" s="12">
        <v>0.77360302562090599</v>
      </c>
    </row>
    <row r="141" spans="1:11" x14ac:dyDescent="0.25">
      <c r="A141" s="8"/>
      <c r="B141" s="36">
        <v>18</v>
      </c>
      <c r="C141" s="10">
        <v>97.254390000000001</v>
      </c>
      <c r="D141" s="24">
        <v>104.895926</v>
      </c>
      <c r="E141" s="40">
        <v>5.2922409999999998</v>
      </c>
      <c r="F141" s="9">
        <v>210.72999999999956</v>
      </c>
      <c r="G141" s="49">
        <v>10000</v>
      </c>
      <c r="H141" s="11">
        <v>8.5448081357452892E-3</v>
      </c>
      <c r="I141" s="11">
        <v>3.6482559133441899</v>
      </c>
      <c r="J141" s="11">
        <v>1.6847055402651401</v>
      </c>
      <c r="K141" s="12">
        <v>0.85601658409658399</v>
      </c>
    </row>
    <row r="142" spans="1:11" ht="15.75" thickBot="1" x14ac:dyDescent="0.3">
      <c r="A142" s="13"/>
      <c r="B142" s="37">
        <v>19</v>
      </c>
      <c r="C142" s="22">
        <v>97.254390000000001</v>
      </c>
      <c r="D142" s="25">
        <v>104.044299</v>
      </c>
      <c r="E142" s="41">
        <v>5.1155609999999996</v>
      </c>
      <c r="F142" s="14">
        <v>75.318000000000211</v>
      </c>
      <c r="G142" s="50">
        <v>17000</v>
      </c>
      <c r="H142" s="15">
        <v>9.3300547245712406E-3</v>
      </c>
      <c r="I142" s="15">
        <v>2.31156726467847</v>
      </c>
      <c r="J142" s="15">
        <v>2.35185408804174</v>
      </c>
      <c r="K142" s="16">
        <v>0.94801349026244297</v>
      </c>
    </row>
    <row r="143" spans="1:11" x14ac:dyDescent="0.25">
      <c r="A143" s="3"/>
      <c r="B143" s="35">
        <v>0</v>
      </c>
      <c r="C143" s="5">
        <v>97.241022000000001</v>
      </c>
      <c r="D143" s="28">
        <v>98.620019999999997</v>
      </c>
      <c r="E143" s="38">
        <v>2.528235</v>
      </c>
      <c r="F143" s="4">
        <v>159.66</v>
      </c>
      <c r="G143" s="51">
        <v>16000</v>
      </c>
      <c r="H143" s="19">
        <v>3.53616825203697E-3</v>
      </c>
      <c r="I143" s="19">
        <v>2.5534177914776102</v>
      </c>
      <c r="J143" s="19">
        <v>4.76949716760162</v>
      </c>
      <c r="K143" s="7">
        <v>0.34242839208831199</v>
      </c>
    </row>
    <row r="144" spans="1:11" x14ac:dyDescent="0.25">
      <c r="A144" s="8"/>
      <c r="B144" s="36">
        <v>1</v>
      </c>
      <c r="C144" s="10">
        <v>97.241022000000001</v>
      </c>
      <c r="D144" s="29">
        <v>97.241022000000001</v>
      </c>
      <c r="E144" s="39">
        <v>0</v>
      </c>
      <c r="F144" s="9">
        <v>281.60199999999998</v>
      </c>
      <c r="G144" s="49">
        <v>14000</v>
      </c>
      <c r="H144" s="11">
        <v>7.7704852520963002E-3</v>
      </c>
      <c r="I144" s="11">
        <v>0.34063092636721598</v>
      </c>
      <c r="J144" s="11">
        <v>2.6401756803363998</v>
      </c>
      <c r="K144" s="12">
        <v>0.34630765994130802</v>
      </c>
    </row>
    <row r="145" spans="1:11" x14ac:dyDescent="0.25">
      <c r="A145" s="8"/>
      <c r="B145" s="36">
        <v>2</v>
      </c>
      <c r="C145" s="10">
        <v>97.241022000000001</v>
      </c>
      <c r="D145" s="29">
        <v>97.241022000000001</v>
      </c>
      <c r="E145" s="39">
        <v>0</v>
      </c>
      <c r="F145" s="9">
        <v>15.480999999999995</v>
      </c>
      <c r="G145" s="49">
        <v>13000</v>
      </c>
      <c r="H145" s="11">
        <v>2.62220286448218E-3</v>
      </c>
      <c r="I145" s="11">
        <v>2.0002100574105501</v>
      </c>
      <c r="J145" s="11">
        <v>0.42897683807332299</v>
      </c>
      <c r="K145" s="12">
        <v>0.38722578052324202</v>
      </c>
    </row>
    <row r="146" spans="1:11" x14ac:dyDescent="0.25">
      <c r="A146" s="8"/>
      <c r="B146" s="36">
        <v>3</v>
      </c>
      <c r="C146" s="10">
        <v>97.241022000000001</v>
      </c>
      <c r="D146" s="24">
        <v>97.389353999999997</v>
      </c>
      <c r="E146" s="40">
        <v>0.238846</v>
      </c>
      <c r="F146" s="9">
        <v>32.12700000000001</v>
      </c>
      <c r="G146" s="49">
        <v>16000</v>
      </c>
      <c r="H146" s="11">
        <v>2.74954680596323E-3</v>
      </c>
      <c r="I146" s="11">
        <v>2.6674004000410498</v>
      </c>
      <c r="J146" s="11">
        <v>1.4024631349279</v>
      </c>
      <c r="K146" s="12">
        <v>0.86041812478869995</v>
      </c>
    </row>
    <row r="147" spans="1:11" x14ac:dyDescent="0.25">
      <c r="A147" s="8"/>
      <c r="B147" s="36">
        <v>4</v>
      </c>
      <c r="C147" s="10">
        <v>97.241022000000001</v>
      </c>
      <c r="D147" s="24">
        <v>98.094064000000003</v>
      </c>
      <c r="E147" s="40">
        <v>2.3607079999999998</v>
      </c>
      <c r="F147" s="9">
        <v>37.158999999999992</v>
      </c>
      <c r="G147" s="49">
        <v>15000</v>
      </c>
      <c r="H147" s="11">
        <v>3.1525529150489701E-3</v>
      </c>
      <c r="I147" s="11">
        <v>4.4187326291164997</v>
      </c>
      <c r="J147" s="11">
        <v>1.5038844673098499</v>
      </c>
      <c r="K147" s="12">
        <v>0.56468611800646695</v>
      </c>
    </row>
    <row r="148" spans="1:11" x14ac:dyDescent="0.25">
      <c r="A148" s="8"/>
      <c r="B148" s="36">
        <v>5</v>
      </c>
      <c r="C148" s="10">
        <v>97.241022000000001</v>
      </c>
      <c r="D148" s="24">
        <v>99.186895000000007</v>
      </c>
      <c r="E148" s="40">
        <v>2.9134250000000002</v>
      </c>
      <c r="F148" s="9">
        <v>84.58299999999997</v>
      </c>
      <c r="G148" s="49">
        <v>19000</v>
      </c>
      <c r="H148" s="11">
        <v>6.6232717477560004E-3</v>
      </c>
      <c r="I148" s="11">
        <v>3.4200831995023302</v>
      </c>
      <c r="J148" s="11">
        <v>4.6050977671692097</v>
      </c>
      <c r="K148" s="12">
        <v>0.80359141429083003</v>
      </c>
    </row>
    <row r="149" spans="1:11" x14ac:dyDescent="0.25">
      <c r="A149" s="8"/>
      <c r="B149" s="36">
        <v>6</v>
      </c>
      <c r="C149" s="10">
        <v>97.241022000000001</v>
      </c>
      <c r="D149" s="24">
        <v>98.016750999999999</v>
      </c>
      <c r="E149" s="40">
        <v>1.948334</v>
      </c>
      <c r="F149" s="9">
        <v>150.76300000000003</v>
      </c>
      <c r="G149" s="49">
        <v>11000</v>
      </c>
      <c r="H149" s="11">
        <v>1.1483985711513299E-3</v>
      </c>
      <c r="I149" s="11">
        <v>2.9018196907285598</v>
      </c>
      <c r="J149" s="11">
        <v>3.82105870355675</v>
      </c>
      <c r="K149" s="12">
        <v>0.79538152218063796</v>
      </c>
    </row>
    <row r="150" spans="1:11" x14ac:dyDescent="0.25">
      <c r="A150" s="8"/>
      <c r="B150" s="36">
        <v>7</v>
      </c>
      <c r="C150" s="10">
        <v>97.241022000000001</v>
      </c>
      <c r="D150" s="24">
        <v>100.327701</v>
      </c>
      <c r="E150" s="40">
        <v>6.9830560000000004</v>
      </c>
      <c r="F150" s="9">
        <v>80.638000000000034</v>
      </c>
      <c r="G150" s="49">
        <v>13000</v>
      </c>
      <c r="H150" s="11">
        <v>9.4506100826373101E-3</v>
      </c>
      <c r="I150" s="11">
        <v>2.1570278222523802</v>
      </c>
      <c r="J150" s="11">
        <v>3.4639733641502</v>
      </c>
      <c r="K150" s="12">
        <v>0.48378803105826501</v>
      </c>
    </row>
    <row r="151" spans="1:11" x14ac:dyDescent="0.25">
      <c r="A151" s="8"/>
      <c r="B151" s="36">
        <v>8</v>
      </c>
      <c r="C151" s="10">
        <v>97.241022000000001</v>
      </c>
      <c r="D151" s="24">
        <v>100.03465</v>
      </c>
      <c r="E151" s="40">
        <v>3.2126649999999999</v>
      </c>
      <c r="F151" s="9">
        <v>64.921999999999912</v>
      </c>
      <c r="G151" s="49">
        <v>19000</v>
      </c>
      <c r="H151" s="11">
        <v>3.8340995134537401E-3</v>
      </c>
      <c r="I151" s="11">
        <v>4.8002685410106398</v>
      </c>
      <c r="J151" s="11">
        <v>2.1563578930433298</v>
      </c>
      <c r="K151" s="12">
        <v>0.85056284284854899</v>
      </c>
    </row>
    <row r="152" spans="1:11" x14ac:dyDescent="0.25">
      <c r="A152" s="8"/>
      <c r="B152" s="36">
        <v>9</v>
      </c>
      <c r="C152" s="10">
        <v>97.241022000000001</v>
      </c>
      <c r="D152" s="29">
        <v>97.241022000000001</v>
      </c>
      <c r="E152" s="39">
        <v>0</v>
      </c>
      <c r="F152" s="9">
        <v>24.045000000000073</v>
      </c>
      <c r="G152" s="49">
        <v>11000</v>
      </c>
      <c r="H152" s="11">
        <v>8.2722524423431299E-3</v>
      </c>
      <c r="I152" s="11">
        <v>1.3306580602387199</v>
      </c>
      <c r="J152" s="11">
        <v>0.73947091224768602</v>
      </c>
      <c r="K152" s="12">
        <v>0.32635121457491401</v>
      </c>
    </row>
    <row r="153" spans="1:11" x14ac:dyDescent="0.25">
      <c r="A153" s="8">
        <v>80.999828544726995</v>
      </c>
      <c r="B153" s="36">
        <v>10</v>
      </c>
      <c r="C153" s="10">
        <v>97.241022000000001</v>
      </c>
      <c r="D153" s="24">
        <v>97.856354999999994</v>
      </c>
      <c r="E153" s="40">
        <v>1.9458530000000001</v>
      </c>
      <c r="F153" s="9">
        <v>22.841999999999985</v>
      </c>
      <c r="G153" s="49">
        <v>16000</v>
      </c>
      <c r="H153" s="11">
        <v>5.3292247045834797E-4</v>
      </c>
      <c r="I153" s="11">
        <v>3.1479549345856701</v>
      </c>
      <c r="J153" s="11">
        <v>1.12483528299794</v>
      </c>
      <c r="K153" s="12">
        <v>0.743482148537292</v>
      </c>
    </row>
    <row r="154" spans="1:11" x14ac:dyDescent="0.25">
      <c r="A154" s="8"/>
      <c r="B154" s="36">
        <v>11</v>
      </c>
      <c r="C154" s="10">
        <v>97.241022000000001</v>
      </c>
      <c r="D154" s="24">
        <v>97.290218999999993</v>
      </c>
      <c r="E154" s="40">
        <v>0.15557599999999999</v>
      </c>
      <c r="F154" s="9">
        <v>50.966999999999985</v>
      </c>
      <c r="G154" s="49">
        <v>15000</v>
      </c>
      <c r="H154" s="11">
        <v>9.5101283399079105E-3</v>
      </c>
      <c r="I154" s="11">
        <v>1.0624455317789601</v>
      </c>
      <c r="J154" s="11">
        <v>1.42037837079333</v>
      </c>
      <c r="K154" s="12">
        <v>0.56693648746212599</v>
      </c>
    </row>
    <row r="155" spans="1:11" x14ac:dyDescent="0.25">
      <c r="A155" s="8"/>
      <c r="B155" s="36">
        <v>12</v>
      </c>
      <c r="C155" s="10">
        <v>97.241022000000001</v>
      </c>
      <c r="D155" s="24">
        <v>97.290218999999993</v>
      </c>
      <c r="E155" s="40">
        <v>0.15557599999999999</v>
      </c>
      <c r="F155" s="9">
        <v>22.451000000000022</v>
      </c>
      <c r="G155" s="49">
        <v>16000</v>
      </c>
      <c r="H155" s="11">
        <v>1.0865153384008799E-3</v>
      </c>
      <c r="I155" s="11">
        <v>2.7908254592043602</v>
      </c>
      <c r="J155" s="11">
        <v>1.1235820461360799</v>
      </c>
      <c r="K155" s="12">
        <v>0.90345748593904696</v>
      </c>
    </row>
    <row r="156" spans="1:11" x14ac:dyDescent="0.25">
      <c r="A156" s="8"/>
      <c r="B156" s="36">
        <v>13</v>
      </c>
      <c r="C156" s="10">
        <v>97.241022000000001</v>
      </c>
      <c r="D156" s="24">
        <v>99.940061999999998</v>
      </c>
      <c r="E156" s="40">
        <v>3.3027829999999998</v>
      </c>
      <c r="F156" s="9">
        <v>49.09699999999998</v>
      </c>
      <c r="G156" s="49">
        <v>17000</v>
      </c>
      <c r="H156" s="11">
        <v>8.8855085398831194E-3</v>
      </c>
      <c r="I156" s="11">
        <v>4.0851654886939803</v>
      </c>
      <c r="J156" s="11">
        <v>2.18547446091977</v>
      </c>
      <c r="K156" s="12">
        <v>0.83928963055095096</v>
      </c>
    </row>
    <row r="157" spans="1:11" x14ac:dyDescent="0.25">
      <c r="A157" s="8"/>
      <c r="B157" s="36">
        <v>14</v>
      </c>
      <c r="C157" s="10">
        <v>97.241022000000001</v>
      </c>
      <c r="D157" s="29">
        <v>97.241022000000001</v>
      </c>
      <c r="E157" s="39">
        <v>0</v>
      </c>
      <c r="F157" s="9">
        <v>23.426999999999907</v>
      </c>
      <c r="G157" s="49">
        <v>18000</v>
      </c>
      <c r="H157" s="11">
        <v>7.4856215932820099E-3</v>
      </c>
      <c r="I157" s="11">
        <v>4.5102076789625096</v>
      </c>
      <c r="J157" s="11">
        <v>0.84942317412124702</v>
      </c>
      <c r="K157" s="12">
        <v>0.71853769254150801</v>
      </c>
    </row>
    <row r="158" spans="1:11" x14ac:dyDescent="0.25">
      <c r="A158" s="8"/>
      <c r="B158" s="36">
        <v>15</v>
      </c>
      <c r="C158" s="10">
        <v>97.241022000000001</v>
      </c>
      <c r="D158" s="24">
        <v>100.63789800000001</v>
      </c>
      <c r="E158" s="40">
        <v>3.5149979999999998</v>
      </c>
      <c r="F158" s="9">
        <v>53.326000000000022</v>
      </c>
      <c r="G158" s="49">
        <v>13000</v>
      </c>
      <c r="H158" s="11">
        <v>1.27830033981077E-3</v>
      </c>
      <c r="I158" s="11">
        <v>2.0400335217781298</v>
      </c>
      <c r="J158" s="11">
        <v>2.0901476954518099</v>
      </c>
      <c r="K158" s="12">
        <v>0.92513613155593899</v>
      </c>
    </row>
    <row r="159" spans="1:11" x14ac:dyDescent="0.25">
      <c r="A159" s="8"/>
      <c r="B159" s="36">
        <v>16</v>
      </c>
      <c r="C159" s="10">
        <v>97.241022000000001</v>
      </c>
      <c r="D159" s="24">
        <v>98.537155999999996</v>
      </c>
      <c r="E159" s="40">
        <v>2.6074519999999999</v>
      </c>
      <c r="F159" s="9">
        <v>127.96300000000019</v>
      </c>
      <c r="G159" s="49">
        <v>10000</v>
      </c>
      <c r="H159" s="11">
        <v>5.0658111378889103E-3</v>
      </c>
      <c r="I159" s="11">
        <v>3.3392214823213502</v>
      </c>
      <c r="J159" s="11">
        <v>3.6511261908480201</v>
      </c>
      <c r="K159" s="12">
        <v>0.58130719520426</v>
      </c>
    </row>
    <row r="160" spans="1:11" x14ac:dyDescent="0.25">
      <c r="A160" s="8"/>
      <c r="B160" s="36">
        <v>17</v>
      </c>
      <c r="C160" s="10">
        <v>97.241022000000001</v>
      </c>
      <c r="D160" s="24">
        <v>98.041799999999995</v>
      </c>
      <c r="E160" s="40">
        <v>2.3620390000000002</v>
      </c>
      <c r="F160" s="9">
        <v>68.600999999999885</v>
      </c>
      <c r="G160" s="49">
        <v>12000</v>
      </c>
      <c r="H160" s="11">
        <v>6.2167258938340003E-4</v>
      </c>
      <c r="I160" s="11">
        <v>3.1403437269925001</v>
      </c>
      <c r="J160" s="11">
        <v>2.94991908500036</v>
      </c>
      <c r="K160" s="12">
        <v>0.71945119575514604</v>
      </c>
    </row>
    <row r="161" spans="1:11" x14ac:dyDescent="0.25">
      <c r="A161" s="8"/>
      <c r="B161" s="36">
        <v>18</v>
      </c>
      <c r="C161" s="10">
        <v>97.241022000000001</v>
      </c>
      <c r="D161" s="24">
        <v>97.856354999999994</v>
      </c>
      <c r="E161" s="40">
        <v>1.9458530000000001</v>
      </c>
      <c r="F161" s="9">
        <v>116.18000000000006</v>
      </c>
      <c r="G161" s="49">
        <v>12000</v>
      </c>
      <c r="H161" s="11">
        <v>1.2592398022601801E-3</v>
      </c>
      <c r="I161" s="11">
        <v>3.3401268041311298</v>
      </c>
      <c r="J161" s="11">
        <v>3.9935961646155</v>
      </c>
      <c r="K161" s="12">
        <v>0.54292875777362903</v>
      </c>
    </row>
    <row r="162" spans="1:11" ht="15.75" thickBot="1" x14ac:dyDescent="0.3">
      <c r="A162" s="13"/>
      <c r="B162" s="37">
        <v>19</v>
      </c>
      <c r="C162" s="22">
        <v>97.241022000000001</v>
      </c>
      <c r="D162" s="30">
        <v>97.241022000000001</v>
      </c>
      <c r="E162" s="45">
        <v>0</v>
      </c>
      <c r="F162" s="22">
        <v>14.961000000000013</v>
      </c>
      <c r="G162" s="50">
        <v>11000</v>
      </c>
      <c r="H162" s="15">
        <v>2.6697560487915399E-3</v>
      </c>
      <c r="I162" s="15">
        <v>1.0226678366525599</v>
      </c>
      <c r="J162" s="15">
        <v>4.1799951161142698E-2</v>
      </c>
      <c r="K162" s="16">
        <v>0.35861503440750597</v>
      </c>
    </row>
    <row r="163" spans="1:11" x14ac:dyDescent="0.25">
      <c r="A163" s="3"/>
      <c r="B163" s="35">
        <v>0</v>
      </c>
      <c r="C163" s="5">
        <v>117.897285</v>
      </c>
      <c r="D163" s="23">
        <v>121.05477</v>
      </c>
      <c r="E163" s="38">
        <v>4.076295</v>
      </c>
      <c r="F163" s="4">
        <v>74.519000000000005</v>
      </c>
      <c r="G163" s="48">
        <v>17000</v>
      </c>
      <c r="H163" s="6">
        <v>6.0149367064709696E-3</v>
      </c>
      <c r="I163" s="6">
        <v>0.42515935150438</v>
      </c>
      <c r="J163" s="6">
        <v>2.48860232737169E-2</v>
      </c>
      <c r="K163" s="7">
        <v>0.90406127023257798</v>
      </c>
    </row>
    <row r="164" spans="1:11" x14ac:dyDescent="0.25">
      <c r="A164" s="8"/>
      <c r="B164" s="36">
        <v>1</v>
      </c>
      <c r="C164" s="9">
        <v>131.79521099999999</v>
      </c>
      <c r="D164" s="24">
        <v>132.174116</v>
      </c>
      <c r="E164" s="40">
        <v>0.137375</v>
      </c>
      <c r="F164" s="9">
        <v>181.67500000000001</v>
      </c>
      <c r="G164" s="49">
        <v>15000</v>
      </c>
      <c r="H164" s="11">
        <v>9.4287725787402105E-3</v>
      </c>
      <c r="I164" s="11">
        <v>2.2462418026620501</v>
      </c>
      <c r="J164" s="11">
        <v>4.6044268906031203</v>
      </c>
      <c r="K164" s="12">
        <v>0.94341787242644404</v>
      </c>
    </row>
    <row r="165" spans="1:11" x14ac:dyDescent="0.25">
      <c r="A165" s="8"/>
      <c r="B165" s="36">
        <v>2</v>
      </c>
      <c r="C165" s="9">
        <v>132.56328099999999</v>
      </c>
      <c r="D165" s="24">
        <v>132.799049</v>
      </c>
      <c r="E165" s="39">
        <v>0.113728</v>
      </c>
      <c r="F165" s="9">
        <v>192.80199999999996</v>
      </c>
      <c r="G165" s="49">
        <v>14000</v>
      </c>
      <c r="H165" s="11">
        <v>1.2127283415120701E-3</v>
      </c>
      <c r="I165" s="11">
        <v>0.35276947033325501</v>
      </c>
      <c r="J165" s="11">
        <v>2.3454375335517099</v>
      </c>
      <c r="K165" s="12">
        <v>0.51518075842261901</v>
      </c>
    </row>
    <row r="166" spans="1:11" x14ac:dyDescent="0.25">
      <c r="A166" s="8"/>
      <c r="B166" s="36">
        <v>3</v>
      </c>
      <c r="C166" s="9">
        <v>125.790997</v>
      </c>
      <c r="D166" s="24">
        <v>128.98405399999999</v>
      </c>
      <c r="E166" s="40">
        <v>3.3663669999999999</v>
      </c>
      <c r="F166" s="10">
        <v>38.15500000000003</v>
      </c>
      <c r="G166" s="49">
        <v>13000</v>
      </c>
      <c r="H166" s="11">
        <v>3.3997247077080101E-3</v>
      </c>
      <c r="I166" s="11">
        <v>1.9795502865702901</v>
      </c>
      <c r="J166" s="11">
        <v>0.72445024526181601</v>
      </c>
      <c r="K166" s="12">
        <v>0.89463153566326004</v>
      </c>
    </row>
    <row r="167" spans="1:11" x14ac:dyDescent="0.25">
      <c r="A167" s="8"/>
      <c r="B167" s="36">
        <v>4</v>
      </c>
      <c r="C167" s="10">
        <v>117.897285</v>
      </c>
      <c r="D167" s="24">
        <v>127.331046</v>
      </c>
      <c r="E167" s="40">
        <v>5.6683750000000002</v>
      </c>
      <c r="F167" s="9">
        <v>106.02399999999994</v>
      </c>
      <c r="G167" s="49">
        <v>15000</v>
      </c>
      <c r="H167" s="11">
        <v>1.38274382110955E-3</v>
      </c>
      <c r="I167" s="11">
        <v>4.34447315854751</v>
      </c>
      <c r="J167" s="11">
        <v>1.73376643181988</v>
      </c>
      <c r="K167" s="12">
        <v>0.63406193821727397</v>
      </c>
    </row>
    <row r="168" spans="1:11" x14ac:dyDescent="0.25">
      <c r="A168" s="8"/>
      <c r="B168" s="36">
        <v>5</v>
      </c>
      <c r="C168" s="9">
        <v>132.373335</v>
      </c>
      <c r="D168" s="24">
        <v>133.98263499999999</v>
      </c>
      <c r="E168" s="40">
        <v>0.912609</v>
      </c>
      <c r="F168" s="9">
        <v>2813.4139999999998</v>
      </c>
      <c r="G168" s="49">
        <v>15000</v>
      </c>
      <c r="H168" s="11">
        <v>9.0440420988752695E-3</v>
      </c>
      <c r="I168" s="11">
        <v>0.165576198101683</v>
      </c>
      <c r="J168" s="11">
        <v>4.7974723349012498</v>
      </c>
      <c r="K168" s="12">
        <v>0.55892308505239496</v>
      </c>
    </row>
    <row r="169" spans="1:11" x14ac:dyDescent="0.25">
      <c r="A169" s="8"/>
      <c r="B169" s="36">
        <v>6</v>
      </c>
      <c r="C169" s="10">
        <v>117.897285</v>
      </c>
      <c r="D169" s="24">
        <v>128.83855500000001</v>
      </c>
      <c r="E169" s="40">
        <v>6.2501920000000002</v>
      </c>
      <c r="F169" s="9">
        <v>74.336999999999989</v>
      </c>
      <c r="G169" s="49">
        <v>18000</v>
      </c>
      <c r="H169" s="11">
        <v>5.4576792455734101E-4</v>
      </c>
      <c r="I169" s="11">
        <v>4.2179604600785696</v>
      </c>
      <c r="J169" s="11">
        <v>1.81745221863107</v>
      </c>
      <c r="K169" s="12">
        <v>0.88600131050548503</v>
      </c>
    </row>
    <row r="170" spans="1:11" x14ac:dyDescent="0.25">
      <c r="A170" s="8"/>
      <c r="B170" s="36">
        <v>7</v>
      </c>
      <c r="C170" s="9">
        <v>132.19811100000001</v>
      </c>
      <c r="D170" s="24">
        <v>133.21804</v>
      </c>
      <c r="E170" s="40">
        <v>2.3241909999999999</v>
      </c>
      <c r="F170" s="9">
        <v>73.494000000000142</v>
      </c>
      <c r="G170" s="49">
        <v>18000</v>
      </c>
      <c r="H170" s="11">
        <v>6.3749551313291896E-3</v>
      </c>
      <c r="I170" s="11">
        <v>3.9456223327247302</v>
      </c>
      <c r="J170" s="11">
        <v>4.2724538538817702</v>
      </c>
      <c r="K170" s="12">
        <v>0.63972576548870697</v>
      </c>
    </row>
    <row r="171" spans="1:11" x14ac:dyDescent="0.25">
      <c r="A171" s="8"/>
      <c r="B171" s="36">
        <v>8</v>
      </c>
      <c r="C171" s="10">
        <v>117.897285</v>
      </c>
      <c r="D171" s="24">
        <v>128.78994499999999</v>
      </c>
      <c r="E171" s="40">
        <v>4.8455659999999998</v>
      </c>
      <c r="F171" s="9">
        <v>98.511999999999716</v>
      </c>
      <c r="G171" s="49">
        <v>10000</v>
      </c>
      <c r="H171" s="11">
        <v>6.7989300794078196E-3</v>
      </c>
      <c r="I171" s="11">
        <v>3.60452730892036</v>
      </c>
      <c r="J171" s="11">
        <v>1.9764787745363599</v>
      </c>
      <c r="K171" s="12">
        <v>0.44308562794439299</v>
      </c>
    </row>
    <row r="172" spans="1:11" x14ac:dyDescent="0.25">
      <c r="A172" s="8"/>
      <c r="B172" s="36">
        <v>9</v>
      </c>
      <c r="C172" s="10">
        <v>117.897285</v>
      </c>
      <c r="D172" s="24">
        <v>125.620679</v>
      </c>
      <c r="E172" s="40">
        <v>4.4532350000000003</v>
      </c>
      <c r="F172" s="9">
        <v>52.227000000000317</v>
      </c>
      <c r="G172" s="49">
        <v>16000</v>
      </c>
      <c r="H172" s="11">
        <v>2.24486251539338E-4</v>
      </c>
      <c r="I172" s="11">
        <v>4.8216695008146999</v>
      </c>
      <c r="J172" s="11">
        <v>0.78190128467372</v>
      </c>
      <c r="K172" s="12">
        <v>0.37930491405394401</v>
      </c>
    </row>
    <row r="173" spans="1:11" x14ac:dyDescent="0.25">
      <c r="A173" s="8">
        <v>92.704935671512004</v>
      </c>
      <c r="B173" s="36">
        <v>10</v>
      </c>
      <c r="C173" s="10">
        <v>117.897285</v>
      </c>
      <c r="D173" s="24">
        <v>127.902924</v>
      </c>
      <c r="E173" s="40">
        <v>5.7980799999999997</v>
      </c>
      <c r="F173" s="9">
        <v>34.407999999999902</v>
      </c>
      <c r="G173" s="49">
        <v>12000</v>
      </c>
      <c r="H173" s="11">
        <v>6.0777590641207697E-3</v>
      </c>
      <c r="I173" s="11">
        <v>3.9880642579629701</v>
      </c>
      <c r="J173" s="11">
        <v>0.45592191061652898</v>
      </c>
      <c r="K173" s="12">
        <v>0.917010069324254</v>
      </c>
    </row>
    <row r="174" spans="1:11" x14ac:dyDescent="0.25">
      <c r="A174" s="8"/>
      <c r="B174" s="36">
        <v>11</v>
      </c>
      <c r="C174" s="9">
        <v>118.067967</v>
      </c>
      <c r="D174" s="24">
        <v>125.052361</v>
      </c>
      <c r="E174" s="40">
        <v>2.4544589999999999</v>
      </c>
      <c r="F174" s="9">
        <v>43.840000000000146</v>
      </c>
      <c r="G174" s="49">
        <v>15000</v>
      </c>
      <c r="H174" s="11">
        <v>9.0455111547289996E-3</v>
      </c>
      <c r="I174" s="11">
        <v>3.0799134318597501</v>
      </c>
      <c r="J174" s="11">
        <v>0.49689055315636699</v>
      </c>
      <c r="K174" s="12">
        <v>0.467946108368473</v>
      </c>
    </row>
    <row r="175" spans="1:11" x14ac:dyDescent="0.25">
      <c r="A175" s="8"/>
      <c r="B175" s="36">
        <v>12</v>
      </c>
      <c r="C175" s="9">
        <v>118.69893</v>
      </c>
      <c r="D175" s="24">
        <v>130.65165400000001</v>
      </c>
      <c r="E175" s="40">
        <v>4.2054200000000002</v>
      </c>
      <c r="F175" s="9">
        <v>104.68799999999965</v>
      </c>
      <c r="G175" s="49">
        <v>10000</v>
      </c>
      <c r="H175" s="11">
        <v>7.4713969403830101E-3</v>
      </c>
      <c r="I175" s="11">
        <v>3.4699920464962499</v>
      </c>
      <c r="J175" s="11">
        <v>1.34766894128006</v>
      </c>
      <c r="K175" s="12">
        <v>0.66470704313510998</v>
      </c>
    </row>
    <row r="176" spans="1:11" x14ac:dyDescent="0.25">
      <c r="A176" s="8"/>
      <c r="B176" s="36">
        <v>13</v>
      </c>
      <c r="C176" s="9">
        <v>125.790997</v>
      </c>
      <c r="D176" s="24">
        <v>127.000355</v>
      </c>
      <c r="E176" s="40">
        <v>2.513703</v>
      </c>
      <c r="F176" s="9">
        <v>46.342000000000098</v>
      </c>
      <c r="G176" s="49">
        <v>13000</v>
      </c>
      <c r="H176" s="11">
        <v>5.3692292413261402E-3</v>
      </c>
      <c r="I176" s="11">
        <v>1.56629719332975</v>
      </c>
      <c r="J176" s="11">
        <v>0.520867677566212</v>
      </c>
      <c r="K176" s="12">
        <v>0.76097855600879205</v>
      </c>
    </row>
    <row r="177" spans="1:11" x14ac:dyDescent="0.25">
      <c r="A177" s="8"/>
      <c r="B177" s="36">
        <v>14</v>
      </c>
      <c r="C177" s="10">
        <v>117.897285</v>
      </c>
      <c r="D177" s="24">
        <v>126.17152</v>
      </c>
      <c r="E177" s="40">
        <v>4.9850750000000001</v>
      </c>
      <c r="F177" s="9">
        <v>52.5</v>
      </c>
      <c r="G177" s="49">
        <v>15000</v>
      </c>
      <c r="H177" s="11">
        <v>1.0447745940206799E-3</v>
      </c>
      <c r="I177" s="11">
        <v>1.4094407745703801</v>
      </c>
      <c r="J177" s="11">
        <v>0.81513454069854696</v>
      </c>
      <c r="K177" s="12">
        <v>0.54048157677546205</v>
      </c>
    </row>
    <row r="178" spans="1:11" x14ac:dyDescent="0.25">
      <c r="A178" s="8"/>
      <c r="B178" s="36">
        <v>15</v>
      </c>
      <c r="C178" s="9">
        <v>125.790999</v>
      </c>
      <c r="D178" s="24">
        <v>128.28219100000001</v>
      </c>
      <c r="E178" s="40">
        <v>3.0897779999999999</v>
      </c>
      <c r="F178" s="9">
        <v>66.693000000000211</v>
      </c>
      <c r="G178" s="49">
        <v>18000</v>
      </c>
      <c r="H178" s="11">
        <v>9.2862637949590408E-3</v>
      </c>
      <c r="I178" s="11">
        <v>4.8055619591509098</v>
      </c>
      <c r="J178" s="11">
        <v>1.22855374787247</v>
      </c>
      <c r="K178" s="12">
        <v>0.32546110081088198</v>
      </c>
    </row>
    <row r="179" spans="1:11" x14ac:dyDescent="0.25">
      <c r="A179" s="8"/>
      <c r="B179" s="36">
        <v>16</v>
      </c>
      <c r="C179" s="9">
        <v>126.95554</v>
      </c>
      <c r="D179" s="24">
        <v>132.49077199999999</v>
      </c>
      <c r="E179" s="40">
        <v>2.0017469999999999</v>
      </c>
      <c r="F179" s="9">
        <v>246.58799999999974</v>
      </c>
      <c r="G179" s="49">
        <v>10000</v>
      </c>
      <c r="H179" s="11">
        <v>8.5216800906451999E-3</v>
      </c>
      <c r="I179" s="11">
        <v>0.54074762658256303</v>
      </c>
      <c r="J179" s="11">
        <v>4.5879350110422203</v>
      </c>
      <c r="K179" s="12">
        <v>0.86147885446119998</v>
      </c>
    </row>
    <row r="180" spans="1:11" x14ac:dyDescent="0.25">
      <c r="A180" s="8"/>
      <c r="B180" s="36">
        <v>17</v>
      </c>
      <c r="C180" s="9">
        <v>117.900051</v>
      </c>
      <c r="D180" s="24">
        <v>127.69439300000001</v>
      </c>
      <c r="E180" s="40">
        <v>7.1488350000000001</v>
      </c>
      <c r="F180" s="9">
        <v>77.128999999999905</v>
      </c>
      <c r="G180" s="49">
        <v>18000</v>
      </c>
      <c r="H180" s="11">
        <v>5.8019551425341999E-3</v>
      </c>
      <c r="I180" s="11">
        <v>4.1167646559201199</v>
      </c>
      <c r="J180" s="11">
        <v>2.1580206147068601</v>
      </c>
      <c r="K180" s="12">
        <v>0.85627259492697205</v>
      </c>
    </row>
    <row r="181" spans="1:11" x14ac:dyDescent="0.25">
      <c r="A181" s="8"/>
      <c r="B181" s="36">
        <v>18</v>
      </c>
      <c r="C181" s="9">
        <v>133.29729</v>
      </c>
      <c r="D181" s="24">
        <v>133.961611</v>
      </c>
      <c r="E181" s="40">
        <v>0.44266800000000001</v>
      </c>
      <c r="F181" s="9">
        <v>1325.6480000000001</v>
      </c>
      <c r="G181" s="49">
        <v>19000</v>
      </c>
      <c r="H181" s="11">
        <v>8.7732461340018202E-3</v>
      </c>
      <c r="I181" s="11">
        <v>0.213515433322645</v>
      </c>
      <c r="J181" s="11">
        <v>3.8040123390723202</v>
      </c>
      <c r="K181" s="12">
        <v>0.50792592689930705</v>
      </c>
    </row>
    <row r="182" spans="1:11" ht="15.75" thickBot="1" x14ac:dyDescent="0.3">
      <c r="A182" s="13"/>
      <c r="B182" s="37">
        <v>19</v>
      </c>
      <c r="C182" s="22">
        <v>117.897285</v>
      </c>
      <c r="D182" s="25">
        <v>130.34226000000001</v>
      </c>
      <c r="E182" s="41">
        <v>7.4955930000000004</v>
      </c>
      <c r="F182" s="14">
        <v>83.530999999999949</v>
      </c>
      <c r="G182" s="50">
        <v>19000</v>
      </c>
      <c r="H182" s="15">
        <v>8.1465878016604206E-3</v>
      </c>
      <c r="I182" s="15">
        <v>3.8922382218542002</v>
      </c>
      <c r="J182" s="15">
        <v>3.9450041163280001</v>
      </c>
      <c r="K182" s="16">
        <v>0.573978443070714</v>
      </c>
    </row>
    <row r="183" spans="1:11" x14ac:dyDescent="0.25">
      <c r="A183" s="3"/>
      <c r="B183" s="35">
        <v>0</v>
      </c>
      <c r="C183" s="5">
        <v>120.118506</v>
      </c>
      <c r="D183" s="23">
        <v>120.118506</v>
      </c>
      <c r="E183" s="44">
        <v>0</v>
      </c>
      <c r="F183" s="4">
        <v>115.96</v>
      </c>
      <c r="G183" s="48">
        <v>15000</v>
      </c>
      <c r="H183" s="6">
        <v>9.0636891382058493E-3</v>
      </c>
      <c r="I183" s="6">
        <v>0.20269438399056999</v>
      </c>
      <c r="J183" s="6">
        <v>0.22568313588878799</v>
      </c>
      <c r="K183" s="7">
        <v>0.71529768982188702</v>
      </c>
    </row>
    <row r="184" spans="1:11" x14ac:dyDescent="0.25">
      <c r="A184" s="8"/>
      <c r="B184" s="36">
        <v>1</v>
      </c>
      <c r="C184" s="10">
        <v>120.118506</v>
      </c>
      <c r="D184" s="24">
        <v>120.274618</v>
      </c>
      <c r="E184" s="40">
        <v>0.320967</v>
      </c>
      <c r="F184" s="9">
        <v>145.74900000000002</v>
      </c>
      <c r="G184" s="49">
        <v>18000</v>
      </c>
      <c r="H184" s="11">
        <v>7.7683968116992802E-3</v>
      </c>
      <c r="I184" s="11">
        <v>3.0841491684340001</v>
      </c>
      <c r="J184" s="11">
        <v>1.2812045416424001</v>
      </c>
      <c r="K184" s="12">
        <v>0.64707493419211803</v>
      </c>
    </row>
    <row r="185" spans="1:11" x14ac:dyDescent="0.25">
      <c r="A185" s="8"/>
      <c r="B185" s="36">
        <v>2</v>
      </c>
      <c r="C185" s="10">
        <v>120.118506</v>
      </c>
      <c r="D185" s="24">
        <v>121.189083</v>
      </c>
      <c r="E185" s="40">
        <v>1.959638</v>
      </c>
      <c r="F185" s="9">
        <v>525.39400000000001</v>
      </c>
      <c r="G185" s="49">
        <v>13000</v>
      </c>
      <c r="H185" s="11">
        <v>8.0710499788889008E-3</v>
      </c>
      <c r="I185" s="11">
        <v>4.1231605017987496</v>
      </c>
      <c r="J185" s="11">
        <v>1.44618466896947</v>
      </c>
      <c r="K185" s="12">
        <v>0.94196215045996801</v>
      </c>
    </row>
    <row r="186" spans="1:11" x14ac:dyDescent="0.25">
      <c r="A186" s="8"/>
      <c r="B186" s="36">
        <v>3</v>
      </c>
      <c r="C186" s="10">
        <v>120.118506</v>
      </c>
      <c r="D186" s="24">
        <v>120.25854</v>
      </c>
      <c r="E186" s="40">
        <v>0.29446099999999997</v>
      </c>
      <c r="F186" s="9">
        <v>247.18999999999994</v>
      </c>
      <c r="G186" s="49">
        <v>14000</v>
      </c>
      <c r="H186" s="11">
        <v>1.88304036621668E-4</v>
      </c>
      <c r="I186" s="11">
        <v>0.21768656490897301</v>
      </c>
      <c r="J186" s="11">
        <v>0.88415533890786302</v>
      </c>
      <c r="K186" s="12">
        <v>0.34397010306551201</v>
      </c>
    </row>
    <row r="187" spans="1:11" x14ac:dyDescent="0.25">
      <c r="A187" s="8"/>
      <c r="B187" s="36">
        <v>4</v>
      </c>
      <c r="C187" s="9">
        <v>120.12859400000001</v>
      </c>
      <c r="D187" s="24">
        <v>120.372353</v>
      </c>
      <c r="E187" s="40">
        <v>0.31021500000000002</v>
      </c>
      <c r="F187" s="9">
        <v>727.21800000000007</v>
      </c>
      <c r="G187" s="49">
        <v>12000</v>
      </c>
      <c r="H187" s="11">
        <v>6.6969464821013801E-3</v>
      </c>
      <c r="I187" s="11">
        <v>0.31985950406671698</v>
      </c>
      <c r="J187" s="11">
        <v>1.97168990074943</v>
      </c>
      <c r="K187" s="12">
        <v>0.83976241388387196</v>
      </c>
    </row>
    <row r="188" spans="1:11" x14ac:dyDescent="0.25">
      <c r="A188" s="8"/>
      <c r="B188" s="36">
        <v>5</v>
      </c>
      <c r="C188" s="10">
        <v>120.118506</v>
      </c>
      <c r="D188" s="24">
        <v>122.600977</v>
      </c>
      <c r="E188" s="40">
        <v>3.7051210000000001</v>
      </c>
      <c r="F188" s="9">
        <v>268.63499999999999</v>
      </c>
      <c r="G188" s="49">
        <v>15000</v>
      </c>
      <c r="H188" s="11">
        <v>6.4927470731717101E-3</v>
      </c>
      <c r="I188" s="11">
        <v>4.4829346252615503</v>
      </c>
      <c r="J188" s="11">
        <v>3.4959664395904402</v>
      </c>
      <c r="K188" s="12">
        <v>0.44956959450983103</v>
      </c>
    </row>
    <row r="189" spans="1:11" x14ac:dyDescent="0.25">
      <c r="A189" s="8"/>
      <c r="B189" s="36">
        <v>6</v>
      </c>
      <c r="C189" s="10">
        <v>120.118506</v>
      </c>
      <c r="D189" s="24">
        <v>120.927441</v>
      </c>
      <c r="E189" s="40">
        <v>2.1597599999999999</v>
      </c>
      <c r="F189" s="9">
        <v>211.74199999999996</v>
      </c>
      <c r="G189" s="49">
        <v>19000</v>
      </c>
      <c r="H189" s="11">
        <v>6.8682024573127496E-3</v>
      </c>
      <c r="I189" s="11">
        <v>0.68422594698699801</v>
      </c>
      <c r="J189" s="11">
        <v>3.2542857472920601</v>
      </c>
      <c r="K189" s="12">
        <v>0.54498590846389805</v>
      </c>
    </row>
    <row r="190" spans="1:11" x14ac:dyDescent="0.25">
      <c r="A190" s="8"/>
      <c r="B190" s="36">
        <v>7</v>
      </c>
      <c r="C190" s="10">
        <v>120.118506</v>
      </c>
      <c r="D190" s="24">
        <v>121.015361</v>
      </c>
      <c r="E190" s="40">
        <v>2.3120409999999998</v>
      </c>
      <c r="F190" s="9">
        <v>134.36700000000019</v>
      </c>
      <c r="G190" s="49">
        <v>18000</v>
      </c>
      <c r="H190" s="11">
        <v>5.4012914013902699E-3</v>
      </c>
      <c r="I190" s="11">
        <v>2.9789705858227098</v>
      </c>
      <c r="J190" s="11">
        <v>3.3475213454959798</v>
      </c>
      <c r="K190" s="12">
        <v>0.66458651122652102</v>
      </c>
    </row>
    <row r="191" spans="1:11" x14ac:dyDescent="0.25">
      <c r="A191" s="8"/>
      <c r="B191" s="36">
        <v>8</v>
      </c>
      <c r="C191" s="9">
        <v>120.81724</v>
      </c>
      <c r="D191" s="24">
        <v>126.00875499999999</v>
      </c>
      <c r="E191" s="40">
        <v>3.9168319999999999</v>
      </c>
      <c r="F191" s="9">
        <v>649.03499999999985</v>
      </c>
      <c r="G191" s="49">
        <v>10000</v>
      </c>
      <c r="H191" s="11">
        <v>5.1147047790547004E-3</v>
      </c>
      <c r="I191" s="11">
        <v>3.06403579225127</v>
      </c>
      <c r="J191" s="11">
        <v>4.3139008415643598</v>
      </c>
      <c r="K191" s="12">
        <v>0.76068085128886898</v>
      </c>
    </row>
    <row r="192" spans="1:11" x14ac:dyDescent="0.25">
      <c r="A192" s="8"/>
      <c r="B192" s="36">
        <v>9</v>
      </c>
      <c r="C192" s="10">
        <v>120.118506</v>
      </c>
      <c r="D192" s="24">
        <v>120.118604</v>
      </c>
      <c r="E192" s="40">
        <v>3.1E-4</v>
      </c>
      <c r="F192" s="9">
        <v>86.302999999999884</v>
      </c>
      <c r="G192" s="49">
        <v>19000</v>
      </c>
      <c r="H192" s="11">
        <v>9.0396725801270197E-3</v>
      </c>
      <c r="I192" s="11">
        <v>2.4793318691814998</v>
      </c>
      <c r="J192" s="11">
        <v>0.41444174983096999</v>
      </c>
      <c r="K192" s="12">
        <v>0.58602060174403603</v>
      </c>
    </row>
    <row r="193" spans="1:11" x14ac:dyDescent="0.25">
      <c r="A193" s="8">
        <v>100.808974357474</v>
      </c>
      <c r="B193" s="36">
        <v>10</v>
      </c>
      <c r="C193" s="10">
        <v>120.118506</v>
      </c>
      <c r="D193" s="24">
        <v>120.945213</v>
      </c>
      <c r="E193" s="40">
        <v>2.1430370000000001</v>
      </c>
      <c r="F193" s="9">
        <v>135.75600000000031</v>
      </c>
      <c r="G193" s="49">
        <v>17000</v>
      </c>
      <c r="H193" s="11">
        <v>9.6129752612667107E-3</v>
      </c>
      <c r="I193" s="11">
        <v>3.6360367192792098</v>
      </c>
      <c r="J193" s="11">
        <v>3.0690407211677901</v>
      </c>
      <c r="K193" s="12">
        <v>0.79555834281887705</v>
      </c>
    </row>
    <row r="194" spans="1:11" x14ac:dyDescent="0.25">
      <c r="A194" s="8"/>
      <c r="B194" s="36">
        <v>11</v>
      </c>
      <c r="C194" s="10">
        <v>120.118506</v>
      </c>
      <c r="D194" s="24">
        <v>120.474283</v>
      </c>
      <c r="E194" s="40">
        <v>0.66641700000000004</v>
      </c>
      <c r="F194" s="9">
        <v>450.82600000000002</v>
      </c>
      <c r="G194" s="49">
        <v>14000</v>
      </c>
      <c r="H194" s="11">
        <v>9.2104601243926196E-3</v>
      </c>
      <c r="I194" s="11">
        <v>2.3769417009334499</v>
      </c>
      <c r="J194" s="11">
        <v>1.83528425281193</v>
      </c>
      <c r="K194" s="12">
        <v>0.33064220952052598</v>
      </c>
    </row>
    <row r="195" spans="1:11" x14ac:dyDescent="0.25">
      <c r="A195" s="8"/>
      <c r="B195" s="36">
        <v>12</v>
      </c>
      <c r="C195" s="10">
        <v>120.118506</v>
      </c>
      <c r="D195" s="24">
        <v>120.279369</v>
      </c>
      <c r="E195" s="40">
        <v>0.26737699999999998</v>
      </c>
      <c r="F195" s="9">
        <v>87.751999999999953</v>
      </c>
      <c r="G195" s="49">
        <v>19000</v>
      </c>
      <c r="H195" s="11">
        <v>4.5565399056537803E-3</v>
      </c>
      <c r="I195" s="11">
        <v>3.7432905701880999</v>
      </c>
      <c r="J195" s="11">
        <v>0.34592083520968497</v>
      </c>
      <c r="K195" s="12">
        <v>0.61980811231566801</v>
      </c>
    </row>
    <row r="196" spans="1:11" x14ac:dyDescent="0.25">
      <c r="A196" s="8"/>
      <c r="B196" s="36">
        <v>13</v>
      </c>
      <c r="C196" s="10">
        <v>120.118506</v>
      </c>
      <c r="D196" s="24">
        <v>122.876895</v>
      </c>
      <c r="E196" s="40">
        <v>3.4741399999999998</v>
      </c>
      <c r="F196" s="9">
        <v>182.32699999999977</v>
      </c>
      <c r="G196" s="49">
        <v>17000</v>
      </c>
      <c r="H196" s="11">
        <v>5.3523056978156298E-3</v>
      </c>
      <c r="I196" s="11">
        <v>1.3796114564955899</v>
      </c>
      <c r="J196" s="11">
        <v>1.58949473124876</v>
      </c>
      <c r="K196" s="12">
        <v>0.37522097970604601</v>
      </c>
    </row>
    <row r="197" spans="1:11" x14ac:dyDescent="0.25">
      <c r="A197" s="8"/>
      <c r="B197" s="36">
        <v>14</v>
      </c>
      <c r="C197" s="10">
        <v>120.118506</v>
      </c>
      <c r="D197" s="24">
        <v>120.188379</v>
      </c>
      <c r="E197" s="40">
        <v>0.22095899999999999</v>
      </c>
      <c r="F197" s="9">
        <v>96.285000000000309</v>
      </c>
      <c r="G197" s="49">
        <v>17000</v>
      </c>
      <c r="H197" s="11">
        <v>9.9415759630012094E-3</v>
      </c>
      <c r="I197" s="11">
        <v>4.8094393533611299</v>
      </c>
      <c r="J197" s="11">
        <v>0.60447025659426301</v>
      </c>
      <c r="K197" s="12">
        <v>0.441926217074397</v>
      </c>
    </row>
    <row r="198" spans="1:11" x14ac:dyDescent="0.25">
      <c r="A198" s="8"/>
      <c r="B198" s="36">
        <v>15</v>
      </c>
      <c r="C198" s="10">
        <v>120.118506</v>
      </c>
      <c r="D198" s="24">
        <v>120.164001</v>
      </c>
      <c r="E198" s="40">
        <v>0.14386699999999999</v>
      </c>
      <c r="F198" s="9">
        <v>80.798999999999523</v>
      </c>
      <c r="G198" s="49">
        <v>11000</v>
      </c>
      <c r="H198" s="11">
        <v>9.0674136656975508E-3</v>
      </c>
      <c r="I198" s="11">
        <v>2.6988271930112702</v>
      </c>
      <c r="J198" s="11">
        <v>0.24296071361323299</v>
      </c>
      <c r="K198" s="12">
        <v>0.66420955274524696</v>
      </c>
    </row>
    <row r="199" spans="1:11" x14ac:dyDescent="0.25">
      <c r="A199" s="8"/>
      <c r="B199" s="36">
        <v>16</v>
      </c>
      <c r="C199" s="10">
        <v>120.118506</v>
      </c>
      <c r="D199" s="24">
        <v>121.51224999999999</v>
      </c>
      <c r="E199" s="40">
        <v>2.8171189999999999</v>
      </c>
      <c r="F199" s="9">
        <v>166.94500000000062</v>
      </c>
      <c r="G199" s="49">
        <v>17000</v>
      </c>
      <c r="H199" s="11">
        <v>1.8086877552396801E-4</v>
      </c>
      <c r="I199" s="11">
        <v>2.3322576710798102</v>
      </c>
      <c r="J199" s="11">
        <v>3.1848675842760601</v>
      </c>
      <c r="K199" s="12">
        <v>0.30944973922567798</v>
      </c>
    </row>
    <row r="200" spans="1:11" x14ac:dyDescent="0.25">
      <c r="A200" s="8"/>
      <c r="B200" s="36">
        <v>17</v>
      </c>
      <c r="C200" s="10">
        <v>120.118506</v>
      </c>
      <c r="D200" s="24">
        <v>122.035246</v>
      </c>
      <c r="E200" s="40">
        <v>3.0859109999999998</v>
      </c>
      <c r="F200" s="9">
        <v>349.4409999999998</v>
      </c>
      <c r="G200" s="49">
        <v>15000</v>
      </c>
      <c r="H200" s="11">
        <v>7.2693606065787203E-3</v>
      </c>
      <c r="I200" s="11">
        <v>3.1192260445415001</v>
      </c>
      <c r="J200" s="11">
        <v>4.7022573971962096</v>
      </c>
      <c r="K200" s="12">
        <v>0.353110195980397</v>
      </c>
    </row>
    <row r="201" spans="1:11" x14ac:dyDescent="0.25">
      <c r="A201" s="8"/>
      <c r="B201" s="36">
        <v>18</v>
      </c>
      <c r="C201" s="10">
        <v>120.118506</v>
      </c>
      <c r="D201" s="24">
        <v>121.116945</v>
      </c>
      <c r="E201" s="40">
        <v>2.2831199999999998</v>
      </c>
      <c r="F201" s="9">
        <v>194.96900000000005</v>
      </c>
      <c r="G201" s="49">
        <v>18000</v>
      </c>
      <c r="H201" s="11">
        <v>8.2938658002910202E-3</v>
      </c>
      <c r="I201" s="11">
        <v>0.77339241636228795</v>
      </c>
      <c r="J201" s="11">
        <v>3.60933474947766</v>
      </c>
      <c r="K201" s="12">
        <v>0.71488409749202197</v>
      </c>
    </row>
    <row r="202" spans="1:11" ht="15.75" thickBot="1" x14ac:dyDescent="0.3">
      <c r="A202" s="13"/>
      <c r="B202" s="37">
        <v>19</v>
      </c>
      <c r="C202" s="22">
        <v>120.118506</v>
      </c>
      <c r="D202" s="25">
        <v>120.203335</v>
      </c>
      <c r="E202" s="41">
        <v>0.179423</v>
      </c>
      <c r="F202" s="22">
        <v>62.619999999999891</v>
      </c>
      <c r="G202" s="50">
        <v>13000</v>
      </c>
      <c r="H202" s="15">
        <v>4.2626149213464699E-4</v>
      </c>
      <c r="I202" s="15">
        <v>4.0893325737399602</v>
      </c>
      <c r="J202" s="15">
        <v>9.64400208487564E-2</v>
      </c>
      <c r="K202" s="16">
        <v>0.68843508062919201</v>
      </c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2"/>
  <sheetViews>
    <sheetView tabSelected="1" topLeftCell="A34" workbookViewId="0">
      <selection activeCell="J35" sqref="J35"/>
    </sheetView>
  </sheetViews>
  <sheetFormatPr defaultRowHeight="15" x14ac:dyDescent="0.25"/>
  <cols>
    <col min="1" max="1" width="13.7109375" style="64" bestFit="1" customWidth="1"/>
    <col min="2" max="2" width="8.42578125" style="64" customWidth="1"/>
    <col min="3" max="5" width="11.85546875" style="64" bestFit="1" customWidth="1"/>
    <col min="6" max="6" width="16" style="64" bestFit="1" customWidth="1"/>
    <col min="7" max="7" width="6.7109375" style="64" bestFit="1" customWidth="1"/>
    <col min="8" max="8" width="11.7109375" style="64"/>
    <col min="9" max="11" width="12.28515625" style="64" bestFit="1" customWidth="1"/>
    <col min="12" max="16384" width="9.140625" style="61"/>
  </cols>
  <sheetData>
    <row r="1" spans="1:11" x14ac:dyDescent="0.25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30.75" thickBot="1" x14ac:dyDescent="0.3">
      <c r="A2" s="62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10</v>
      </c>
      <c r="G2" s="54" t="s">
        <v>5</v>
      </c>
      <c r="H2" s="55" t="s">
        <v>6</v>
      </c>
      <c r="I2" s="54" t="s">
        <v>7</v>
      </c>
      <c r="J2" s="54" t="s">
        <v>8</v>
      </c>
      <c r="K2" s="56" t="s">
        <v>9</v>
      </c>
    </row>
    <row r="3" spans="1:11" x14ac:dyDescent="0.25">
      <c r="A3" s="3"/>
      <c r="B3" s="35">
        <v>0</v>
      </c>
      <c r="C3" s="79">
        <v>8727.6809379999995</v>
      </c>
      <c r="D3" s="80">
        <v>8727.6809379999995</v>
      </c>
      <c r="E3" s="81">
        <v>0</v>
      </c>
      <c r="F3" s="67">
        <v>50.585000000000001</v>
      </c>
      <c r="G3" s="48">
        <v>14000</v>
      </c>
      <c r="H3" s="6">
        <v>1.2374632798562799E-3</v>
      </c>
      <c r="I3" s="6">
        <v>0.45384954567408198</v>
      </c>
      <c r="J3" s="6">
        <v>1.78146002075718E-2</v>
      </c>
      <c r="K3" s="7">
        <v>0.81864286696497102</v>
      </c>
    </row>
    <row r="4" spans="1:11" x14ac:dyDescent="0.25">
      <c r="A4" s="8"/>
      <c r="B4" s="36">
        <v>1</v>
      </c>
      <c r="C4" s="68">
        <v>8775.2266550000004</v>
      </c>
      <c r="D4" s="69">
        <v>8846.0474969999996</v>
      </c>
      <c r="E4" s="70">
        <v>78.340135000000004</v>
      </c>
      <c r="F4" s="71">
        <v>87.977999999999994</v>
      </c>
      <c r="G4" s="49">
        <v>15000</v>
      </c>
      <c r="H4" s="11">
        <v>5.2851585414171896E-3</v>
      </c>
      <c r="I4" s="11">
        <v>0.28955134001389399</v>
      </c>
      <c r="J4" s="11">
        <v>2.9512202894633299</v>
      </c>
      <c r="K4" s="12">
        <v>0.77409114294896597</v>
      </c>
    </row>
    <row r="5" spans="1:11" x14ac:dyDescent="0.25">
      <c r="A5" s="8"/>
      <c r="B5" s="36">
        <v>2</v>
      </c>
      <c r="C5" s="68">
        <v>9049.1506420000005</v>
      </c>
      <c r="D5" s="69">
        <v>9274.7674719999995</v>
      </c>
      <c r="E5" s="70">
        <v>129.95284699999999</v>
      </c>
      <c r="F5" s="71">
        <v>182.44</v>
      </c>
      <c r="G5" s="49">
        <v>13000</v>
      </c>
      <c r="H5" s="11">
        <v>7.1450150443487601E-3</v>
      </c>
      <c r="I5" s="11">
        <v>0.34174529402132497</v>
      </c>
      <c r="J5" s="11">
        <v>4.7921571342391998</v>
      </c>
      <c r="K5" s="12">
        <v>0.325604298067452</v>
      </c>
    </row>
    <row r="6" spans="1:11" x14ac:dyDescent="0.25">
      <c r="A6" s="8"/>
      <c r="B6" s="36">
        <v>3</v>
      </c>
      <c r="C6" s="78">
        <v>8727.6809379999995</v>
      </c>
      <c r="D6" s="82">
        <v>8727.6809379999995</v>
      </c>
      <c r="E6" s="83">
        <v>0</v>
      </c>
      <c r="F6" s="71">
        <v>69.878</v>
      </c>
      <c r="G6" s="49">
        <v>19000</v>
      </c>
      <c r="H6" s="11">
        <v>2.3659148714779399E-3</v>
      </c>
      <c r="I6" s="11">
        <v>4.7001940464421601</v>
      </c>
      <c r="J6" s="11">
        <v>1.1026789158189301</v>
      </c>
      <c r="K6" s="12">
        <v>0.34269967229023601</v>
      </c>
    </row>
    <row r="7" spans="1:11" x14ac:dyDescent="0.25">
      <c r="A7" s="8"/>
      <c r="B7" s="36">
        <v>4</v>
      </c>
      <c r="C7" s="78">
        <v>8727.6809379999995</v>
      </c>
      <c r="D7" s="82">
        <v>8727.6809379999995</v>
      </c>
      <c r="E7" s="83">
        <v>0</v>
      </c>
      <c r="F7" s="71">
        <v>50.908999999999999</v>
      </c>
      <c r="G7" s="49">
        <v>10000</v>
      </c>
      <c r="H7" s="11">
        <v>5.43245664157608E-3</v>
      </c>
      <c r="I7" s="11">
        <v>0.68920914026359903</v>
      </c>
      <c r="J7" s="11">
        <v>0.22349370734294599</v>
      </c>
      <c r="K7" s="12">
        <v>0.53520968472547703</v>
      </c>
    </row>
    <row r="8" spans="1:11" x14ac:dyDescent="0.25">
      <c r="A8" s="8"/>
      <c r="B8" s="36">
        <v>5</v>
      </c>
      <c r="C8" s="68">
        <v>8783.5290949999999</v>
      </c>
      <c r="D8" s="69">
        <v>8988.5020280000008</v>
      </c>
      <c r="E8" s="70">
        <v>127.671415</v>
      </c>
      <c r="F8" s="71">
        <v>87.882999999999996</v>
      </c>
      <c r="G8" s="49">
        <v>12000</v>
      </c>
      <c r="H8" s="11">
        <v>3.28885809208182E-3</v>
      </c>
      <c r="I8" s="11">
        <v>1.1860500679397199</v>
      </c>
      <c r="J8" s="11">
        <v>3.6444852026271199</v>
      </c>
      <c r="K8" s="12">
        <v>0.44799647476239901</v>
      </c>
    </row>
    <row r="9" spans="1:11" x14ac:dyDescent="0.25">
      <c r="A9" s="8"/>
      <c r="B9" s="36">
        <v>6</v>
      </c>
      <c r="C9" s="78">
        <v>8727.6809379999995</v>
      </c>
      <c r="D9" s="69">
        <v>8815.6140329999998</v>
      </c>
      <c r="E9" s="70">
        <v>145.42293000000001</v>
      </c>
      <c r="F9" s="71">
        <v>39.756</v>
      </c>
      <c r="G9" s="49">
        <v>12000</v>
      </c>
      <c r="H9" s="11">
        <v>8.9796181287871699E-4</v>
      </c>
      <c r="I9" s="11">
        <v>3.08440759315511</v>
      </c>
      <c r="J9" s="11">
        <v>1.1174511446392801</v>
      </c>
      <c r="K9" s="12">
        <v>0.65732673127850505</v>
      </c>
    </row>
    <row r="10" spans="1:11" x14ac:dyDescent="0.25">
      <c r="A10" s="8"/>
      <c r="B10" s="36">
        <v>7</v>
      </c>
      <c r="C10" s="78">
        <v>8727.6809379999995</v>
      </c>
      <c r="D10" s="69">
        <v>8737.1900819999992</v>
      </c>
      <c r="E10" s="70">
        <v>21.263090999999999</v>
      </c>
      <c r="F10" s="71">
        <v>51.707999999999998</v>
      </c>
      <c r="G10" s="49">
        <v>14000</v>
      </c>
      <c r="H10" s="11">
        <v>6.6460017057714E-3</v>
      </c>
      <c r="I10" s="11">
        <v>0.78409437081170497</v>
      </c>
      <c r="J10" s="11">
        <v>0.63923572882540802</v>
      </c>
      <c r="K10" s="12">
        <v>0.869655408222203</v>
      </c>
    </row>
    <row r="11" spans="1:11" x14ac:dyDescent="0.25">
      <c r="A11" s="8"/>
      <c r="B11" s="36">
        <v>8</v>
      </c>
      <c r="C11" s="78">
        <v>8727.6809379999995</v>
      </c>
      <c r="D11" s="82">
        <v>8727.6809379999995</v>
      </c>
      <c r="E11" s="83">
        <v>0</v>
      </c>
      <c r="F11" s="84">
        <v>35.223999999999997</v>
      </c>
      <c r="G11" s="49">
        <v>13000</v>
      </c>
      <c r="H11" s="11">
        <v>3.23785881583585E-3</v>
      </c>
      <c r="I11" s="11">
        <v>4.4769506459654496</v>
      </c>
      <c r="J11" s="11">
        <v>0.27524731572348099</v>
      </c>
      <c r="K11" s="12">
        <v>0.74263763486885304</v>
      </c>
    </row>
    <row r="12" spans="1:11" x14ac:dyDescent="0.25">
      <c r="A12" s="8">
        <v>12.8092814470231</v>
      </c>
      <c r="B12" s="36">
        <v>9</v>
      </c>
      <c r="C12" s="78">
        <v>8727.6809379999995</v>
      </c>
      <c r="D12" s="69">
        <v>8830.1046409999999</v>
      </c>
      <c r="E12" s="70">
        <v>137.50931399999999</v>
      </c>
      <c r="F12" s="71">
        <v>70.86</v>
      </c>
      <c r="G12" s="49">
        <v>16000</v>
      </c>
      <c r="H12" s="11">
        <v>1.1996582485375099E-3</v>
      </c>
      <c r="I12" s="11">
        <v>0.36396956275611902</v>
      </c>
      <c r="J12" s="11">
        <v>3.2363705794376099</v>
      </c>
      <c r="K12" s="12">
        <v>0.94371461212979701</v>
      </c>
    </row>
    <row r="13" spans="1:11" x14ac:dyDescent="0.25">
      <c r="A13" s="8"/>
      <c r="B13" s="36">
        <v>10</v>
      </c>
      <c r="C13" s="78">
        <v>8727.6809379999995</v>
      </c>
      <c r="D13" s="69">
        <v>8770.6989759999997</v>
      </c>
      <c r="E13" s="70">
        <v>24.315054</v>
      </c>
      <c r="F13" s="71">
        <v>57.279000000000003</v>
      </c>
      <c r="G13" s="49">
        <v>11000</v>
      </c>
      <c r="H13" s="11">
        <v>2.3512593610582298E-3</v>
      </c>
      <c r="I13" s="11">
        <v>3.2740189631299601</v>
      </c>
      <c r="J13" s="11">
        <v>1.8486398223382601</v>
      </c>
      <c r="K13" s="12">
        <v>0.33117068637455199</v>
      </c>
    </row>
    <row r="14" spans="1:11" x14ac:dyDescent="0.25">
      <c r="A14" s="8"/>
      <c r="B14" s="36">
        <v>11</v>
      </c>
      <c r="C14" s="78">
        <v>8727.6809379999995</v>
      </c>
      <c r="D14" s="69">
        <v>8802.436377</v>
      </c>
      <c r="E14" s="70">
        <v>81.520070000000004</v>
      </c>
      <c r="F14" s="71">
        <v>82.835999999999999</v>
      </c>
      <c r="G14" s="49">
        <v>13000</v>
      </c>
      <c r="H14" s="11">
        <v>8.3813364741150004E-3</v>
      </c>
      <c r="I14" s="11">
        <v>3.79147608930993</v>
      </c>
      <c r="J14" s="11">
        <v>2.72449541838562</v>
      </c>
      <c r="K14" s="12">
        <v>0.36147200464974499</v>
      </c>
    </row>
    <row r="15" spans="1:11" x14ac:dyDescent="0.25">
      <c r="A15" s="8"/>
      <c r="B15" s="36">
        <v>12</v>
      </c>
      <c r="C15" s="78">
        <v>8727.6809379999995</v>
      </c>
      <c r="D15" s="69">
        <v>8945.5949949999995</v>
      </c>
      <c r="E15" s="70">
        <v>174.55668600000001</v>
      </c>
      <c r="F15" s="71">
        <v>50.113999999999997</v>
      </c>
      <c r="G15" s="49">
        <v>10000</v>
      </c>
      <c r="H15" s="11">
        <v>6.6190237183085601E-3</v>
      </c>
      <c r="I15" s="11">
        <v>4.3189831969977197</v>
      </c>
      <c r="J15" s="11">
        <v>3.25867481058647</v>
      </c>
      <c r="K15" s="12">
        <v>0.73943004578576699</v>
      </c>
    </row>
    <row r="16" spans="1:11" x14ac:dyDescent="0.25">
      <c r="A16" s="8"/>
      <c r="B16" s="36">
        <v>13</v>
      </c>
      <c r="C16" s="68">
        <v>8783.5290949999999</v>
      </c>
      <c r="D16" s="69">
        <v>8903.0613360000007</v>
      </c>
      <c r="E16" s="70">
        <v>117.747032</v>
      </c>
      <c r="F16" s="71">
        <v>101.276</v>
      </c>
      <c r="G16" s="49">
        <v>12000</v>
      </c>
      <c r="H16" s="11">
        <v>4.4978664716852201E-3</v>
      </c>
      <c r="I16" s="11">
        <v>0.59970722221024897</v>
      </c>
      <c r="J16" s="11">
        <v>2.9231106043313901</v>
      </c>
      <c r="K16" s="12">
        <v>0.45475969882343897</v>
      </c>
    </row>
    <row r="17" spans="1:11" x14ac:dyDescent="0.25">
      <c r="A17" s="8"/>
      <c r="B17" s="36">
        <v>14</v>
      </c>
      <c r="C17" s="68">
        <v>8783.5290949999999</v>
      </c>
      <c r="D17" s="69">
        <v>9001.3550419999992</v>
      </c>
      <c r="E17" s="70">
        <v>313.89487100000002</v>
      </c>
      <c r="F17" s="71">
        <v>114.48</v>
      </c>
      <c r="G17" s="49">
        <v>19000</v>
      </c>
      <c r="H17" s="11">
        <v>6.9378581591381999E-3</v>
      </c>
      <c r="I17" s="11">
        <v>3.74561362519318</v>
      </c>
      <c r="J17" s="11">
        <v>4.7781022006549598</v>
      </c>
      <c r="K17" s="12">
        <v>0.41140389895547103</v>
      </c>
    </row>
    <row r="18" spans="1:11" x14ac:dyDescent="0.25">
      <c r="A18" s="8"/>
      <c r="B18" s="36">
        <v>15</v>
      </c>
      <c r="C18" s="78">
        <v>8727.6809379999995</v>
      </c>
      <c r="D18" s="69">
        <v>8748.3597129999998</v>
      </c>
      <c r="E18" s="70">
        <v>28.467320000000001</v>
      </c>
      <c r="F18" s="71">
        <v>65.096999999999994</v>
      </c>
      <c r="G18" s="49">
        <v>16000</v>
      </c>
      <c r="H18" s="11">
        <v>1.4585778246841701E-3</v>
      </c>
      <c r="I18" s="11">
        <v>1.81262739146464</v>
      </c>
      <c r="J18" s="11">
        <v>1.8068802540376201</v>
      </c>
      <c r="K18" s="12">
        <v>0.46800336912732099</v>
      </c>
    </row>
    <row r="19" spans="1:11" x14ac:dyDescent="0.25">
      <c r="A19" s="8"/>
      <c r="B19" s="36">
        <v>16</v>
      </c>
      <c r="C19" s="68">
        <v>8775.2266550000004</v>
      </c>
      <c r="D19" s="69">
        <v>8780.2081190000008</v>
      </c>
      <c r="E19" s="70">
        <v>4.547434</v>
      </c>
      <c r="F19" s="71">
        <v>55.192999999999998</v>
      </c>
      <c r="G19" s="49">
        <v>11000</v>
      </c>
      <c r="H19" s="11">
        <v>6.9668266520013103E-3</v>
      </c>
      <c r="I19" s="11">
        <v>1.03369525466468</v>
      </c>
      <c r="J19" s="11">
        <v>2.58068958426909</v>
      </c>
      <c r="K19" s="12">
        <v>0.63700527987468503</v>
      </c>
    </row>
    <row r="20" spans="1:11" x14ac:dyDescent="0.25">
      <c r="A20" s="8"/>
      <c r="B20" s="36">
        <v>17</v>
      </c>
      <c r="C20" s="78">
        <v>8727.6809379999995</v>
      </c>
      <c r="D20" s="69">
        <v>8817.2745209999994</v>
      </c>
      <c r="E20" s="70">
        <v>144.89291800000001</v>
      </c>
      <c r="F20" s="71">
        <v>57.426000000000002</v>
      </c>
      <c r="G20" s="49">
        <v>16000</v>
      </c>
      <c r="H20" s="11">
        <v>5.1592894590014602E-3</v>
      </c>
      <c r="I20" s="11">
        <v>3.4983792343286901</v>
      </c>
      <c r="J20" s="11">
        <v>3.32456116339115</v>
      </c>
      <c r="K20" s="12">
        <v>0.71864277680321198</v>
      </c>
    </row>
    <row r="21" spans="1:11" x14ac:dyDescent="0.25">
      <c r="A21" s="8"/>
      <c r="B21" s="36">
        <v>18</v>
      </c>
      <c r="C21" s="68">
        <v>8775.2266550000004</v>
      </c>
      <c r="D21" s="69">
        <v>8897.3589609999999</v>
      </c>
      <c r="E21" s="70">
        <v>159.693465</v>
      </c>
      <c r="F21" s="71">
        <v>79.447000000000003</v>
      </c>
      <c r="G21" s="49">
        <v>20000</v>
      </c>
      <c r="H21" s="11">
        <v>8.2615881295915305E-3</v>
      </c>
      <c r="I21" s="11">
        <v>2.2386147782921402</v>
      </c>
      <c r="J21" s="11">
        <v>4.6429855065269896</v>
      </c>
      <c r="K21" s="12">
        <v>0.83798992838957098</v>
      </c>
    </row>
    <row r="22" spans="1:11" ht="15.75" thickBot="1" x14ac:dyDescent="0.3">
      <c r="A22" s="13"/>
      <c r="B22" s="37">
        <v>19</v>
      </c>
      <c r="C22" s="77">
        <v>8727.6809379999995</v>
      </c>
      <c r="D22" s="72">
        <v>8796.5957469999994</v>
      </c>
      <c r="E22" s="73">
        <v>154.098196</v>
      </c>
      <c r="F22" s="74">
        <v>37.901000000000003</v>
      </c>
      <c r="G22" s="50">
        <v>10000</v>
      </c>
      <c r="H22" s="15">
        <v>5.8758133840214697E-3</v>
      </c>
      <c r="I22" s="15">
        <v>3.0523820342003001</v>
      </c>
      <c r="J22" s="15">
        <v>2.08096911350265</v>
      </c>
      <c r="K22" s="16">
        <v>0.78018079286610198</v>
      </c>
    </row>
    <row r="23" spans="1:11" x14ac:dyDescent="0.25">
      <c r="A23" s="3"/>
      <c r="B23" s="35">
        <v>0</v>
      </c>
      <c r="C23" s="85">
        <v>8952.9160260000008</v>
      </c>
      <c r="D23" s="85">
        <v>8952.9160260000008</v>
      </c>
      <c r="E23" s="86">
        <v>0</v>
      </c>
      <c r="F23" s="75">
        <v>71.760999999999996</v>
      </c>
      <c r="G23" s="3">
        <v>15000</v>
      </c>
      <c r="H23" s="19">
        <v>1.33467932943278E-3</v>
      </c>
      <c r="I23" s="19">
        <v>2.40345272896203</v>
      </c>
      <c r="J23" s="19">
        <v>4.7408880955313899</v>
      </c>
      <c r="K23" s="7">
        <v>0.75978252611641905</v>
      </c>
    </row>
    <row r="24" spans="1:11" x14ac:dyDescent="0.25">
      <c r="A24" s="8"/>
      <c r="B24" s="36">
        <v>1</v>
      </c>
      <c r="C24" s="85">
        <v>8952.9160260000008</v>
      </c>
      <c r="D24" s="85">
        <v>8952.9160260000008</v>
      </c>
      <c r="E24" s="86">
        <v>0</v>
      </c>
      <c r="F24" s="75">
        <v>168.20099999999999</v>
      </c>
      <c r="G24" s="8">
        <v>20000</v>
      </c>
      <c r="H24" s="20">
        <v>5.5498901349631102E-3</v>
      </c>
      <c r="I24" s="20">
        <v>2.9251172472239002</v>
      </c>
      <c r="J24" s="20">
        <v>3.5784539534753401</v>
      </c>
      <c r="K24" s="12">
        <v>0.30572630814004698</v>
      </c>
    </row>
    <row r="25" spans="1:11" x14ac:dyDescent="0.25">
      <c r="A25" s="8"/>
      <c r="B25" s="36">
        <v>2</v>
      </c>
      <c r="C25" s="85">
        <v>8952.9160260000008</v>
      </c>
      <c r="D25" s="85">
        <v>8952.9160260000008</v>
      </c>
      <c r="E25" s="86">
        <v>0</v>
      </c>
      <c r="F25" s="75">
        <v>38.844000000000001</v>
      </c>
      <c r="G25" s="8">
        <v>10000</v>
      </c>
      <c r="H25" s="20">
        <v>2.5399701150731601E-3</v>
      </c>
      <c r="I25" s="20">
        <v>0.92812447803437204</v>
      </c>
      <c r="J25" s="20">
        <v>1.2007789169716301</v>
      </c>
      <c r="K25" s="12">
        <v>0.56864111781795701</v>
      </c>
    </row>
    <row r="26" spans="1:11" x14ac:dyDescent="0.25">
      <c r="A26" s="8"/>
      <c r="B26" s="36">
        <v>3</v>
      </c>
      <c r="C26" s="85">
        <v>8952.9160260000008</v>
      </c>
      <c r="D26" s="85">
        <v>8952.9160260000008</v>
      </c>
      <c r="E26" s="86">
        <v>0</v>
      </c>
      <c r="F26" s="75">
        <v>34.158999999999999</v>
      </c>
      <c r="G26" s="8">
        <v>12000</v>
      </c>
      <c r="H26" s="20">
        <v>1.481771263059E-4</v>
      </c>
      <c r="I26" s="20">
        <v>3.7087645242510998</v>
      </c>
      <c r="J26" s="20">
        <v>3.7644861136161301</v>
      </c>
      <c r="K26" s="12">
        <v>0.82706611501398497</v>
      </c>
    </row>
    <row r="27" spans="1:11" x14ac:dyDescent="0.25">
      <c r="A27" s="8"/>
      <c r="B27" s="36">
        <v>4</v>
      </c>
      <c r="C27" s="85">
        <v>8952.9160260000008</v>
      </c>
      <c r="D27" s="85">
        <v>8952.9160260000008</v>
      </c>
      <c r="E27" s="86">
        <v>0</v>
      </c>
      <c r="F27" s="75">
        <v>34.433999999999997</v>
      </c>
      <c r="G27" s="8">
        <v>12000</v>
      </c>
      <c r="H27" s="20">
        <v>4.1113604606693201E-3</v>
      </c>
      <c r="I27" s="20">
        <v>4.0226112499170403</v>
      </c>
      <c r="J27" s="20">
        <v>1.46975926687706</v>
      </c>
      <c r="K27" s="12">
        <v>0.73744193551807002</v>
      </c>
    </row>
    <row r="28" spans="1:11" x14ac:dyDescent="0.25">
      <c r="A28" s="8"/>
      <c r="B28" s="36">
        <v>5</v>
      </c>
      <c r="C28" s="85">
        <v>8952.9160260000008</v>
      </c>
      <c r="D28" s="85">
        <v>8952.9160260000008</v>
      </c>
      <c r="E28" s="86">
        <v>0</v>
      </c>
      <c r="F28" s="75">
        <v>121.26300000000001</v>
      </c>
      <c r="G28" s="8">
        <v>20000</v>
      </c>
      <c r="H28" s="20">
        <v>5.4052042535001898E-3</v>
      </c>
      <c r="I28" s="20">
        <v>2.0135647533938301</v>
      </c>
      <c r="J28" s="20">
        <v>3.6699384831851098</v>
      </c>
      <c r="K28" s="12">
        <v>0.52349098920793502</v>
      </c>
    </row>
    <row r="29" spans="1:11" x14ac:dyDescent="0.25">
      <c r="A29" s="8"/>
      <c r="B29" s="36">
        <v>6</v>
      </c>
      <c r="C29" s="85">
        <v>8952.9160260000008</v>
      </c>
      <c r="D29" s="85">
        <v>8952.9160260000008</v>
      </c>
      <c r="E29" s="86">
        <v>0</v>
      </c>
      <c r="F29" s="75">
        <v>94.33</v>
      </c>
      <c r="G29" s="8">
        <v>15000</v>
      </c>
      <c r="H29" s="20">
        <v>4.7635557847243099E-3</v>
      </c>
      <c r="I29" s="20">
        <v>0.93237713576085501</v>
      </c>
      <c r="J29" s="20">
        <v>3.77904433243009</v>
      </c>
      <c r="K29" s="12">
        <v>0.79234923761836795</v>
      </c>
    </row>
    <row r="30" spans="1:11" x14ac:dyDescent="0.25">
      <c r="A30" s="8"/>
      <c r="B30" s="36">
        <v>7</v>
      </c>
      <c r="C30" s="85">
        <v>8952.9160260000008</v>
      </c>
      <c r="D30" s="85">
        <v>8952.9160260000008</v>
      </c>
      <c r="E30" s="86">
        <v>0</v>
      </c>
      <c r="F30" s="75">
        <v>95.992000000000004</v>
      </c>
      <c r="G30" s="8">
        <v>10000</v>
      </c>
      <c r="H30" s="20">
        <v>8.1752130826348596E-3</v>
      </c>
      <c r="I30" s="20">
        <v>0.122575011600233</v>
      </c>
      <c r="J30" s="20">
        <v>1.42992839953537</v>
      </c>
      <c r="K30" s="12">
        <v>0.85253917436216897</v>
      </c>
    </row>
    <row r="31" spans="1:11" x14ac:dyDescent="0.25">
      <c r="A31" s="8"/>
      <c r="B31" s="36">
        <v>8</v>
      </c>
      <c r="C31" s="85">
        <v>8952.9160260000008</v>
      </c>
      <c r="D31" s="85">
        <v>8952.9160260000008</v>
      </c>
      <c r="E31" s="86">
        <v>0</v>
      </c>
      <c r="F31" s="75">
        <v>74.738</v>
      </c>
      <c r="G31" s="8">
        <v>15000</v>
      </c>
      <c r="H31" s="20">
        <v>2.93354696636145E-3</v>
      </c>
      <c r="I31" s="20">
        <v>4.0313733241562497</v>
      </c>
      <c r="J31" s="20">
        <v>2.6468532577171402</v>
      </c>
      <c r="K31" s="12">
        <v>0.36355440006044298</v>
      </c>
    </row>
    <row r="32" spans="1:11" x14ac:dyDescent="0.25">
      <c r="A32" s="8"/>
      <c r="B32" s="36">
        <v>9</v>
      </c>
      <c r="C32" s="85">
        <v>8952.9160260000008</v>
      </c>
      <c r="D32" s="85">
        <v>8952.9160260000008</v>
      </c>
      <c r="E32" s="86">
        <v>0</v>
      </c>
      <c r="F32" s="75">
        <v>54.322000000000003</v>
      </c>
      <c r="G32" s="8">
        <v>13000</v>
      </c>
      <c r="H32" s="20">
        <v>2.2274727155261599E-3</v>
      </c>
      <c r="I32" s="20">
        <v>4.8766025054349003</v>
      </c>
      <c r="J32" s="20">
        <v>3.2027420290377799</v>
      </c>
      <c r="K32" s="12">
        <v>0.51901612608710002</v>
      </c>
    </row>
    <row r="33" spans="1:11" x14ac:dyDescent="0.25">
      <c r="A33" s="8">
        <v>22.7248868723151</v>
      </c>
      <c r="B33" s="36">
        <v>10</v>
      </c>
      <c r="C33" s="85">
        <v>8952.9160260000008</v>
      </c>
      <c r="D33" s="85">
        <v>8952.9160260000008</v>
      </c>
      <c r="E33" s="86">
        <v>0</v>
      </c>
      <c r="F33" s="75">
        <v>69.792000000000002</v>
      </c>
      <c r="G33" s="8">
        <v>13000</v>
      </c>
      <c r="H33" s="20">
        <v>8.0008259512484494E-3</v>
      </c>
      <c r="I33" s="20">
        <v>3.03491107332054</v>
      </c>
      <c r="J33" s="20">
        <v>3.0507986336558401</v>
      </c>
      <c r="K33" s="12">
        <v>0.51996181816965403</v>
      </c>
    </row>
    <row r="34" spans="1:11" x14ac:dyDescent="0.25">
      <c r="A34" s="8"/>
      <c r="B34" s="36">
        <v>11</v>
      </c>
      <c r="C34" s="85">
        <v>8952.9160260000008</v>
      </c>
      <c r="D34" s="85">
        <v>8952.9160260000008</v>
      </c>
      <c r="E34" s="86">
        <v>0</v>
      </c>
      <c r="F34" s="75">
        <v>58.579000000000001</v>
      </c>
      <c r="G34" s="8">
        <v>20000</v>
      </c>
      <c r="H34" s="20">
        <v>4.0730108431108504E-3</v>
      </c>
      <c r="I34" s="20">
        <v>3.8644485442580399</v>
      </c>
      <c r="J34" s="20">
        <v>0.70507141212738</v>
      </c>
      <c r="K34" s="12">
        <v>0.38989439218029698</v>
      </c>
    </row>
    <row r="35" spans="1:11" x14ac:dyDescent="0.25">
      <c r="A35" s="8"/>
      <c r="B35" s="36">
        <v>12</v>
      </c>
      <c r="C35" s="85">
        <v>8952.9160260000008</v>
      </c>
      <c r="D35" s="85">
        <v>8952.9160260000008</v>
      </c>
      <c r="E35" s="86">
        <v>0</v>
      </c>
      <c r="F35" s="75">
        <v>37.793999999999997</v>
      </c>
      <c r="G35" s="8">
        <v>20000</v>
      </c>
      <c r="H35" s="20">
        <v>4.5914304722755898E-3</v>
      </c>
      <c r="I35" s="20">
        <v>4.9100831689779101</v>
      </c>
      <c r="J35" s="20">
        <v>0.28409336916538702</v>
      </c>
      <c r="K35" s="12">
        <v>0.92353695350536102</v>
      </c>
    </row>
    <row r="36" spans="1:11" x14ac:dyDescent="0.25">
      <c r="A36" s="8"/>
      <c r="B36" s="36">
        <v>13</v>
      </c>
      <c r="C36" s="85">
        <v>8952.9160260000008</v>
      </c>
      <c r="D36" s="85">
        <v>8952.9160260000008</v>
      </c>
      <c r="E36" s="86">
        <v>0</v>
      </c>
      <c r="F36" s="75">
        <v>112.69199999999999</v>
      </c>
      <c r="G36" s="8">
        <v>14000</v>
      </c>
      <c r="H36" s="20">
        <v>1.7665494948557799E-3</v>
      </c>
      <c r="I36" s="20">
        <v>0.67265429261566101</v>
      </c>
      <c r="J36" s="20">
        <v>2.7919070941842299</v>
      </c>
      <c r="K36" s="12">
        <v>0.37756366683051201</v>
      </c>
    </row>
    <row r="37" spans="1:11" x14ac:dyDescent="0.25">
      <c r="A37" s="8"/>
      <c r="B37" s="36">
        <v>14</v>
      </c>
      <c r="C37" s="85">
        <v>8952.9160260000008</v>
      </c>
      <c r="D37" s="85">
        <v>8952.9160260000008</v>
      </c>
      <c r="E37" s="86">
        <v>0</v>
      </c>
      <c r="F37" s="75">
        <v>37.935000000000002</v>
      </c>
      <c r="G37" s="8">
        <v>14000</v>
      </c>
      <c r="H37" s="20">
        <v>3.76311420488249E-3</v>
      </c>
      <c r="I37" s="20">
        <v>2.7398975781727999</v>
      </c>
      <c r="J37" s="20">
        <v>0.67473876978558101</v>
      </c>
      <c r="K37" s="12">
        <v>0.599413183063634</v>
      </c>
    </row>
    <row r="38" spans="1:11" x14ac:dyDescent="0.25">
      <c r="A38" s="8"/>
      <c r="B38" s="36">
        <v>15</v>
      </c>
      <c r="C38" s="85">
        <v>8952.9160260000008</v>
      </c>
      <c r="D38" s="85">
        <v>8952.9160260000008</v>
      </c>
      <c r="E38" s="86">
        <v>0</v>
      </c>
      <c r="F38" s="75">
        <v>44.927</v>
      </c>
      <c r="G38" s="8">
        <v>16000</v>
      </c>
      <c r="H38" s="20">
        <v>2.9306797446121699E-3</v>
      </c>
      <c r="I38" s="20">
        <v>3.4698688303277598</v>
      </c>
      <c r="J38" s="20">
        <v>1.77085056667425</v>
      </c>
      <c r="K38" s="12">
        <v>0.73724150238998798</v>
      </c>
    </row>
    <row r="39" spans="1:11" x14ac:dyDescent="0.25">
      <c r="A39" s="8"/>
      <c r="B39" s="36">
        <v>16</v>
      </c>
      <c r="C39" s="85">
        <v>8952.9160260000008</v>
      </c>
      <c r="D39" s="85">
        <v>8952.9160260000008</v>
      </c>
      <c r="E39" s="86">
        <v>0</v>
      </c>
      <c r="F39" s="85">
        <v>31.213000000000001</v>
      </c>
      <c r="G39" s="8">
        <v>13000</v>
      </c>
      <c r="H39" s="20">
        <v>2.77201357131145E-4</v>
      </c>
      <c r="I39" s="20">
        <v>4.0290580589748703</v>
      </c>
      <c r="J39" s="20">
        <v>1.01273980107411</v>
      </c>
      <c r="K39" s="12">
        <v>0.31271148547385202</v>
      </c>
    </row>
    <row r="40" spans="1:11" x14ac:dyDescent="0.25">
      <c r="A40" s="8"/>
      <c r="B40" s="36">
        <v>17</v>
      </c>
      <c r="C40" s="85">
        <v>8952.9160260000008</v>
      </c>
      <c r="D40" s="85">
        <v>8952.9160260000008</v>
      </c>
      <c r="E40" s="86">
        <v>0</v>
      </c>
      <c r="F40" s="75">
        <v>86.531000000000006</v>
      </c>
      <c r="G40" s="8">
        <v>20000</v>
      </c>
      <c r="H40" s="20">
        <v>5.4056274380877498E-3</v>
      </c>
      <c r="I40" s="20">
        <v>2.4904948952457802</v>
      </c>
      <c r="J40" s="20">
        <v>1.7629546979024799</v>
      </c>
      <c r="K40" s="12">
        <v>0.53180590882391698</v>
      </c>
    </row>
    <row r="41" spans="1:11" x14ac:dyDescent="0.25">
      <c r="A41" s="8"/>
      <c r="B41" s="36">
        <v>18</v>
      </c>
      <c r="C41" s="85">
        <v>8952.9160260000008</v>
      </c>
      <c r="D41" s="85">
        <v>8952.9160260000008</v>
      </c>
      <c r="E41" s="86">
        <v>0</v>
      </c>
      <c r="F41" s="75">
        <v>41.085999999999999</v>
      </c>
      <c r="G41" s="8">
        <v>11000</v>
      </c>
      <c r="H41" s="20">
        <v>8.0263638441876294E-3</v>
      </c>
      <c r="I41" s="20">
        <v>4.1901999590343504</v>
      </c>
      <c r="J41" s="20">
        <v>3.10844403423601</v>
      </c>
      <c r="K41" s="12">
        <v>0.70932249853979701</v>
      </c>
    </row>
    <row r="42" spans="1:11" ht="15.75" thickBot="1" x14ac:dyDescent="0.3">
      <c r="A42" s="13"/>
      <c r="B42" s="37">
        <v>19</v>
      </c>
      <c r="C42" s="85">
        <v>8952.9160260000008</v>
      </c>
      <c r="D42" s="85">
        <v>8952.9160260000008</v>
      </c>
      <c r="E42" s="86">
        <v>0</v>
      </c>
      <c r="F42" s="75">
        <v>56.052999999999997</v>
      </c>
      <c r="G42" s="13">
        <v>20000</v>
      </c>
      <c r="H42" s="21">
        <v>3.1791478478525302E-3</v>
      </c>
      <c r="I42" s="21">
        <v>2.3578099906030801</v>
      </c>
      <c r="J42" s="21">
        <v>2.2306231732762098</v>
      </c>
      <c r="K42" s="16">
        <v>0.89778649573324498</v>
      </c>
    </row>
    <row r="43" spans="1:11" x14ac:dyDescent="0.25">
      <c r="A43" s="3"/>
      <c r="B43" s="35">
        <v>0</v>
      </c>
      <c r="C43" s="65">
        <v>15835.036902</v>
      </c>
      <c r="D43" s="65">
        <v>16494.020477999999</v>
      </c>
      <c r="E43" s="66">
        <v>422.63932499999999</v>
      </c>
      <c r="F43" s="65">
        <v>633.23400000000004</v>
      </c>
      <c r="G43" s="48">
        <v>16000</v>
      </c>
      <c r="H43" s="6">
        <v>8.1694356251201805E-3</v>
      </c>
      <c r="I43" s="6">
        <v>0.20081168002394101</v>
      </c>
      <c r="J43" s="6">
        <v>4.9470833238791796</v>
      </c>
      <c r="K43" s="7">
        <v>0.37212954285996103</v>
      </c>
    </row>
    <row r="44" spans="1:11" x14ac:dyDescent="0.25">
      <c r="A44" s="8"/>
      <c r="B44" s="36">
        <v>1</v>
      </c>
      <c r="C44" s="69">
        <v>12628.715584</v>
      </c>
      <c r="D44" s="69">
        <v>14289.500626999999</v>
      </c>
      <c r="E44" s="70">
        <v>1169.604298</v>
      </c>
      <c r="F44" s="69">
        <v>122.843</v>
      </c>
      <c r="G44" s="49">
        <v>12000</v>
      </c>
      <c r="H44" s="11">
        <v>4.54968073265809E-3</v>
      </c>
      <c r="I44" s="11">
        <v>1.6062995061043801</v>
      </c>
      <c r="J44" s="11">
        <v>2.8784482207332802</v>
      </c>
      <c r="K44" s="12">
        <v>0.91444966135154304</v>
      </c>
    </row>
    <row r="45" spans="1:11" x14ac:dyDescent="0.25">
      <c r="A45" s="8"/>
      <c r="B45" s="36">
        <v>2</v>
      </c>
      <c r="C45" s="69">
        <v>12499.992748000001</v>
      </c>
      <c r="D45" s="69">
        <v>14075.836880000001</v>
      </c>
      <c r="E45" s="70">
        <v>923.53004099999998</v>
      </c>
      <c r="F45" s="69">
        <v>137.136</v>
      </c>
      <c r="G45" s="49">
        <v>11000</v>
      </c>
      <c r="H45" s="11">
        <v>9.2857075682048693E-3</v>
      </c>
      <c r="I45" s="11">
        <v>3.4201149378292901</v>
      </c>
      <c r="J45" s="11">
        <v>2.3528897509367699</v>
      </c>
      <c r="K45" s="12">
        <v>0.50483735938718999</v>
      </c>
    </row>
    <row r="46" spans="1:11" x14ac:dyDescent="0.25">
      <c r="A46" s="8"/>
      <c r="B46" s="36">
        <v>3</v>
      </c>
      <c r="C46" s="69">
        <v>12492.039558</v>
      </c>
      <c r="D46" s="69">
        <v>13891.310520000001</v>
      </c>
      <c r="E46" s="70">
        <v>1612.093529</v>
      </c>
      <c r="F46" s="69">
        <v>88.132999999999996</v>
      </c>
      <c r="G46" s="49">
        <v>10000</v>
      </c>
      <c r="H46" s="11">
        <v>3.6056141262295497E-4</v>
      </c>
      <c r="I46" s="11">
        <v>4.0751283399727596</v>
      </c>
      <c r="J46" s="11">
        <v>3.1015751589814502</v>
      </c>
      <c r="K46" s="12">
        <v>0.73681305881566606</v>
      </c>
    </row>
    <row r="47" spans="1:11" x14ac:dyDescent="0.25">
      <c r="A47" s="8"/>
      <c r="B47" s="36">
        <v>4</v>
      </c>
      <c r="C47" s="69">
        <v>12503.295189</v>
      </c>
      <c r="D47" s="69">
        <v>13623.718349000001</v>
      </c>
      <c r="E47" s="70">
        <v>916.12130300000001</v>
      </c>
      <c r="F47" s="69">
        <v>614.61</v>
      </c>
      <c r="G47" s="49">
        <v>18000</v>
      </c>
      <c r="H47" s="11">
        <v>8.3365620407276197E-3</v>
      </c>
      <c r="I47" s="11">
        <v>1.0645350934495501</v>
      </c>
      <c r="J47" s="11">
        <v>2.51376459573064</v>
      </c>
      <c r="K47" s="12">
        <v>0.36577308889218302</v>
      </c>
    </row>
    <row r="48" spans="1:11" x14ac:dyDescent="0.25">
      <c r="A48" s="8"/>
      <c r="B48" s="36">
        <v>5</v>
      </c>
      <c r="C48" s="69">
        <v>12688.522972000001</v>
      </c>
      <c r="D48" s="69">
        <v>13347.801237</v>
      </c>
      <c r="E48" s="70">
        <v>877.46256800000003</v>
      </c>
      <c r="F48" s="69">
        <v>104.779</v>
      </c>
      <c r="G48" s="49">
        <v>11000</v>
      </c>
      <c r="H48" s="11">
        <v>2.1325012926551299E-4</v>
      </c>
      <c r="I48" s="11">
        <v>4.0387496902477498</v>
      </c>
      <c r="J48" s="11">
        <v>1.3803208313875599</v>
      </c>
      <c r="K48" s="12">
        <v>0.30678551586692498</v>
      </c>
    </row>
    <row r="49" spans="1:11" x14ac:dyDescent="0.25">
      <c r="A49" s="8"/>
      <c r="B49" s="36">
        <v>6</v>
      </c>
      <c r="C49" s="69">
        <v>14248.244461</v>
      </c>
      <c r="D49" s="69">
        <v>14425.487223</v>
      </c>
      <c r="E49" s="70">
        <v>294.50145300000003</v>
      </c>
      <c r="F49" s="69">
        <v>201.07900000000001</v>
      </c>
      <c r="G49" s="49">
        <v>15000</v>
      </c>
      <c r="H49" s="11">
        <v>5.9494914984824004E-4</v>
      </c>
      <c r="I49" s="11">
        <v>1.8883850149494299</v>
      </c>
      <c r="J49" s="11">
        <v>3.6180461052979398</v>
      </c>
      <c r="K49" s="12">
        <v>0.72383008063625398</v>
      </c>
    </row>
    <row r="50" spans="1:11" x14ac:dyDescent="0.25">
      <c r="A50" s="8"/>
      <c r="B50" s="36">
        <v>7</v>
      </c>
      <c r="C50" s="69">
        <v>12587.705214</v>
      </c>
      <c r="D50" s="69">
        <v>14246.000711999999</v>
      </c>
      <c r="E50" s="70">
        <v>1480.867647</v>
      </c>
      <c r="F50" s="69">
        <v>218.49100000000001</v>
      </c>
      <c r="G50" s="49">
        <v>14000</v>
      </c>
      <c r="H50" s="11">
        <v>3.75873533211109E-3</v>
      </c>
      <c r="I50" s="11">
        <v>3.3965195033534399</v>
      </c>
      <c r="J50" s="11">
        <v>4.8870409732368598</v>
      </c>
      <c r="K50" s="12">
        <v>0.32149176978884902</v>
      </c>
    </row>
    <row r="51" spans="1:11" x14ac:dyDescent="0.25">
      <c r="A51" s="8"/>
      <c r="B51" s="36">
        <v>8</v>
      </c>
      <c r="C51" s="69">
        <v>14304.321367</v>
      </c>
      <c r="D51" s="69">
        <v>14609.651868999999</v>
      </c>
      <c r="E51" s="70">
        <v>638.40776300000005</v>
      </c>
      <c r="F51" s="69">
        <v>228.07599999999999</v>
      </c>
      <c r="G51" s="49">
        <v>19000</v>
      </c>
      <c r="H51" s="11">
        <v>5.7795966107238202E-3</v>
      </c>
      <c r="I51" s="11">
        <v>0.74695776386052504</v>
      </c>
      <c r="J51" s="11">
        <v>2.8326888213620598</v>
      </c>
      <c r="K51" s="12">
        <v>0.85775091674112303</v>
      </c>
    </row>
    <row r="52" spans="1:11" x14ac:dyDescent="0.25">
      <c r="A52" s="8"/>
      <c r="B52" s="36">
        <v>9</v>
      </c>
      <c r="C52" s="69">
        <v>12492.039558</v>
      </c>
      <c r="D52" s="69">
        <v>13266.384027</v>
      </c>
      <c r="E52" s="70">
        <v>946.51597600000002</v>
      </c>
      <c r="F52" s="69">
        <v>193.125</v>
      </c>
      <c r="G52" s="49">
        <v>18000</v>
      </c>
      <c r="H52" s="11">
        <v>8.6248043540872697E-3</v>
      </c>
      <c r="I52" s="11">
        <v>0.98132411016614596</v>
      </c>
      <c r="J52" s="11">
        <v>1.7349579717553201</v>
      </c>
      <c r="K52" s="12">
        <v>0.60702841618327397</v>
      </c>
    </row>
    <row r="53" spans="1:11" x14ac:dyDescent="0.25">
      <c r="A53" s="8">
        <v>31.910285828031999</v>
      </c>
      <c r="B53" s="36">
        <v>10</v>
      </c>
      <c r="C53" s="69">
        <v>14307.543197999999</v>
      </c>
      <c r="D53" s="69">
        <v>14326.231254</v>
      </c>
      <c r="E53" s="70">
        <v>28.593060000000001</v>
      </c>
      <c r="F53" s="69">
        <v>190.232</v>
      </c>
      <c r="G53" s="49">
        <v>16000</v>
      </c>
      <c r="H53" s="11">
        <v>4.7159613447649703E-3</v>
      </c>
      <c r="I53" s="11">
        <v>1.2419518124000799</v>
      </c>
      <c r="J53" s="11">
        <v>2.9120353523055602</v>
      </c>
      <c r="K53" s="12">
        <v>0.55984438659185298</v>
      </c>
    </row>
    <row r="54" spans="1:11" x14ac:dyDescent="0.25">
      <c r="A54" s="8"/>
      <c r="B54" s="36">
        <v>11</v>
      </c>
      <c r="C54" s="69">
        <v>12688.522972000001</v>
      </c>
      <c r="D54" s="69">
        <v>13971.689833</v>
      </c>
      <c r="E54" s="70">
        <v>717.60515999999996</v>
      </c>
      <c r="F54" s="69">
        <v>198.39</v>
      </c>
      <c r="G54" s="49">
        <v>19000</v>
      </c>
      <c r="H54" s="11">
        <v>4.9951381845167496E-3</v>
      </c>
      <c r="I54" s="11">
        <v>4.9788011552808698</v>
      </c>
      <c r="J54" s="11">
        <v>0.92776709641143396</v>
      </c>
      <c r="K54" s="12">
        <v>0.35051301392022999</v>
      </c>
    </row>
    <row r="55" spans="1:11" x14ac:dyDescent="0.25">
      <c r="A55" s="8"/>
      <c r="B55" s="36">
        <v>12</v>
      </c>
      <c r="C55" s="69">
        <v>12426.286908</v>
      </c>
      <c r="D55" s="69">
        <v>13203.149299999999</v>
      </c>
      <c r="E55" s="70">
        <v>793.41899899999999</v>
      </c>
      <c r="F55" s="69">
        <v>127.373</v>
      </c>
      <c r="G55" s="49">
        <v>12000</v>
      </c>
      <c r="H55" s="11">
        <v>8.6182185104100393E-3</v>
      </c>
      <c r="I55" s="11">
        <v>3.8892171562410498</v>
      </c>
      <c r="J55" s="11">
        <v>2.5138228981984798</v>
      </c>
      <c r="K55" s="12">
        <v>0.87218270029682599</v>
      </c>
    </row>
    <row r="56" spans="1:11" x14ac:dyDescent="0.25">
      <c r="A56" s="8"/>
      <c r="B56" s="36">
        <v>13</v>
      </c>
      <c r="C56" s="69">
        <v>12492.039558</v>
      </c>
      <c r="D56" s="69">
        <v>13582.996453</v>
      </c>
      <c r="E56" s="70">
        <v>995.45581700000002</v>
      </c>
      <c r="F56" s="69">
        <v>160.36099999999999</v>
      </c>
      <c r="G56" s="49">
        <v>12000</v>
      </c>
      <c r="H56" s="11">
        <v>9.8073938319539304E-3</v>
      </c>
      <c r="I56" s="11">
        <v>2.6254805631689999</v>
      </c>
      <c r="J56" s="11">
        <v>1.0979127078623001</v>
      </c>
      <c r="K56" s="12">
        <v>0.41521602233094701</v>
      </c>
    </row>
    <row r="57" spans="1:11" x14ac:dyDescent="0.25">
      <c r="A57" s="8"/>
      <c r="B57" s="36">
        <v>14</v>
      </c>
      <c r="C57" s="69">
        <v>12688.522972000001</v>
      </c>
      <c r="D57" s="69">
        <v>14013.553818</v>
      </c>
      <c r="E57" s="70">
        <v>797.10496499999999</v>
      </c>
      <c r="F57" s="69">
        <v>105.595</v>
      </c>
      <c r="G57" s="49">
        <v>12000</v>
      </c>
      <c r="H57" s="11">
        <v>2.67285361187555E-3</v>
      </c>
      <c r="I57" s="11">
        <v>4.7970522722163</v>
      </c>
      <c r="J57" s="11">
        <v>1.35026477004297</v>
      </c>
      <c r="K57" s="12">
        <v>0.72054437600193</v>
      </c>
    </row>
    <row r="58" spans="1:11" x14ac:dyDescent="0.25">
      <c r="A58" s="8"/>
      <c r="B58" s="36">
        <v>15</v>
      </c>
      <c r="C58" s="69">
        <v>12730.661302</v>
      </c>
      <c r="D58" s="69">
        <v>13013.559042999999</v>
      </c>
      <c r="E58" s="70">
        <v>585.33907699999997</v>
      </c>
      <c r="F58" s="69">
        <v>350.036</v>
      </c>
      <c r="G58" s="49">
        <v>14000</v>
      </c>
      <c r="H58" s="11">
        <v>3.0108249683311501E-3</v>
      </c>
      <c r="I58" s="11">
        <v>0.218477775613309</v>
      </c>
      <c r="J58" s="11">
        <v>2.50065529726333</v>
      </c>
      <c r="K58" s="12">
        <v>0.89797138944477295</v>
      </c>
    </row>
    <row r="59" spans="1:11" x14ac:dyDescent="0.25">
      <c r="A59" s="8"/>
      <c r="B59" s="36">
        <v>16</v>
      </c>
      <c r="C59" s="69">
        <v>12503.710379</v>
      </c>
      <c r="D59" s="69">
        <v>13640.442763999999</v>
      </c>
      <c r="E59" s="70">
        <v>925.26115300000004</v>
      </c>
      <c r="F59" s="69">
        <v>193.71700000000001</v>
      </c>
      <c r="G59" s="49">
        <v>18000</v>
      </c>
      <c r="H59" s="11">
        <v>3.65502297792947E-3</v>
      </c>
      <c r="I59" s="11">
        <v>0.80612729236660996</v>
      </c>
      <c r="J59" s="11">
        <v>2.2937352717664399</v>
      </c>
      <c r="K59" s="12">
        <v>0.63159736117350695</v>
      </c>
    </row>
    <row r="60" spans="1:11" x14ac:dyDescent="0.25">
      <c r="A60" s="8"/>
      <c r="B60" s="36">
        <v>17</v>
      </c>
      <c r="C60" s="69">
        <v>13364.764417</v>
      </c>
      <c r="D60" s="69">
        <v>14483.399912999999</v>
      </c>
      <c r="E60" s="70">
        <v>1198.5286619999999</v>
      </c>
      <c r="F60" s="69">
        <v>188.428</v>
      </c>
      <c r="G60" s="49">
        <v>13000</v>
      </c>
      <c r="H60" s="11">
        <v>4.1596609799951804E-3</v>
      </c>
      <c r="I60" s="11">
        <v>1.1042480696088499</v>
      </c>
      <c r="J60" s="11">
        <v>3.67626158783452</v>
      </c>
      <c r="K60" s="12">
        <v>0.60589471575332299</v>
      </c>
    </row>
    <row r="61" spans="1:11" x14ac:dyDescent="0.25">
      <c r="A61" s="8"/>
      <c r="B61" s="36">
        <v>18</v>
      </c>
      <c r="C61" s="69">
        <v>12744.599878000001</v>
      </c>
      <c r="D61" s="69">
        <v>13709.733998</v>
      </c>
      <c r="E61" s="70">
        <v>1121.118984</v>
      </c>
      <c r="F61" s="69">
        <v>288.75700000000001</v>
      </c>
      <c r="G61" s="49">
        <v>16000</v>
      </c>
      <c r="H61" s="11">
        <v>4.7244634760353299E-4</v>
      </c>
      <c r="I61" s="11">
        <v>0.29164330669163802</v>
      </c>
      <c r="J61" s="11">
        <v>2.5561476102274798</v>
      </c>
      <c r="K61" s="12">
        <v>0.51683295674635199</v>
      </c>
    </row>
    <row r="62" spans="1:11" ht="15.75" thickBot="1" x14ac:dyDescent="0.3">
      <c r="A62" s="13"/>
      <c r="B62" s="37">
        <v>19</v>
      </c>
      <c r="C62" s="72">
        <v>12435.286908</v>
      </c>
      <c r="D62" s="72">
        <v>14137.595367</v>
      </c>
      <c r="E62" s="73">
        <v>1080.3237429999999</v>
      </c>
      <c r="F62" s="72">
        <v>151.03100000000001</v>
      </c>
      <c r="G62" s="50">
        <v>13000</v>
      </c>
      <c r="H62" s="15">
        <v>7.64251224521585E-3</v>
      </c>
      <c r="I62" s="15">
        <v>2.69299044099342</v>
      </c>
      <c r="J62" s="15">
        <v>4.4352793949406504</v>
      </c>
      <c r="K62" s="16">
        <v>0.78992373481350298</v>
      </c>
    </row>
    <row r="63" spans="1:11" x14ac:dyDescent="0.25">
      <c r="A63" s="3"/>
      <c r="B63" s="35">
        <v>0</v>
      </c>
      <c r="C63" s="65">
        <v>14369.642034</v>
      </c>
      <c r="D63" s="65">
        <v>14369.642034</v>
      </c>
      <c r="E63" s="66">
        <v>0</v>
      </c>
      <c r="F63" s="65">
        <v>88.831000000000003</v>
      </c>
      <c r="G63" s="48">
        <v>10000</v>
      </c>
      <c r="H63" s="6">
        <v>7.9837618101988705E-3</v>
      </c>
      <c r="I63" s="6">
        <v>4.8370991871717104</v>
      </c>
      <c r="J63" s="6">
        <v>0.93067196355717996</v>
      </c>
      <c r="K63" s="7">
        <v>0.62403193941562296</v>
      </c>
    </row>
    <row r="64" spans="1:11" x14ac:dyDescent="0.25">
      <c r="A64" s="8"/>
      <c r="B64" s="36">
        <v>1</v>
      </c>
      <c r="C64" s="69">
        <v>19264.032121</v>
      </c>
      <c r="D64" s="69">
        <v>20325.6371</v>
      </c>
      <c r="E64" s="70">
        <v>800.46275400000002</v>
      </c>
      <c r="F64" s="69">
        <v>1221.175</v>
      </c>
      <c r="G64" s="49">
        <v>17000</v>
      </c>
      <c r="H64" s="11">
        <v>8.4462840703416597E-3</v>
      </c>
      <c r="I64" s="11">
        <v>0.98760649626841701</v>
      </c>
      <c r="J64" s="11">
        <v>2.70885142828442</v>
      </c>
      <c r="K64" s="12">
        <v>0.67965712428705305</v>
      </c>
    </row>
    <row r="65" spans="1:11" x14ac:dyDescent="0.25">
      <c r="A65" s="8"/>
      <c r="B65" s="36">
        <v>2</v>
      </c>
      <c r="C65" s="69">
        <v>14369.642034</v>
      </c>
      <c r="D65" s="69">
        <v>14379.474801</v>
      </c>
      <c r="E65" s="70">
        <v>21.986736000000001</v>
      </c>
      <c r="F65" s="69">
        <v>162.96600000000001</v>
      </c>
      <c r="G65" s="49">
        <v>19000</v>
      </c>
      <c r="H65" s="11">
        <v>5.1012614110280997E-3</v>
      </c>
      <c r="I65" s="11">
        <v>4.9941963371490701</v>
      </c>
      <c r="J65" s="11">
        <v>4.2404995990490599</v>
      </c>
      <c r="K65" s="12">
        <v>0.90833253945693004</v>
      </c>
    </row>
    <row r="66" spans="1:11" x14ac:dyDescent="0.25">
      <c r="A66" s="8"/>
      <c r="B66" s="36">
        <v>3</v>
      </c>
      <c r="C66" s="69">
        <v>14369.642034</v>
      </c>
      <c r="D66" s="69">
        <v>14369.642034</v>
      </c>
      <c r="E66" s="70">
        <v>0</v>
      </c>
      <c r="F66" s="69">
        <v>133.07499999999999</v>
      </c>
      <c r="G66" s="49">
        <v>14000</v>
      </c>
      <c r="H66" s="11">
        <v>3.6808302543814E-3</v>
      </c>
      <c r="I66" s="11">
        <v>2.0260977580644699</v>
      </c>
      <c r="J66" s="11">
        <v>1.43682070277468</v>
      </c>
      <c r="K66" s="12">
        <v>0.61982019251166598</v>
      </c>
    </row>
    <row r="67" spans="1:11" x14ac:dyDescent="0.25">
      <c r="A67" s="8"/>
      <c r="B67" s="36">
        <v>4</v>
      </c>
      <c r="C67" s="69">
        <v>16179.816516999999</v>
      </c>
      <c r="D67" s="69">
        <v>17880.075994999999</v>
      </c>
      <c r="E67" s="70">
        <v>1867.2374380000001</v>
      </c>
      <c r="F67" s="69">
        <v>1481.0640000000001</v>
      </c>
      <c r="G67" s="49">
        <v>19000</v>
      </c>
      <c r="H67" s="11">
        <v>1.7957393526747999E-3</v>
      </c>
      <c r="I67" s="11">
        <v>0.70580616306104005</v>
      </c>
      <c r="J67" s="11">
        <v>4.2332225409397601</v>
      </c>
      <c r="K67" s="12">
        <v>0.756035889866432</v>
      </c>
    </row>
    <row r="68" spans="1:11" x14ac:dyDescent="0.25">
      <c r="A68" s="8"/>
      <c r="B68" s="36">
        <v>5</v>
      </c>
      <c r="C68" s="69">
        <v>14369.642034</v>
      </c>
      <c r="D68" s="69">
        <v>14369.642034</v>
      </c>
      <c r="E68" s="70">
        <v>0</v>
      </c>
      <c r="F68" s="69">
        <v>195.65</v>
      </c>
      <c r="G68" s="49">
        <v>17000</v>
      </c>
      <c r="H68" s="11">
        <v>2.0490348225861801E-3</v>
      </c>
      <c r="I68" s="11">
        <v>1.70677611882074</v>
      </c>
      <c r="J68" s="11">
        <v>1.2067202678712801</v>
      </c>
      <c r="K68" s="12">
        <v>0.66223035038127998</v>
      </c>
    </row>
    <row r="69" spans="1:11" x14ac:dyDescent="0.25">
      <c r="A69" s="8"/>
      <c r="B69" s="36">
        <v>6</v>
      </c>
      <c r="C69" s="69">
        <v>14369.642034</v>
      </c>
      <c r="D69" s="69">
        <v>14457.905573</v>
      </c>
      <c r="E69" s="70">
        <v>197.36327299999999</v>
      </c>
      <c r="F69" s="69">
        <v>53.862000000000002</v>
      </c>
      <c r="G69" s="49">
        <v>17000</v>
      </c>
      <c r="H69" s="11">
        <v>2.4911513316992601E-3</v>
      </c>
      <c r="I69" s="11">
        <v>4.0893761162518301</v>
      </c>
      <c r="J69" s="11">
        <v>0.91875737855697903</v>
      </c>
      <c r="K69" s="12">
        <v>0.55232785394643302</v>
      </c>
    </row>
    <row r="70" spans="1:11" x14ac:dyDescent="0.25">
      <c r="A70" s="8"/>
      <c r="B70" s="36">
        <v>7</v>
      </c>
      <c r="C70" s="69">
        <v>14369.642034</v>
      </c>
      <c r="D70" s="69">
        <v>14369.642034</v>
      </c>
      <c r="E70" s="70">
        <v>0</v>
      </c>
      <c r="F70" s="69">
        <v>110.197</v>
      </c>
      <c r="G70" s="49">
        <v>15000</v>
      </c>
      <c r="H70" s="11">
        <v>4.0785615077723798E-4</v>
      </c>
      <c r="I70" s="11">
        <v>3.1716553814153698</v>
      </c>
      <c r="J70" s="11">
        <v>2.76630697372326</v>
      </c>
      <c r="K70" s="12">
        <v>0.47482858025920699</v>
      </c>
    </row>
    <row r="71" spans="1:11" x14ac:dyDescent="0.25">
      <c r="A71" s="8"/>
      <c r="B71" s="36">
        <v>8</v>
      </c>
      <c r="C71" s="69">
        <v>14369.642034</v>
      </c>
      <c r="D71" s="69">
        <v>14369.642034</v>
      </c>
      <c r="E71" s="70">
        <v>0</v>
      </c>
      <c r="F71" s="69">
        <v>33.838999999999999</v>
      </c>
      <c r="G71" s="49">
        <v>10000</v>
      </c>
      <c r="H71" s="11">
        <v>8.6518134763519799E-3</v>
      </c>
      <c r="I71" s="11">
        <v>2.0121096466348498</v>
      </c>
      <c r="J71" s="11">
        <v>0.373523954647905</v>
      </c>
      <c r="K71" s="12">
        <v>0.33453426724664798</v>
      </c>
    </row>
    <row r="72" spans="1:11" x14ac:dyDescent="0.25">
      <c r="A72" s="8"/>
      <c r="B72" s="36">
        <v>9</v>
      </c>
      <c r="C72" s="69">
        <v>14369.642034</v>
      </c>
      <c r="D72" s="69">
        <v>14369.642034</v>
      </c>
      <c r="E72" s="70">
        <v>0</v>
      </c>
      <c r="F72" s="69">
        <v>28.14</v>
      </c>
      <c r="G72" s="49">
        <v>12000</v>
      </c>
      <c r="H72" s="11">
        <v>7.3852285447792703E-4</v>
      </c>
      <c r="I72" s="11">
        <v>4.72743338580322</v>
      </c>
      <c r="J72" s="11">
        <v>0.19460008039337201</v>
      </c>
      <c r="K72" s="12">
        <v>0.47351094376163999</v>
      </c>
    </row>
    <row r="73" spans="1:11" x14ac:dyDescent="0.25">
      <c r="A73" s="8">
        <v>40.695286076254398</v>
      </c>
      <c r="B73" s="36">
        <v>10</v>
      </c>
      <c r="C73" s="69">
        <v>16181.774277</v>
      </c>
      <c r="D73" s="69">
        <v>19471.978815999999</v>
      </c>
      <c r="E73" s="70">
        <v>3725.395669</v>
      </c>
      <c r="F73" s="69">
        <v>897.30100000000004</v>
      </c>
      <c r="G73" s="49">
        <v>14000</v>
      </c>
      <c r="H73" s="11">
        <v>4.4292547853124002E-4</v>
      </c>
      <c r="I73" s="11">
        <v>1.7687694665998299</v>
      </c>
      <c r="J73" s="11">
        <v>2.7584789751498899</v>
      </c>
      <c r="K73" s="12">
        <v>0.88405725236852095</v>
      </c>
    </row>
    <row r="74" spans="1:11" x14ac:dyDescent="0.25">
      <c r="A74" s="8"/>
      <c r="B74" s="36">
        <v>11</v>
      </c>
      <c r="C74" s="69">
        <v>18198.722130999999</v>
      </c>
      <c r="D74" s="69">
        <v>21249.327662</v>
      </c>
      <c r="E74" s="70">
        <v>2346.706917</v>
      </c>
      <c r="F74" s="69">
        <v>859.90300000000002</v>
      </c>
      <c r="G74" s="49">
        <v>14000</v>
      </c>
      <c r="H74" s="11">
        <v>7.1659123696026002E-3</v>
      </c>
      <c r="I74" s="11">
        <v>0.65887719678361401</v>
      </c>
      <c r="J74" s="11">
        <v>2.3516861860211402</v>
      </c>
      <c r="K74" s="12">
        <v>0.59424736446470705</v>
      </c>
    </row>
    <row r="75" spans="1:11" x14ac:dyDescent="0.25">
      <c r="A75" s="8"/>
      <c r="B75" s="36">
        <v>12</v>
      </c>
      <c r="C75" s="69">
        <v>21293.766894</v>
      </c>
      <c r="D75" s="69">
        <v>23514.211582</v>
      </c>
      <c r="E75" s="70">
        <v>2224.671081</v>
      </c>
      <c r="F75" s="69">
        <v>922.37800000000004</v>
      </c>
      <c r="G75" s="49">
        <v>14000</v>
      </c>
      <c r="H75" s="11">
        <v>8.5731693102292592E-3</v>
      </c>
      <c r="I75" s="11">
        <v>0.53489851559580204</v>
      </c>
      <c r="J75" s="11">
        <v>2.9155753508864399</v>
      </c>
      <c r="K75" s="12">
        <v>0.444023554161735</v>
      </c>
    </row>
    <row r="76" spans="1:11" x14ac:dyDescent="0.25">
      <c r="A76" s="8"/>
      <c r="B76" s="36">
        <v>13</v>
      </c>
      <c r="C76" s="69">
        <v>16534.922906</v>
      </c>
      <c r="D76" s="69">
        <v>17161.443225999999</v>
      </c>
      <c r="E76" s="70">
        <v>911.05920800000001</v>
      </c>
      <c r="F76" s="69">
        <v>1202.3720000000001</v>
      </c>
      <c r="G76" s="49">
        <v>19000</v>
      </c>
      <c r="H76" s="11">
        <v>9.8328627772161694E-3</v>
      </c>
      <c r="I76" s="11">
        <v>0.40321295198714602</v>
      </c>
      <c r="J76" s="11">
        <v>1.25050035756087</v>
      </c>
      <c r="K76" s="12">
        <v>0.45158732550509101</v>
      </c>
    </row>
    <row r="77" spans="1:11" x14ac:dyDescent="0.25">
      <c r="A77" s="8"/>
      <c r="B77" s="36">
        <v>14</v>
      </c>
      <c r="C77" s="69">
        <v>14447.693198000001</v>
      </c>
      <c r="D77" s="69">
        <v>15028.264271</v>
      </c>
      <c r="E77" s="70">
        <v>624.88208999999995</v>
      </c>
      <c r="F77" s="69">
        <v>331.07799999999997</v>
      </c>
      <c r="G77" s="49">
        <v>16000</v>
      </c>
      <c r="H77" s="11">
        <v>4.7631606745782897E-3</v>
      </c>
      <c r="I77" s="11">
        <v>2.38659975026953</v>
      </c>
      <c r="J77" s="11">
        <v>4.4379502948590099</v>
      </c>
      <c r="K77" s="12">
        <v>0.514712078228728</v>
      </c>
    </row>
    <row r="78" spans="1:11" x14ac:dyDescent="0.25">
      <c r="A78" s="8"/>
      <c r="B78" s="36">
        <v>15</v>
      </c>
      <c r="C78" s="69">
        <v>14369.642034</v>
      </c>
      <c r="D78" s="69">
        <v>14369.642034</v>
      </c>
      <c r="E78" s="70">
        <v>0</v>
      </c>
      <c r="F78" s="69">
        <v>411.30799999999999</v>
      </c>
      <c r="G78" s="49">
        <v>13000</v>
      </c>
      <c r="H78" s="11">
        <v>2.9927556868152298E-3</v>
      </c>
      <c r="I78" s="11">
        <v>2.7322019777961901</v>
      </c>
      <c r="J78" s="11">
        <v>3.2581808792129601</v>
      </c>
      <c r="K78" s="12">
        <v>0.39448207155102</v>
      </c>
    </row>
    <row r="79" spans="1:11" x14ac:dyDescent="0.25">
      <c r="A79" s="8"/>
      <c r="B79" s="36">
        <v>16</v>
      </c>
      <c r="C79" s="69">
        <v>14418.805871</v>
      </c>
      <c r="D79" s="69">
        <v>14826.424917</v>
      </c>
      <c r="E79" s="70">
        <v>545.845598</v>
      </c>
      <c r="F79" s="69">
        <v>322.74299999999999</v>
      </c>
      <c r="G79" s="49">
        <v>16000</v>
      </c>
      <c r="H79" s="11">
        <v>3.1791965205041398E-3</v>
      </c>
      <c r="I79" s="11">
        <v>3.4328735176619101</v>
      </c>
      <c r="J79" s="11">
        <v>4.8006746037601102</v>
      </c>
      <c r="K79" s="12">
        <v>0.76013635393915402</v>
      </c>
    </row>
    <row r="80" spans="1:11" x14ac:dyDescent="0.25">
      <c r="A80" s="8"/>
      <c r="B80" s="36">
        <v>17</v>
      </c>
      <c r="C80" s="69">
        <v>18345.335596000001</v>
      </c>
      <c r="D80" s="69">
        <v>21926.505045000002</v>
      </c>
      <c r="E80" s="70">
        <v>3894.9668830000001</v>
      </c>
      <c r="F80" s="69">
        <v>893.04700000000003</v>
      </c>
      <c r="G80" s="49">
        <v>14000</v>
      </c>
      <c r="H80" s="11">
        <v>3.1539266736914898E-3</v>
      </c>
      <c r="I80" s="11">
        <v>0.78317127114607998</v>
      </c>
      <c r="J80" s="11">
        <v>2.6006627614874702</v>
      </c>
      <c r="K80" s="12">
        <v>0.836818475545973</v>
      </c>
    </row>
    <row r="81" spans="1:11" x14ac:dyDescent="0.25">
      <c r="A81" s="8"/>
      <c r="B81" s="36">
        <v>18</v>
      </c>
      <c r="C81" s="69">
        <v>14469.019738999999</v>
      </c>
      <c r="D81" s="69">
        <v>21140.772456999999</v>
      </c>
      <c r="E81" s="70">
        <v>6010.5197889999999</v>
      </c>
      <c r="F81" s="69">
        <v>432.21</v>
      </c>
      <c r="G81" s="49">
        <v>12000</v>
      </c>
      <c r="H81" s="11">
        <v>4.8795569308742702E-3</v>
      </c>
      <c r="I81" s="11">
        <v>3.02817700611666</v>
      </c>
      <c r="J81" s="11">
        <v>2.8766322735813099</v>
      </c>
      <c r="K81" s="12">
        <v>0.89770723886510495</v>
      </c>
    </row>
    <row r="82" spans="1:11" ht="15.75" thickBot="1" x14ac:dyDescent="0.3">
      <c r="A82" s="13"/>
      <c r="B82" s="37">
        <v>19</v>
      </c>
      <c r="C82" s="72">
        <v>14369.642034</v>
      </c>
      <c r="D82" s="72">
        <v>14637.184033</v>
      </c>
      <c r="E82" s="73">
        <v>598.24209800000006</v>
      </c>
      <c r="F82" s="72">
        <v>247.05600000000001</v>
      </c>
      <c r="G82" s="50">
        <v>14000</v>
      </c>
      <c r="H82" s="15">
        <v>8.6067785490407996E-3</v>
      </c>
      <c r="I82" s="15">
        <v>4.1714392894264503</v>
      </c>
      <c r="J82" s="15">
        <v>4.1338994033379803</v>
      </c>
      <c r="K82" s="16">
        <v>0.50334296321083205</v>
      </c>
    </row>
    <row r="83" spans="1:11" x14ac:dyDescent="0.25">
      <c r="A83" s="3"/>
      <c r="B83" s="35">
        <v>0</v>
      </c>
      <c r="C83" s="75">
        <v>24462.459623999999</v>
      </c>
      <c r="D83" s="75">
        <v>24837.169792000001</v>
      </c>
      <c r="E83" s="76">
        <v>292.28772500000002</v>
      </c>
      <c r="F83" s="75">
        <v>765.83</v>
      </c>
      <c r="G83" s="48">
        <v>13000</v>
      </c>
      <c r="H83" s="6">
        <v>4.7341893999183803E-3</v>
      </c>
      <c r="I83" s="6">
        <v>3.9816954533670001</v>
      </c>
      <c r="J83" s="6">
        <v>3.7829527330267601</v>
      </c>
      <c r="K83" s="7">
        <v>0.73757024741174504</v>
      </c>
    </row>
    <row r="84" spans="1:11" x14ac:dyDescent="0.25">
      <c r="A84" s="8"/>
      <c r="B84" s="36">
        <v>1</v>
      </c>
      <c r="C84" s="75">
        <v>24580.786800999998</v>
      </c>
      <c r="D84" s="75">
        <v>24963.640882</v>
      </c>
      <c r="E84" s="76">
        <v>263.36865299999999</v>
      </c>
      <c r="F84" s="75">
        <v>926.28</v>
      </c>
      <c r="G84" s="49">
        <v>13000</v>
      </c>
      <c r="H84" s="11">
        <v>3.1692918686422101E-3</v>
      </c>
      <c r="I84" s="11">
        <v>3.3725210049394501</v>
      </c>
      <c r="J84" s="11">
        <v>4.9156913062943497</v>
      </c>
      <c r="K84" s="12">
        <v>0.81289625543040001</v>
      </c>
    </row>
    <row r="85" spans="1:11" x14ac:dyDescent="0.25">
      <c r="A85" s="8"/>
      <c r="B85" s="36">
        <v>2</v>
      </c>
      <c r="C85" s="75">
        <v>24370.970406</v>
      </c>
      <c r="D85" s="75">
        <v>24393.603657</v>
      </c>
      <c r="E85" s="76">
        <v>50.609487000000001</v>
      </c>
      <c r="F85" s="75">
        <v>25.963999999999999</v>
      </c>
      <c r="G85" s="49">
        <v>14000</v>
      </c>
      <c r="H85" s="11">
        <v>1.55881867158144E-3</v>
      </c>
      <c r="I85" s="11">
        <v>4.0942779799203501</v>
      </c>
      <c r="J85" s="11">
        <v>0.547428611903367</v>
      </c>
      <c r="K85" s="12">
        <v>0.56053255673312397</v>
      </c>
    </row>
    <row r="86" spans="1:11" x14ac:dyDescent="0.25">
      <c r="A86" s="8"/>
      <c r="B86" s="36">
        <v>3</v>
      </c>
      <c r="C86" s="75">
        <v>24388.485271000001</v>
      </c>
      <c r="D86" s="75">
        <v>24508.916859000001</v>
      </c>
      <c r="E86" s="76">
        <v>67.323303999999993</v>
      </c>
      <c r="F86" s="75">
        <v>251.364</v>
      </c>
      <c r="G86" s="49">
        <v>13000</v>
      </c>
      <c r="H86" s="11">
        <v>4.48398933512881E-3</v>
      </c>
      <c r="I86" s="11">
        <v>2.1544726818970301</v>
      </c>
      <c r="J86" s="11">
        <v>1.7489129649241499</v>
      </c>
      <c r="K86" s="12">
        <v>0.49513077851084297</v>
      </c>
    </row>
    <row r="87" spans="1:11" x14ac:dyDescent="0.25">
      <c r="A87" s="8"/>
      <c r="B87" s="36">
        <v>4</v>
      </c>
      <c r="C87" s="75">
        <v>24444.160057000001</v>
      </c>
      <c r="D87" s="75">
        <v>24744.101630000001</v>
      </c>
      <c r="E87" s="76">
        <v>192.68239199999999</v>
      </c>
      <c r="F87" s="75">
        <v>644.18200000000002</v>
      </c>
      <c r="G87" s="49">
        <v>12000</v>
      </c>
      <c r="H87" s="11">
        <v>5.4543664567376403E-3</v>
      </c>
      <c r="I87" s="11">
        <v>3.5006928298328299</v>
      </c>
      <c r="J87" s="11">
        <v>3.0446817172510499</v>
      </c>
      <c r="K87" s="12">
        <v>0.68015673100148899</v>
      </c>
    </row>
    <row r="88" spans="1:11" x14ac:dyDescent="0.25">
      <c r="A88" s="8"/>
      <c r="B88" s="36">
        <v>5</v>
      </c>
      <c r="C88" s="75">
        <v>24984.713026000001</v>
      </c>
      <c r="D88" s="75">
        <v>25575.476730999999</v>
      </c>
      <c r="E88" s="76">
        <v>740.79219799999998</v>
      </c>
      <c r="F88" s="75">
        <v>683.32299999999998</v>
      </c>
      <c r="G88" s="49">
        <v>11000</v>
      </c>
      <c r="H88" s="11">
        <v>1.6540660852851601E-3</v>
      </c>
      <c r="I88" s="11">
        <v>1.09318919986171</v>
      </c>
      <c r="J88" s="11">
        <v>4.6334470381103996</v>
      </c>
      <c r="K88" s="12">
        <v>0.64559699191196096</v>
      </c>
    </row>
    <row r="89" spans="1:11" x14ac:dyDescent="0.25">
      <c r="A89" s="8"/>
      <c r="B89" s="36">
        <v>6</v>
      </c>
      <c r="C89" s="75">
        <v>24430.247317000001</v>
      </c>
      <c r="D89" s="75">
        <v>24958.828196999999</v>
      </c>
      <c r="E89" s="76">
        <v>330.40531299999998</v>
      </c>
      <c r="F89" s="75">
        <v>598.60799999999995</v>
      </c>
      <c r="G89" s="49">
        <v>11000</v>
      </c>
      <c r="H89" s="11">
        <v>4.8822832953259896E-3</v>
      </c>
      <c r="I89" s="11">
        <v>3.0185235493876101</v>
      </c>
      <c r="J89" s="11">
        <v>3.22478301424702</v>
      </c>
      <c r="K89" s="12">
        <v>0.57994787545720805</v>
      </c>
    </row>
    <row r="90" spans="1:11" x14ac:dyDescent="0.25">
      <c r="A90" s="8"/>
      <c r="B90" s="36">
        <v>7</v>
      </c>
      <c r="C90" s="75">
        <v>22632.021281000001</v>
      </c>
      <c r="D90" s="75">
        <v>24023.180581000001</v>
      </c>
      <c r="E90" s="76">
        <v>777.681691</v>
      </c>
      <c r="F90" s="75">
        <v>25.617000000000001</v>
      </c>
      <c r="G90" s="49">
        <v>10000</v>
      </c>
      <c r="H90" s="11">
        <v>5.7377845839502398E-3</v>
      </c>
      <c r="I90" s="11">
        <v>2.3439076548936302</v>
      </c>
      <c r="J90" s="11">
        <v>0.351945140725475</v>
      </c>
      <c r="K90" s="12">
        <v>0.387624398801037</v>
      </c>
    </row>
    <row r="91" spans="1:11" x14ac:dyDescent="0.25">
      <c r="A91" s="8"/>
      <c r="B91" s="36">
        <v>8</v>
      </c>
      <c r="C91" s="75">
        <v>24462.459623999999</v>
      </c>
      <c r="D91" s="75">
        <v>24535.382841999999</v>
      </c>
      <c r="E91" s="76">
        <v>64.246097000000006</v>
      </c>
      <c r="F91" s="75">
        <v>504.29599999999999</v>
      </c>
      <c r="G91" s="49">
        <v>18000</v>
      </c>
      <c r="H91" s="11">
        <v>7.6483656852790998E-3</v>
      </c>
      <c r="I91" s="11">
        <v>2.6785127441459302</v>
      </c>
      <c r="J91" s="11">
        <v>4.9919942589019497</v>
      </c>
      <c r="K91" s="12">
        <v>0.31509910438240801</v>
      </c>
    </row>
    <row r="92" spans="1:11" x14ac:dyDescent="0.25">
      <c r="A92" s="8"/>
      <c r="B92" s="36">
        <v>9</v>
      </c>
      <c r="C92" s="75">
        <v>24484.13666</v>
      </c>
      <c r="D92" s="75">
        <v>24679.696078000001</v>
      </c>
      <c r="E92" s="76">
        <v>157.92944600000001</v>
      </c>
      <c r="F92" s="75">
        <v>441.21300000000002</v>
      </c>
      <c r="G92" s="49">
        <v>14000</v>
      </c>
      <c r="H92" s="11">
        <v>9.0774598046064695E-3</v>
      </c>
      <c r="I92" s="11">
        <v>0.55128250678192503</v>
      </c>
      <c r="J92" s="11">
        <v>0.19338160668808499</v>
      </c>
      <c r="K92" s="12">
        <v>0.439554378927281</v>
      </c>
    </row>
    <row r="93" spans="1:11" x14ac:dyDescent="0.25">
      <c r="A93" s="8">
        <v>50.880873645381499</v>
      </c>
      <c r="B93" s="36">
        <v>10</v>
      </c>
      <c r="C93" s="75">
        <v>24679.740832</v>
      </c>
      <c r="D93" s="75">
        <v>24974.718976</v>
      </c>
      <c r="E93" s="76">
        <v>266.522402</v>
      </c>
      <c r="F93" s="75">
        <v>1137.424</v>
      </c>
      <c r="G93" s="49">
        <v>15000</v>
      </c>
      <c r="H93" s="11">
        <v>5.1914699496195399E-3</v>
      </c>
      <c r="I93" s="11">
        <v>1.5854352512615799</v>
      </c>
      <c r="J93" s="11">
        <v>3.5408292210024199</v>
      </c>
      <c r="K93" s="12">
        <v>0.75714573391616002</v>
      </c>
    </row>
    <row r="94" spans="1:11" x14ac:dyDescent="0.25">
      <c r="A94" s="8"/>
      <c r="B94" s="36">
        <v>11</v>
      </c>
      <c r="C94" s="75">
        <v>24636.461587000002</v>
      </c>
      <c r="D94" s="75">
        <v>24921.820190999999</v>
      </c>
      <c r="E94" s="76">
        <v>238.694154</v>
      </c>
      <c r="F94" s="75">
        <v>1294.952</v>
      </c>
      <c r="G94" s="49">
        <v>18000</v>
      </c>
      <c r="H94" s="11">
        <v>6.7625697300294696E-4</v>
      </c>
      <c r="I94" s="11">
        <v>0.44196148840654598</v>
      </c>
      <c r="J94" s="11">
        <v>3.8860863896446398</v>
      </c>
      <c r="K94" s="12">
        <v>0.74828030588437699</v>
      </c>
    </row>
    <row r="95" spans="1:11" x14ac:dyDescent="0.25">
      <c r="A95" s="8"/>
      <c r="B95" s="36">
        <v>12</v>
      </c>
      <c r="C95" s="75">
        <v>25359.463113999998</v>
      </c>
      <c r="D95" s="75">
        <v>25468.694955999999</v>
      </c>
      <c r="E95" s="76">
        <v>177.65427399999999</v>
      </c>
      <c r="F95" s="75">
        <v>524.63900000000001</v>
      </c>
      <c r="G95" s="49">
        <v>10000</v>
      </c>
      <c r="H95" s="11">
        <v>9.3009882240860497E-3</v>
      </c>
      <c r="I95" s="11">
        <v>1.3127584263591601</v>
      </c>
      <c r="J95" s="11">
        <v>3.3263854011056599</v>
      </c>
      <c r="K95" s="12">
        <v>0.61142645953114905</v>
      </c>
    </row>
    <row r="96" spans="1:11" x14ac:dyDescent="0.25">
      <c r="A96" s="8"/>
      <c r="B96" s="36">
        <v>13</v>
      </c>
      <c r="C96" s="75">
        <v>24370.970406</v>
      </c>
      <c r="D96" s="75">
        <v>24393.603657</v>
      </c>
      <c r="E96" s="76">
        <v>50.609487000000001</v>
      </c>
      <c r="F96" s="75">
        <v>28.399000000000001</v>
      </c>
      <c r="G96" s="49">
        <v>11000</v>
      </c>
      <c r="H96" s="11">
        <v>6.7860601535683603E-3</v>
      </c>
      <c r="I96" s="11">
        <v>3.5945248826589302</v>
      </c>
      <c r="J96" s="11">
        <v>1.0445227455414301</v>
      </c>
      <c r="K96" s="12">
        <v>0.42679443405876</v>
      </c>
    </row>
    <row r="97" spans="1:11" x14ac:dyDescent="0.25">
      <c r="A97" s="8"/>
      <c r="B97" s="36">
        <v>14</v>
      </c>
      <c r="C97" s="75">
        <v>24333.597175999999</v>
      </c>
      <c r="D97" s="75">
        <v>24431.395511999999</v>
      </c>
      <c r="E97" s="76">
        <v>73.417631</v>
      </c>
      <c r="F97" s="75">
        <v>89.135999999999996</v>
      </c>
      <c r="G97" s="49">
        <v>18000</v>
      </c>
      <c r="H97" s="11">
        <v>6.1570188109486201E-3</v>
      </c>
      <c r="I97" s="11">
        <v>3.8256391762563902</v>
      </c>
      <c r="J97" s="11">
        <v>2.6446693269166799</v>
      </c>
      <c r="K97" s="12">
        <v>0.321429389299697</v>
      </c>
    </row>
    <row r="98" spans="1:11" x14ac:dyDescent="0.25">
      <c r="A98" s="8"/>
      <c r="B98" s="36">
        <v>15</v>
      </c>
      <c r="C98" s="75">
        <v>24370.970406</v>
      </c>
      <c r="D98" s="75">
        <v>24393.603657</v>
      </c>
      <c r="E98" s="76">
        <v>50.609487000000001</v>
      </c>
      <c r="F98" s="75">
        <v>59.56</v>
      </c>
      <c r="G98" s="49">
        <v>19000</v>
      </c>
      <c r="H98" s="11">
        <v>1.5210523092402E-3</v>
      </c>
      <c r="I98" s="11">
        <v>3.66198504198162</v>
      </c>
      <c r="J98" s="11">
        <v>1.03561024433128</v>
      </c>
      <c r="K98" s="12">
        <v>0.83551809203623495</v>
      </c>
    </row>
    <row r="99" spans="1:11" x14ac:dyDescent="0.25">
      <c r="A99" s="8"/>
      <c r="B99" s="36">
        <v>16</v>
      </c>
      <c r="C99" s="75">
        <v>24698.004528000001</v>
      </c>
      <c r="D99" s="75">
        <v>25024.986747999999</v>
      </c>
      <c r="E99" s="76">
        <v>217.25739999999999</v>
      </c>
      <c r="F99" s="75">
        <v>668.745</v>
      </c>
      <c r="G99" s="49">
        <v>11000</v>
      </c>
      <c r="H99" s="11">
        <v>3.0309631375700198E-3</v>
      </c>
      <c r="I99" s="11">
        <v>3.9405728695332001</v>
      </c>
      <c r="J99" s="11">
        <v>4.4883384588894399</v>
      </c>
      <c r="K99" s="12">
        <v>0.62103998637414204</v>
      </c>
    </row>
    <row r="100" spans="1:11" x14ac:dyDescent="0.25">
      <c r="A100" s="8"/>
      <c r="B100" s="36">
        <v>17</v>
      </c>
      <c r="C100" s="75">
        <v>24388.485271000001</v>
      </c>
      <c r="D100" s="75">
        <v>24482.626213</v>
      </c>
      <c r="E100" s="76">
        <v>77.521141</v>
      </c>
      <c r="F100" s="75">
        <v>476.959</v>
      </c>
      <c r="G100" s="49">
        <v>17000</v>
      </c>
      <c r="H100" s="11">
        <v>7.6822325365334303E-3</v>
      </c>
      <c r="I100" s="11">
        <v>3.92495563045822</v>
      </c>
      <c r="J100" s="11">
        <v>3.92311482158388</v>
      </c>
      <c r="K100" s="12">
        <v>0.42699368471383298</v>
      </c>
    </row>
    <row r="101" spans="1:11" x14ac:dyDescent="0.25">
      <c r="A101" s="8"/>
      <c r="B101" s="36">
        <v>18</v>
      </c>
      <c r="C101" s="75">
        <v>24444.160057000001</v>
      </c>
      <c r="D101" s="75">
        <v>24644.434788999999</v>
      </c>
      <c r="E101" s="76">
        <v>219.08613199999999</v>
      </c>
      <c r="F101" s="75">
        <v>789.77099999999996</v>
      </c>
      <c r="G101" s="49">
        <v>18000</v>
      </c>
      <c r="H101" s="11">
        <v>6.3001849924647904E-3</v>
      </c>
      <c r="I101" s="11">
        <v>3.1297316975376499</v>
      </c>
      <c r="J101" s="11">
        <v>4.5889547052375699</v>
      </c>
      <c r="K101" s="12">
        <v>0.35819014626241402</v>
      </c>
    </row>
    <row r="102" spans="1:11" ht="15.75" thickBot="1" x14ac:dyDescent="0.3">
      <c r="A102" s="13"/>
      <c r="B102" s="37">
        <v>19</v>
      </c>
      <c r="C102" s="75">
        <v>24867.520540000001</v>
      </c>
      <c r="D102" s="75">
        <v>25451.145053</v>
      </c>
      <c r="E102" s="76">
        <v>758.72324100000003</v>
      </c>
      <c r="F102" s="75">
        <v>657.07100000000003</v>
      </c>
      <c r="G102" s="50">
        <v>11000</v>
      </c>
      <c r="H102" s="15">
        <v>7.6904507378540701E-3</v>
      </c>
      <c r="I102" s="15">
        <v>2.1753679324435899</v>
      </c>
      <c r="J102" s="15">
        <v>4.6628813374571996</v>
      </c>
      <c r="K102" s="16">
        <v>0.58734345099712004</v>
      </c>
    </row>
    <row r="103" spans="1:11" x14ac:dyDescent="0.25">
      <c r="A103" s="3"/>
      <c r="B103" s="35">
        <v>0</v>
      </c>
      <c r="C103" s="65">
        <v>66136.884816999998</v>
      </c>
      <c r="D103" s="65">
        <v>66136.884816999998</v>
      </c>
      <c r="E103" s="66" t="s">
        <v>12</v>
      </c>
      <c r="F103" s="65">
        <v>445.92899999999997</v>
      </c>
      <c r="G103" s="48">
        <v>11000</v>
      </c>
      <c r="H103" s="6">
        <v>4.5588739549200603E-3</v>
      </c>
      <c r="I103" s="6">
        <v>4.9552922510102402</v>
      </c>
      <c r="J103" s="6">
        <v>4.4766456669362897</v>
      </c>
      <c r="K103" s="7">
        <v>0.32937138252655701</v>
      </c>
    </row>
    <row r="104" spans="1:11" x14ac:dyDescent="0.25">
      <c r="A104" s="8"/>
      <c r="B104" s="36">
        <v>1</v>
      </c>
      <c r="C104" s="69">
        <v>32226.128933</v>
      </c>
      <c r="D104" s="69">
        <v>36975.758219000003</v>
      </c>
      <c r="E104" s="70">
        <v>4285.9828630000002</v>
      </c>
      <c r="F104" s="69">
        <v>346.09699999999998</v>
      </c>
      <c r="G104" s="49">
        <v>11000</v>
      </c>
      <c r="H104" s="11">
        <v>6.68190687105837E-3</v>
      </c>
      <c r="I104" s="11">
        <v>1.22065372382041</v>
      </c>
      <c r="J104" s="11">
        <v>0.68595398978622701</v>
      </c>
      <c r="K104" s="12">
        <v>0.728454927500646</v>
      </c>
    </row>
    <row r="105" spans="1:11" x14ac:dyDescent="0.25">
      <c r="A105" s="8"/>
      <c r="B105" s="36">
        <v>2</v>
      </c>
      <c r="C105" s="69">
        <v>25548.389643999999</v>
      </c>
      <c r="D105" s="69">
        <v>25600.921479000001</v>
      </c>
      <c r="E105" s="70">
        <v>57.128020999999997</v>
      </c>
      <c r="F105" s="69">
        <v>190.91399999999999</v>
      </c>
      <c r="G105" s="49">
        <v>18000</v>
      </c>
      <c r="H105" s="11">
        <v>6.3061020559861498E-3</v>
      </c>
      <c r="I105" s="11">
        <v>4.0436017844891401</v>
      </c>
      <c r="J105" s="11">
        <v>1.8032986181949799</v>
      </c>
      <c r="K105" s="12">
        <v>0.56951671175449403</v>
      </c>
    </row>
    <row r="106" spans="1:11" x14ac:dyDescent="0.25">
      <c r="A106" s="8"/>
      <c r="B106" s="36">
        <v>3</v>
      </c>
      <c r="C106" s="69">
        <v>25698.929129</v>
      </c>
      <c r="D106" s="69">
        <v>29793.784331999999</v>
      </c>
      <c r="E106" s="70">
        <v>9156.3745920000001</v>
      </c>
      <c r="F106" s="69">
        <v>330.46</v>
      </c>
      <c r="G106" s="49">
        <v>14000</v>
      </c>
      <c r="H106" s="11">
        <v>6.4773659388054801E-3</v>
      </c>
      <c r="I106" s="11">
        <v>2.60917093285595</v>
      </c>
      <c r="J106" s="11">
        <v>1.4375093312315801</v>
      </c>
      <c r="K106" s="12">
        <v>0.31374914090734801</v>
      </c>
    </row>
    <row r="107" spans="1:11" x14ac:dyDescent="0.25">
      <c r="A107" s="8"/>
      <c r="B107" s="36">
        <v>4</v>
      </c>
      <c r="C107" s="69">
        <v>31357.611807000001</v>
      </c>
      <c r="D107" s="69">
        <v>33373.407420000003</v>
      </c>
      <c r="E107" s="70">
        <v>1840.4304159999999</v>
      </c>
      <c r="F107" s="69">
        <v>490.53500000000003</v>
      </c>
      <c r="G107" s="49">
        <v>13000</v>
      </c>
      <c r="H107" s="11">
        <v>8.6111359056429797E-3</v>
      </c>
      <c r="I107" s="11">
        <v>0.57870719340990295</v>
      </c>
      <c r="J107" s="11">
        <v>0.86047189669548096</v>
      </c>
      <c r="K107" s="12">
        <v>0.73162757457548899</v>
      </c>
    </row>
    <row r="108" spans="1:11" x14ac:dyDescent="0.25">
      <c r="A108" s="8"/>
      <c r="B108" s="36">
        <v>5</v>
      </c>
      <c r="C108" s="69">
        <v>25548.389643999999</v>
      </c>
      <c r="D108" s="69">
        <v>25623.55473</v>
      </c>
      <c r="E108" s="70">
        <v>70.478433999999993</v>
      </c>
      <c r="F108" s="69">
        <v>175.15600000000001</v>
      </c>
      <c r="G108" s="49">
        <v>17000</v>
      </c>
      <c r="H108" s="11">
        <v>4.7812318702827299E-3</v>
      </c>
      <c r="I108" s="11">
        <v>4.8149813476097396</v>
      </c>
      <c r="J108" s="11">
        <v>1.93174977914524</v>
      </c>
      <c r="K108" s="12">
        <v>0.38064092757414603</v>
      </c>
    </row>
    <row r="109" spans="1:11" x14ac:dyDescent="0.25">
      <c r="A109" s="8"/>
      <c r="B109" s="36">
        <v>6</v>
      </c>
      <c r="C109" s="69">
        <v>25926.896657000001</v>
      </c>
      <c r="D109" s="69">
        <v>26270.59042</v>
      </c>
      <c r="E109" s="70">
        <v>331.29998000000001</v>
      </c>
      <c r="F109" s="69">
        <v>486.80799999999999</v>
      </c>
      <c r="G109" s="49">
        <v>15000</v>
      </c>
      <c r="H109" s="11">
        <v>1.4124686696977899E-3</v>
      </c>
      <c r="I109" s="11">
        <v>1.18555121206165</v>
      </c>
      <c r="J109" s="11">
        <v>0.15564881644579801</v>
      </c>
      <c r="K109" s="12">
        <v>0.83363090534050199</v>
      </c>
    </row>
    <row r="110" spans="1:11" x14ac:dyDescent="0.25">
      <c r="A110" s="8"/>
      <c r="B110" s="36">
        <v>7</v>
      </c>
      <c r="C110" s="69">
        <v>54930.794477000003</v>
      </c>
      <c r="D110" s="69">
        <v>54930.794477000003</v>
      </c>
      <c r="E110" s="70" t="s">
        <v>12</v>
      </c>
      <c r="F110" s="69">
        <v>440.762</v>
      </c>
      <c r="G110" s="49">
        <v>11000</v>
      </c>
      <c r="H110" s="11">
        <v>5.2903638669468903E-3</v>
      </c>
      <c r="I110" s="11">
        <v>4.09268719076724</v>
      </c>
      <c r="J110" s="11">
        <v>4.35931881145732</v>
      </c>
      <c r="K110" s="12">
        <v>0.65133697114356703</v>
      </c>
    </row>
    <row r="111" spans="1:11" x14ac:dyDescent="0.25">
      <c r="A111" s="8"/>
      <c r="B111" s="36">
        <v>8</v>
      </c>
      <c r="C111" s="69">
        <v>37977.390248999996</v>
      </c>
      <c r="D111" s="69">
        <v>45623.022470000004</v>
      </c>
      <c r="E111" s="70">
        <v>10812.556780999999</v>
      </c>
      <c r="F111" s="69">
        <v>341.64</v>
      </c>
      <c r="G111" s="49">
        <v>10000</v>
      </c>
      <c r="H111" s="11">
        <v>1.26003235791418E-3</v>
      </c>
      <c r="I111" s="11">
        <v>1.48913134542411</v>
      </c>
      <c r="J111" s="11">
        <v>2.5209341818825801</v>
      </c>
      <c r="K111" s="12">
        <v>0.54986383145572304</v>
      </c>
    </row>
    <row r="112" spans="1:11" x14ac:dyDescent="0.25">
      <c r="A112" s="8"/>
      <c r="B112" s="36">
        <v>9</v>
      </c>
      <c r="C112" s="69">
        <v>25585.762875</v>
      </c>
      <c r="D112" s="69">
        <v>34983.518431999997</v>
      </c>
      <c r="E112" s="70">
        <v>18720.142957</v>
      </c>
      <c r="F112" s="69">
        <v>255.654</v>
      </c>
      <c r="G112" s="49">
        <v>11000</v>
      </c>
      <c r="H112" s="11">
        <v>5.3661568601618397E-3</v>
      </c>
      <c r="I112" s="11">
        <v>2.4828153150919299</v>
      </c>
      <c r="J112" s="11">
        <v>0.74538159484920696</v>
      </c>
      <c r="K112" s="12">
        <v>0.36376421825951299</v>
      </c>
    </row>
    <row r="113" spans="1:11" x14ac:dyDescent="0.25">
      <c r="A113" s="8">
        <v>60.955769616265101</v>
      </c>
      <c r="B113" s="36">
        <v>10</v>
      </c>
      <c r="C113" s="69" t="s">
        <v>12</v>
      </c>
      <c r="D113" s="69" t="s">
        <v>12</v>
      </c>
      <c r="E113" s="70" t="s">
        <v>13</v>
      </c>
      <c r="F113" s="69" t="s">
        <v>12</v>
      </c>
      <c r="G113" s="49">
        <v>10000</v>
      </c>
      <c r="H113" s="11">
        <v>5.83611845963422E-3</v>
      </c>
      <c r="I113" s="11">
        <v>4.8593374518012702</v>
      </c>
      <c r="J113" s="11">
        <v>3.65060142633528</v>
      </c>
      <c r="K113" s="12">
        <v>0.48251755393909901</v>
      </c>
    </row>
    <row r="114" spans="1:11" x14ac:dyDescent="0.25">
      <c r="A114" s="8"/>
      <c r="B114" s="36">
        <v>11</v>
      </c>
      <c r="C114" s="69">
        <v>25698.929129</v>
      </c>
      <c r="D114" s="69">
        <v>25698.929129</v>
      </c>
      <c r="E114" s="70">
        <v>0</v>
      </c>
      <c r="F114" s="69">
        <v>211.01599999999999</v>
      </c>
      <c r="G114" s="49">
        <v>12000</v>
      </c>
      <c r="H114" s="11">
        <v>8.7725796842303104E-3</v>
      </c>
      <c r="I114" s="11">
        <v>2.18023272727741</v>
      </c>
      <c r="J114" s="11">
        <v>0.43236605228347103</v>
      </c>
      <c r="K114" s="12">
        <v>0.89841755214448604</v>
      </c>
    </row>
    <row r="115" spans="1:11" x14ac:dyDescent="0.25">
      <c r="A115" s="8"/>
      <c r="B115" s="36">
        <v>12</v>
      </c>
      <c r="C115" s="69">
        <v>25548.389643999999</v>
      </c>
      <c r="D115" s="69">
        <v>25623.55473</v>
      </c>
      <c r="E115" s="70">
        <v>70.478433999999993</v>
      </c>
      <c r="F115" s="69">
        <v>101.673</v>
      </c>
      <c r="G115" s="49">
        <v>16000</v>
      </c>
      <c r="H115" s="11">
        <v>5.4583159898898698E-3</v>
      </c>
      <c r="I115" s="11">
        <v>3.99239452008239</v>
      </c>
      <c r="J115" s="11">
        <v>1.28494694594703</v>
      </c>
      <c r="K115" s="12">
        <v>0.47570732069553601</v>
      </c>
    </row>
    <row r="116" spans="1:11" x14ac:dyDescent="0.25">
      <c r="A116" s="8"/>
      <c r="B116" s="36">
        <v>13</v>
      </c>
      <c r="C116" s="69">
        <v>24647.954389999999</v>
      </c>
      <c r="D116" s="69">
        <v>26156.416817000001</v>
      </c>
      <c r="E116" s="70">
        <v>850.045346</v>
      </c>
      <c r="F116" s="69">
        <v>1170.107</v>
      </c>
      <c r="G116" s="49">
        <v>19000</v>
      </c>
      <c r="H116" s="11">
        <v>7.3629802711577602E-3</v>
      </c>
      <c r="I116" s="11">
        <v>2.29046225386961</v>
      </c>
      <c r="J116" s="11">
        <v>1.1587091846933599</v>
      </c>
      <c r="K116" s="12">
        <v>0.85840212946623295</v>
      </c>
    </row>
    <row r="117" spans="1:11" x14ac:dyDescent="0.25">
      <c r="A117" s="8"/>
      <c r="B117" s="36">
        <v>14</v>
      </c>
      <c r="C117" s="69">
        <v>32055.613877</v>
      </c>
      <c r="D117" s="69">
        <v>32055.613877</v>
      </c>
      <c r="E117" s="70" t="s">
        <v>12</v>
      </c>
      <c r="F117" s="69">
        <v>330.49400000000003</v>
      </c>
      <c r="G117" s="49">
        <v>10000</v>
      </c>
      <c r="H117" s="11">
        <v>4.1131155179014401E-3</v>
      </c>
      <c r="I117" s="11">
        <v>0.22730759500799899</v>
      </c>
      <c r="J117" s="11">
        <v>1.76773719069438</v>
      </c>
      <c r="K117" s="12">
        <v>0.91560298896099301</v>
      </c>
    </row>
    <row r="118" spans="1:11" x14ac:dyDescent="0.25">
      <c r="A118" s="8"/>
      <c r="B118" s="36">
        <v>15</v>
      </c>
      <c r="C118" s="69">
        <v>30808.827753000001</v>
      </c>
      <c r="D118" s="69">
        <v>33233.251779999999</v>
      </c>
      <c r="E118" s="70">
        <v>2679.8911280000002</v>
      </c>
      <c r="F118" s="69">
        <v>1308.991</v>
      </c>
      <c r="G118" s="49">
        <v>17000</v>
      </c>
      <c r="H118" s="11">
        <v>1.2695588168607701E-3</v>
      </c>
      <c r="I118" s="11">
        <v>2.2128187200792202</v>
      </c>
      <c r="J118" s="11">
        <v>2.95915050515279</v>
      </c>
      <c r="K118" s="12">
        <v>0.316472179131491</v>
      </c>
    </row>
    <row r="119" spans="1:11" x14ac:dyDescent="0.25">
      <c r="A119" s="8"/>
      <c r="B119" s="36">
        <v>16</v>
      </c>
      <c r="C119" s="69">
        <v>25585.762875</v>
      </c>
      <c r="D119" s="69">
        <v>25585.762875</v>
      </c>
      <c r="E119" s="70">
        <v>0</v>
      </c>
      <c r="F119" s="69">
        <v>44.177</v>
      </c>
      <c r="G119" s="49">
        <v>14000</v>
      </c>
      <c r="H119" s="11">
        <v>6.8697513122629398E-3</v>
      </c>
      <c r="I119" s="11">
        <v>4.3660391202817603</v>
      </c>
      <c r="J119" s="11">
        <v>0.14631148138776601</v>
      </c>
      <c r="K119" s="12">
        <v>0.91344574870300399</v>
      </c>
    </row>
    <row r="120" spans="1:11" x14ac:dyDescent="0.25">
      <c r="A120" s="8"/>
      <c r="B120" s="36">
        <v>17</v>
      </c>
      <c r="C120" s="69">
        <v>33942.296488</v>
      </c>
      <c r="D120" s="69">
        <v>34954.805282000001</v>
      </c>
      <c r="E120" s="70">
        <v>717.41711499999997</v>
      </c>
      <c r="F120" s="69">
        <v>909.80399999999997</v>
      </c>
      <c r="G120" s="49">
        <v>15000</v>
      </c>
      <c r="H120" s="11">
        <v>2.5512286346721599E-3</v>
      </c>
      <c r="I120" s="11">
        <v>1.7794286095614</v>
      </c>
      <c r="J120" s="11">
        <v>1.3366341035290199</v>
      </c>
      <c r="K120" s="12">
        <v>0.82838930896723895</v>
      </c>
    </row>
    <row r="121" spans="1:11" x14ac:dyDescent="0.25">
      <c r="A121" s="8"/>
      <c r="B121" s="36">
        <v>18</v>
      </c>
      <c r="C121" s="69">
        <v>23803.654552</v>
      </c>
      <c r="D121" s="69">
        <v>25319.874213999999</v>
      </c>
      <c r="E121" s="70">
        <v>847.59255800000005</v>
      </c>
      <c r="F121" s="69">
        <v>252.21100000000001</v>
      </c>
      <c r="G121" s="49">
        <v>14000</v>
      </c>
      <c r="H121" s="11">
        <v>5.5755804842521203E-3</v>
      </c>
      <c r="I121" s="11">
        <v>4.3540770574576397</v>
      </c>
      <c r="J121" s="11">
        <v>1.8034160855538699</v>
      </c>
      <c r="K121" s="12">
        <v>0.31113521609989597</v>
      </c>
    </row>
    <row r="122" spans="1:11" ht="15.75" thickBot="1" x14ac:dyDescent="0.3">
      <c r="A122" s="13"/>
      <c r="B122" s="37">
        <v>19</v>
      </c>
      <c r="C122" s="72">
        <v>30399.526827999998</v>
      </c>
      <c r="D122" s="72">
        <v>36245.711661000001</v>
      </c>
      <c r="E122" s="73">
        <v>5312.8508879999999</v>
      </c>
      <c r="F122" s="72">
        <v>696.22699999999998</v>
      </c>
      <c r="G122" s="50">
        <v>13000</v>
      </c>
      <c r="H122" s="15">
        <v>3.9825838390101596E-3</v>
      </c>
      <c r="I122" s="15">
        <v>1.32295979161754</v>
      </c>
      <c r="J122" s="15">
        <v>2.7923320805130398</v>
      </c>
      <c r="K122" s="16">
        <v>0.309300317585808</v>
      </c>
    </row>
    <row r="123" spans="1:11" x14ac:dyDescent="0.25">
      <c r="A123" s="3"/>
      <c r="B123" s="35">
        <v>0</v>
      </c>
      <c r="C123" s="65">
        <v>25758.856017999999</v>
      </c>
      <c r="D123" s="65">
        <v>27465.021940999999</v>
      </c>
      <c r="E123" s="66">
        <v>2336.263907</v>
      </c>
      <c r="F123" s="65">
        <v>107.746</v>
      </c>
      <c r="G123" s="48">
        <v>14000</v>
      </c>
      <c r="H123" s="6">
        <v>1.43042386940641E-3</v>
      </c>
      <c r="I123" s="6">
        <v>4.2522396213630298</v>
      </c>
      <c r="J123" s="6">
        <v>0.77655565463245702</v>
      </c>
      <c r="K123" s="7">
        <v>0.82186974154396297</v>
      </c>
    </row>
    <row r="124" spans="1:11" x14ac:dyDescent="0.25">
      <c r="A124" s="8"/>
      <c r="B124" s="36">
        <v>1</v>
      </c>
      <c r="C124" s="69">
        <v>28853.154953000001</v>
      </c>
      <c r="D124" s="69">
        <v>29178.883174999999</v>
      </c>
      <c r="E124" s="70">
        <v>479.69855999999999</v>
      </c>
      <c r="F124" s="69">
        <v>273.87700000000001</v>
      </c>
      <c r="G124" s="52">
        <v>15000</v>
      </c>
      <c r="H124" s="20">
        <v>9.6475130988112195E-3</v>
      </c>
      <c r="I124" s="20">
        <v>2.7828246595102102</v>
      </c>
      <c r="J124" s="20">
        <v>4.8589943508049602</v>
      </c>
      <c r="K124" s="12">
        <v>0.38584793073460699</v>
      </c>
    </row>
    <row r="125" spans="1:11" x14ac:dyDescent="0.25">
      <c r="A125" s="8"/>
      <c r="B125" s="36">
        <v>2</v>
      </c>
      <c r="C125" s="69">
        <v>28933.333692</v>
      </c>
      <c r="D125" s="69">
        <v>29602.891915</v>
      </c>
      <c r="E125" s="70">
        <v>577.60548300000005</v>
      </c>
      <c r="F125" s="69">
        <v>234.07300000000001</v>
      </c>
      <c r="G125" s="49">
        <v>20000</v>
      </c>
      <c r="H125" s="11">
        <v>7.7161775194872096E-3</v>
      </c>
      <c r="I125" s="11">
        <v>2.0617753174076801</v>
      </c>
      <c r="J125" s="11">
        <v>4.8814698535234404</v>
      </c>
      <c r="K125" s="12">
        <v>0.71828610706464002</v>
      </c>
    </row>
    <row r="126" spans="1:11" x14ac:dyDescent="0.25">
      <c r="A126" s="8"/>
      <c r="B126" s="36">
        <v>3</v>
      </c>
      <c r="C126" s="69">
        <v>25758.856017999999</v>
      </c>
      <c r="D126" s="69">
        <v>27274.694084999999</v>
      </c>
      <c r="E126" s="70">
        <v>1516.8175040000001</v>
      </c>
      <c r="F126" s="69">
        <v>141.02000000000001</v>
      </c>
      <c r="G126" s="49">
        <v>14000</v>
      </c>
      <c r="H126" s="11">
        <v>8.3606668075950907E-3</v>
      </c>
      <c r="I126" s="11">
        <v>3.0787463838535301</v>
      </c>
      <c r="J126" s="11">
        <v>1.3514768372739601</v>
      </c>
      <c r="K126" s="12">
        <v>0.90259916411738494</v>
      </c>
    </row>
    <row r="127" spans="1:11" x14ac:dyDescent="0.25">
      <c r="A127" s="8"/>
      <c r="B127" s="36">
        <v>4</v>
      </c>
      <c r="C127" s="69">
        <v>29004.932625000001</v>
      </c>
      <c r="D127" s="69">
        <v>29415.900216999999</v>
      </c>
      <c r="E127" s="70">
        <v>559.65603699999997</v>
      </c>
      <c r="F127" s="69">
        <v>402.50400000000002</v>
      </c>
      <c r="G127" s="49">
        <v>18000</v>
      </c>
      <c r="H127" s="11">
        <v>6.4051902986716298E-3</v>
      </c>
      <c r="I127" s="11">
        <v>1.0083516346382</v>
      </c>
      <c r="J127" s="11">
        <v>4.6661043972814502</v>
      </c>
      <c r="K127" s="12">
        <v>0.42297944863210402</v>
      </c>
    </row>
    <row r="128" spans="1:11" x14ac:dyDescent="0.25">
      <c r="A128" s="8"/>
      <c r="B128" s="36">
        <v>5</v>
      </c>
      <c r="C128" s="69">
        <v>25758.856017999999</v>
      </c>
      <c r="D128" s="69">
        <v>28137.014253000001</v>
      </c>
      <c r="E128" s="70">
        <v>2148.306853</v>
      </c>
      <c r="F128" s="69">
        <v>129.43199999999999</v>
      </c>
      <c r="G128" s="49">
        <v>10000</v>
      </c>
      <c r="H128" s="11">
        <v>8.7248573888605296E-3</v>
      </c>
      <c r="I128" s="11">
        <v>2.90109361894035</v>
      </c>
      <c r="J128" s="11">
        <v>3.2094606313137399</v>
      </c>
      <c r="K128" s="12">
        <v>0.81170979336771998</v>
      </c>
    </row>
    <row r="129" spans="1:11" x14ac:dyDescent="0.25">
      <c r="A129" s="8"/>
      <c r="B129" s="36">
        <v>6</v>
      </c>
      <c r="C129" s="69">
        <v>27067.196528</v>
      </c>
      <c r="D129" s="69">
        <v>29008.275389999999</v>
      </c>
      <c r="E129" s="70">
        <v>1210.419934</v>
      </c>
      <c r="F129" s="69">
        <v>146.50700000000001</v>
      </c>
      <c r="G129" s="49">
        <v>16000</v>
      </c>
      <c r="H129" s="11">
        <v>9.5890051455273101E-3</v>
      </c>
      <c r="I129" s="11">
        <v>3.9244125026314101</v>
      </c>
      <c r="J129" s="11">
        <v>1.31215598688154</v>
      </c>
      <c r="K129" s="12">
        <v>0.76508987283778296</v>
      </c>
    </row>
    <row r="130" spans="1:11" x14ac:dyDescent="0.25">
      <c r="A130" s="8"/>
      <c r="B130" s="36">
        <v>7</v>
      </c>
      <c r="C130" s="69">
        <v>25914.014470999999</v>
      </c>
      <c r="D130" s="69">
        <v>28537.790703999999</v>
      </c>
      <c r="E130" s="70">
        <v>1544.195543</v>
      </c>
      <c r="F130" s="69">
        <v>242.20599999999999</v>
      </c>
      <c r="G130" s="49">
        <v>10000</v>
      </c>
      <c r="H130" s="11">
        <v>7.6690181046993704E-3</v>
      </c>
      <c r="I130" s="11">
        <v>0.73297251381831796</v>
      </c>
      <c r="J130" s="11">
        <v>2.9855773370027001</v>
      </c>
      <c r="K130" s="12">
        <v>0.46835885879094702</v>
      </c>
    </row>
    <row r="131" spans="1:11" x14ac:dyDescent="0.25">
      <c r="A131" s="8"/>
      <c r="B131" s="36">
        <v>8</v>
      </c>
      <c r="C131" s="69">
        <v>28827.039353</v>
      </c>
      <c r="D131" s="69">
        <v>28995.298457000001</v>
      </c>
      <c r="E131" s="70">
        <v>100.37695100000001</v>
      </c>
      <c r="F131" s="69">
        <v>380.54300000000001</v>
      </c>
      <c r="G131" s="49">
        <v>18000</v>
      </c>
      <c r="H131" s="11">
        <v>8.3789880783729804E-3</v>
      </c>
      <c r="I131" s="11">
        <v>1.2726233757061201</v>
      </c>
      <c r="J131" s="11">
        <v>3.2792627065147899</v>
      </c>
      <c r="K131" s="12">
        <v>0.32519766525460297</v>
      </c>
    </row>
    <row r="132" spans="1:11" x14ac:dyDescent="0.25">
      <c r="A132" s="8"/>
      <c r="B132" s="36">
        <v>9</v>
      </c>
      <c r="C132" s="69">
        <v>28853.154953000001</v>
      </c>
      <c r="D132" s="69">
        <v>29387.019761</v>
      </c>
      <c r="E132" s="70">
        <v>573.95450500000004</v>
      </c>
      <c r="F132" s="69">
        <v>177.636</v>
      </c>
      <c r="G132" s="49">
        <v>13000</v>
      </c>
      <c r="H132" s="11">
        <v>4.93178681489128E-3</v>
      </c>
      <c r="I132" s="11">
        <v>1.6325410165373999</v>
      </c>
      <c r="J132" s="11">
        <v>2.1687818034792601</v>
      </c>
      <c r="K132" s="12">
        <v>0.47145722619939301</v>
      </c>
    </row>
    <row r="133" spans="1:11" x14ac:dyDescent="0.25">
      <c r="A133" s="8">
        <v>73.990664511721405</v>
      </c>
      <c r="B133" s="36">
        <v>10</v>
      </c>
      <c r="C133" s="69">
        <v>28849.774173000002</v>
      </c>
      <c r="D133" s="69">
        <v>29117.733661999999</v>
      </c>
      <c r="E133" s="70">
        <v>511.27010899999999</v>
      </c>
      <c r="F133" s="69">
        <v>112.236</v>
      </c>
      <c r="G133" s="49">
        <v>12000</v>
      </c>
      <c r="H133" s="11">
        <v>1.2682007349304901E-3</v>
      </c>
      <c r="I133" s="11">
        <v>1.71033690732796</v>
      </c>
      <c r="J133" s="11">
        <v>1.8441319849357301</v>
      </c>
      <c r="K133" s="12">
        <v>0.89527066617668505</v>
      </c>
    </row>
    <row r="134" spans="1:11" x14ac:dyDescent="0.25">
      <c r="A134" s="8"/>
      <c r="B134" s="36">
        <v>11</v>
      </c>
      <c r="C134" s="69">
        <v>25870.604353999999</v>
      </c>
      <c r="D134" s="69">
        <v>28748.369728999998</v>
      </c>
      <c r="E134" s="70">
        <v>1702.7984510000001</v>
      </c>
      <c r="F134" s="69">
        <v>168.67099999999999</v>
      </c>
      <c r="G134" s="49">
        <v>14000</v>
      </c>
      <c r="H134" s="11">
        <v>3.9683243509682498E-3</v>
      </c>
      <c r="I134" s="11">
        <v>1.20162911117738</v>
      </c>
      <c r="J134" s="11">
        <v>2.4683327432138098</v>
      </c>
      <c r="K134" s="12">
        <v>0.69918518174275901</v>
      </c>
    </row>
    <row r="135" spans="1:11" x14ac:dyDescent="0.25">
      <c r="A135" s="8"/>
      <c r="B135" s="36">
        <v>12</v>
      </c>
      <c r="C135" s="69">
        <v>28849.774173000002</v>
      </c>
      <c r="D135" s="69">
        <v>29174.573923</v>
      </c>
      <c r="E135" s="70">
        <v>479.52408500000001</v>
      </c>
      <c r="F135" s="69">
        <v>338.43299999999999</v>
      </c>
      <c r="G135" s="49">
        <v>17000</v>
      </c>
      <c r="H135" s="11">
        <v>6.5715593046147096E-3</v>
      </c>
      <c r="I135" s="11">
        <v>0.64222150504058395</v>
      </c>
      <c r="J135" s="11">
        <v>1.8152203932317399</v>
      </c>
      <c r="K135" s="12">
        <v>0.36969288336394701</v>
      </c>
    </row>
    <row r="136" spans="1:11" x14ac:dyDescent="0.25">
      <c r="A136" s="8"/>
      <c r="B136" s="36">
        <v>13</v>
      </c>
      <c r="C136" s="69">
        <v>25758.856017999999</v>
      </c>
      <c r="D136" s="69">
        <v>27904.644947000001</v>
      </c>
      <c r="E136" s="70">
        <v>2003.7754179999999</v>
      </c>
      <c r="F136" s="69">
        <v>119.703</v>
      </c>
      <c r="G136" s="49">
        <v>13000</v>
      </c>
      <c r="H136" s="11">
        <v>8.9704573860647108E-3</v>
      </c>
      <c r="I136" s="11">
        <v>4.9648793664216599</v>
      </c>
      <c r="J136" s="11">
        <v>1.6052689319762601</v>
      </c>
      <c r="K136" s="12">
        <v>0.86448666376542305</v>
      </c>
    </row>
    <row r="137" spans="1:11" x14ac:dyDescent="0.25">
      <c r="A137" s="8"/>
      <c r="B137" s="36">
        <v>14</v>
      </c>
      <c r="C137" s="69">
        <v>25758.856017999999</v>
      </c>
      <c r="D137" s="69">
        <v>29171.187864</v>
      </c>
      <c r="E137" s="70">
        <v>1907.5514920000001</v>
      </c>
      <c r="F137" s="69">
        <v>231.755</v>
      </c>
      <c r="G137" s="49">
        <v>18000</v>
      </c>
      <c r="H137" s="11">
        <v>9.2491240469089204E-3</v>
      </c>
      <c r="I137" s="11">
        <v>1.58315175760641</v>
      </c>
      <c r="J137" s="11">
        <v>0.81418065625676495</v>
      </c>
      <c r="K137" s="12">
        <v>0.37867563746012101</v>
      </c>
    </row>
    <row r="138" spans="1:11" x14ac:dyDescent="0.25">
      <c r="A138" s="8"/>
      <c r="B138" s="36">
        <v>15</v>
      </c>
      <c r="C138" s="69">
        <v>28849.774173000002</v>
      </c>
      <c r="D138" s="69">
        <v>29587.120010999999</v>
      </c>
      <c r="E138" s="70">
        <v>603.35101399999996</v>
      </c>
      <c r="F138" s="69">
        <v>215.73599999999999</v>
      </c>
      <c r="G138" s="49">
        <v>12000</v>
      </c>
      <c r="H138" s="11">
        <v>8.8625112928034395E-3</v>
      </c>
      <c r="I138" s="11">
        <v>1.7720671346524</v>
      </c>
      <c r="J138" s="11">
        <v>3.8443770223548901</v>
      </c>
      <c r="K138" s="12">
        <v>0.437723238073425</v>
      </c>
    </row>
    <row r="139" spans="1:11" x14ac:dyDescent="0.25">
      <c r="A139" s="8"/>
      <c r="B139" s="36">
        <v>16</v>
      </c>
      <c r="C139" s="69">
        <v>28827.039353</v>
      </c>
      <c r="D139" s="69">
        <v>29340.332883999999</v>
      </c>
      <c r="E139" s="70">
        <v>626.76566700000001</v>
      </c>
      <c r="F139" s="69">
        <v>118.791</v>
      </c>
      <c r="G139" s="49">
        <v>12000</v>
      </c>
      <c r="H139" s="11">
        <v>4.5583075167077696E-3</v>
      </c>
      <c r="I139" s="11">
        <v>3.3044184715396501</v>
      </c>
      <c r="J139" s="11">
        <v>2.82106512924162</v>
      </c>
      <c r="K139" s="12">
        <v>0.71099366464261604</v>
      </c>
    </row>
    <row r="140" spans="1:11" x14ac:dyDescent="0.25">
      <c r="A140" s="8"/>
      <c r="B140" s="36">
        <v>17</v>
      </c>
      <c r="C140" s="69">
        <v>28827.039353</v>
      </c>
      <c r="D140" s="69">
        <v>29545.378236</v>
      </c>
      <c r="E140" s="70">
        <v>655.75068399999998</v>
      </c>
      <c r="F140" s="69">
        <v>205.19</v>
      </c>
      <c r="G140" s="49">
        <v>15000</v>
      </c>
      <c r="H140" s="11">
        <v>2.23262799376757E-3</v>
      </c>
      <c r="I140" s="11">
        <v>1.42975130436989</v>
      </c>
      <c r="J140" s="11">
        <v>2.1622684426500101</v>
      </c>
      <c r="K140" s="12">
        <v>0.44725691475000601</v>
      </c>
    </row>
    <row r="141" spans="1:11" x14ac:dyDescent="0.25">
      <c r="A141" s="8"/>
      <c r="B141" s="36">
        <v>18</v>
      </c>
      <c r="C141" s="69">
        <v>25758.856017999999</v>
      </c>
      <c r="D141" s="69">
        <v>26051.555810999998</v>
      </c>
      <c r="E141" s="70">
        <v>571.72178399999996</v>
      </c>
      <c r="F141" s="69">
        <v>243.98500000000001</v>
      </c>
      <c r="G141" s="49">
        <v>20000</v>
      </c>
      <c r="H141" s="11">
        <v>4.8361464820336399E-3</v>
      </c>
      <c r="I141" s="11">
        <v>2.0040331845764001</v>
      </c>
      <c r="J141" s="11">
        <v>0.15212628094981401</v>
      </c>
      <c r="K141" s="12">
        <v>0.34588802143414299</v>
      </c>
    </row>
    <row r="142" spans="1:11" ht="15.75" thickBot="1" x14ac:dyDescent="0.3">
      <c r="A142" s="13"/>
      <c r="B142" s="37">
        <v>19</v>
      </c>
      <c r="C142" s="72">
        <v>28033.145664</v>
      </c>
      <c r="D142" s="72">
        <v>28909.818689</v>
      </c>
      <c r="E142" s="73">
        <v>772.14445999999998</v>
      </c>
      <c r="F142" s="72">
        <v>362.19799999999998</v>
      </c>
      <c r="G142" s="50">
        <v>19000</v>
      </c>
      <c r="H142" s="15">
        <v>6.9324778411097299E-3</v>
      </c>
      <c r="I142" s="15">
        <v>0.82680765989565297</v>
      </c>
      <c r="J142" s="15">
        <v>4.5810466791890896</v>
      </c>
      <c r="K142" s="16">
        <v>0.47270531916335201</v>
      </c>
    </row>
    <row r="143" spans="1:11" x14ac:dyDescent="0.25">
      <c r="A143" s="3"/>
      <c r="B143" s="35">
        <v>0</v>
      </c>
      <c r="C143" s="65">
        <v>26016.090966</v>
      </c>
      <c r="D143" s="65">
        <v>26512.517706999999</v>
      </c>
      <c r="E143" s="66">
        <v>679.80931499999997</v>
      </c>
      <c r="F143" s="65">
        <v>172.56200000000001</v>
      </c>
      <c r="G143" s="51">
        <v>20000</v>
      </c>
      <c r="H143" s="19">
        <v>9.6407336638711604E-4</v>
      </c>
      <c r="I143" s="19">
        <v>0.920329944901073</v>
      </c>
      <c r="J143" s="19">
        <v>3.5412403740148299</v>
      </c>
      <c r="K143" s="7">
        <v>0.64625596409020902</v>
      </c>
    </row>
    <row r="144" spans="1:11" x14ac:dyDescent="0.25">
      <c r="A144" s="8"/>
      <c r="B144" s="36">
        <v>1</v>
      </c>
      <c r="C144" s="69">
        <v>26016.090966</v>
      </c>
      <c r="D144" s="69">
        <v>26016.090966</v>
      </c>
      <c r="E144" s="70">
        <v>0</v>
      </c>
      <c r="F144" s="69">
        <v>180.179</v>
      </c>
      <c r="G144" s="49">
        <v>20000</v>
      </c>
      <c r="H144" s="11">
        <v>9.4484400075145504E-3</v>
      </c>
      <c r="I144" s="11">
        <v>1.6122080770121601</v>
      </c>
      <c r="J144" s="11">
        <v>2.7054929704959298</v>
      </c>
      <c r="K144" s="12">
        <v>0.39531745204035801</v>
      </c>
    </row>
    <row r="145" spans="1:11" x14ac:dyDescent="0.25">
      <c r="A145" s="8"/>
      <c r="B145" s="36">
        <v>2</v>
      </c>
      <c r="C145" s="69">
        <v>26016.090966</v>
      </c>
      <c r="D145" s="69">
        <v>26338.970868</v>
      </c>
      <c r="E145" s="70">
        <v>516.25619900000004</v>
      </c>
      <c r="F145" s="69">
        <v>59.488</v>
      </c>
      <c r="G145" s="49">
        <v>10000</v>
      </c>
      <c r="H145" s="11">
        <v>8.1948352282957097E-3</v>
      </c>
      <c r="I145" s="11">
        <v>3.4567644050662998</v>
      </c>
      <c r="J145" s="11">
        <v>3.7833847591876002</v>
      </c>
      <c r="K145" s="12">
        <v>0.86105379309579599</v>
      </c>
    </row>
    <row r="146" spans="1:11" x14ac:dyDescent="0.25">
      <c r="A146" s="8"/>
      <c r="B146" s="36">
        <v>3</v>
      </c>
      <c r="C146" s="69">
        <v>26016.090966</v>
      </c>
      <c r="D146" s="69">
        <v>26016.090966</v>
      </c>
      <c r="E146" s="70">
        <v>0</v>
      </c>
      <c r="F146" s="69">
        <v>89.899000000000001</v>
      </c>
      <c r="G146" s="49">
        <v>19000</v>
      </c>
      <c r="H146" s="11">
        <v>3.9218976340017701E-3</v>
      </c>
      <c r="I146" s="11">
        <v>1.1737657005934601</v>
      </c>
      <c r="J146" s="11">
        <v>0.30365512243081999</v>
      </c>
      <c r="K146" s="12">
        <v>0.50895749673259005</v>
      </c>
    </row>
    <row r="147" spans="1:11" x14ac:dyDescent="0.25">
      <c r="A147" s="8"/>
      <c r="B147" s="36">
        <v>4</v>
      </c>
      <c r="C147" s="69">
        <v>26016.090966</v>
      </c>
      <c r="D147" s="69">
        <v>26392.500616000001</v>
      </c>
      <c r="E147" s="70">
        <v>560.53628000000003</v>
      </c>
      <c r="F147" s="69">
        <v>66.856999999999999</v>
      </c>
      <c r="G147" s="49">
        <v>11000</v>
      </c>
      <c r="H147" s="11">
        <v>9.8777634860867207E-3</v>
      </c>
      <c r="I147" s="11">
        <v>4.5799854708643704</v>
      </c>
      <c r="J147" s="11">
        <v>3.3667250936163802</v>
      </c>
      <c r="K147" s="12">
        <v>0.79285547026570702</v>
      </c>
    </row>
    <row r="148" spans="1:11" x14ac:dyDescent="0.25">
      <c r="A148" s="8"/>
      <c r="B148" s="36">
        <v>5</v>
      </c>
      <c r="C148" s="69">
        <v>26016.090966</v>
      </c>
      <c r="D148" s="69">
        <v>26141.978536999999</v>
      </c>
      <c r="E148" s="70">
        <v>281.49316599999997</v>
      </c>
      <c r="F148" s="69">
        <v>60.13</v>
      </c>
      <c r="G148" s="49">
        <v>10000</v>
      </c>
      <c r="H148" s="11">
        <v>4.8434938965855497E-3</v>
      </c>
      <c r="I148" s="11">
        <v>1.55522719066216</v>
      </c>
      <c r="J148" s="11">
        <v>3.0507747853788101</v>
      </c>
      <c r="K148" s="12">
        <v>0.91794209364679702</v>
      </c>
    </row>
    <row r="149" spans="1:11" x14ac:dyDescent="0.25">
      <c r="A149" s="8"/>
      <c r="B149" s="36">
        <v>6</v>
      </c>
      <c r="C149" s="69">
        <v>26016.090966</v>
      </c>
      <c r="D149" s="69">
        <v>26077.041727</v>
      </c>
      <c r="E149" s="70">
        <v>136.290043</v>
      </c>
      <c r="F149" s="69">
        <v>185.488</v>
      </c>
      <c r="G149" s="49">
        <v>12000</v>
      </c>
      <c r="H149" s="11">
        <v>1.90634256186044E-3</v>
      </c>
      <c r="I149" s="11">
        <v>0.83371615742182603</v>
      </c>
      <c r="J149" s="11">
        <v>3.4548583036971001</v>
      </c>
      <c r="K149" s="12">
        <v>0.36244908362980499</v>
      </c>
    </row>
    <row r="150" spans="1:11" x14ac:dyDescent="0.25">
      <c r="A150" s="8"/>
      <c r="B150" s="36">
        <v>7</v>
      </c>
      <c r="C150" s="69">
        <v>26016.090966</v>
      </c>
      <c r="D150" s="69">
        <v>26016.090966</v>
      </c>
      <c r="E150" s="70">
        <v>0</v>
      </c>
      <c r="F150" s="69">
        <v>126.86</v>
      </c>
      <c r="G150" s="49">
        <v>16000</v>
      </c>
      <c r="H150" s="11">
        <v>1.7702692857458401E-3</v>
      </c>
      <c r="I150" s="11">
        <v>2.7284390211720799</v>
      </c>
      <c r="J150" s="11">
        <v>2.5148182873954399</v>
      </c>
      <c r="K150" s="12">
        <v>0.36211902655527201</v>
      </c>
    </row>
    <row r="151" spans="1:11" x14ac:dyDescent="0.25">
      <c r="A151" s="8"/>
      <c r="B151" s="36">
        <v>8</v>
      </c>
      <c r="C151" s="69">
        <v>26016.090966</v>
      </c>
      <c r="D151" s="69">
        <v>26016.090966</v>
      </c>
      <c r="E151" s="70">
        <v>0</v>
      </c>
      <c r="F151" s="69">
        <v>48.787999999999997</v>
      </c>
      <c r="G151" s="49">
        <v>11000</v>
      </c>
      <c r="H151" s="11">
        <v>7.0562679211092199E-3</v>
      </c>
      <c r="I151" s="11">
        <v>2.1341804972121801</v>
      </c>
      <c r="J151" s="11">
        <v>0.40935515626187502</v>
      </c>
      <c r="K151" s="12">
        <v>0.52145941732838397</v>
      </c>
    </row>
    <row r="152" spans="1:11" x14ac:dyDescent="0.25">
      <c r="A152" s="8"/>
      <c r="B152" s="36">
        <v>9</v>
      </c>
      <c r="C152" s="69">
        <v>26016.090966</v>
      </c>
      <c r="D152" s="69">
        <v>26016.090966</v>
      </c>
      <c r="E152" s="70">
        <v>0</v>
      </c>
      <c r="F152" s="69">
        <v>36.53</v>
      </c>
      <c r="G152" s="49">
        <v>16000</v>
      </c>
      <c r="H152" s="11">
        <v>2.5306358438624398E-3</v>
      </c>
      <c r="I152" s="11">
        <v>3.6403556115153601</v>
      </c>
      <c r="J152" s="11">
        <v>0.56431448662897998</v>
      </c>
      <c r="K152" s="12">
        <v>0.84855058020029706</v>
      </c>
    </row>
    <row r="153" spans="1:11" x14ac:dyDescent="0.25">
      <c r="A153" s="8">
        <v>80.999828544726995</v>
      </c>
      <c r="B153" s="36">
        <v>10</v>
      </c>
      <c r="C153" s="69">
        <v>26016.090966</v>
      </c>
      <c r="D153" s="69">
        <v>26016.090966</v>
      </c>
      <c r="E153" s="70">
        <v>0</v>
      </c>
      <c r="F153" s="69">
        <v>31.896000000000001</v>
      </c>
      <c r="G153" s="49">
        <v>10000</v>
      </c>
      <c r="H153" s="11">
        <v>5.80663258586607E-3</v>
      </c>
      <c r="I153" s="11">
        <v>3.70082234399763</v>
      </c>
      <c r="J153" s="11">
        <v>2.0823497287227801</v>
      </c>
      <c r="K153" s="12">
        <v>0.93353430534058401</v>
      </c>
    </row>
    <row r="154" spans="1:11" x14ac:dyDescent="0.25">
      <c r="A154" s="8"/>
      <c r="B154" s="36">
        <v>11</v>
      </c>
      <c r="C154" s="69">
        <v>26016.090966</v>
      </c>
      <c r="D154" s="69">
        <v>26016.090966</v>
      </c>
      <c r="E154" s="70">
        <v>0</v>
      </c>
      <c r="F154" s="69">
        <v>39.329000000000001</v>
      </c>
      <c r="G154" s="49">
        <v>11000</v>
      </c>
      <c r="H154" s="11">
        <v>4.69125965639401E-3</v>
      </c>
      <c r="I154" s="11">
        <v>0.90502420403398898</v>
      </c>
      <c r="J154" s="11">
        <v>0.60718787195257395</v>
      </c>
      <c r="K154" s="12">
        <v>0.75470001082635196</v>
      </c>
    </row>
    <row r="155" spans="1:11" x14ac:dyDescent="0.25">
      <c r="A155" s="8"/>
      <c r="B155" s="36">
        <v>12</v>
      </c>
      <c r="C155" s="69">
        <v>26016.090966</v>
      </c>
      <c r="D155" s="69">
        <v>26074.419281999999</v>
      </c>
      <c r="E155" s="70">
        <v>53.811751000000001</v>
      </c>
      <c r="F155" s="69">
        <v>647.39300000000003</v>
      </c>
      <c r="G155" s="49">
        <v>10000</v>
      </c>
      <c r="H155" s="11">
        <v>7.1387263045516996E-3</v>
      </c>
      <c r="I155" s="11">
        <v>0.16656961897678199</v>
      </c>
      <c r="J155" s="11">
        <v>4.3175284551315602</v>
      </c>
      <c r="K155" s="12">
        <v>0.36643035373280203</v>
      </c>
    </row>
    <row r="156" spans="1:11" x14ac:dyDescent="0.25">
      <c r="A156" s="8"/>
      <c r="B156" s="36">
        <v>13</v>
      </c>
      <c r="C156" s="69">
        <v>26016.090966</v>
      </c>
      <c r="D156" s="69">
        <v>26016.090966</v>
      </c>
      <c r="E156" s="70">
        <v>0</v>
      </c>
      <c r="F156" s="69">
        <v>73.358999999999995</v>
      </c>
      <c r="G156" s="49">
        <v>18000</v>
      </c>
      <c r="H156" s="11">
        <v>5.4240996813772801E-3</v>
      </c>
      <c r="I156" s="11">
        <v>4.2726320017656301</v>
      </c>
      <c r="J156" s="11">
        <v>0.16987771671263499</v>
      </c>
      <c r="K156" s="12">
        <v>0.42262621767231001</v>
      </c>
    </row>
    <row r="157" spans="1:11" x14ac:dyDescent="0.25">
      <c r="A157" s="8"/>
      <c r="B157" s="36">
        <v>14</v>
      </c>
      <c r="C157" s="69">
        <v>26016.090966</v>
      </c>
      <c r="D157" s="69">
        <v>26016.090966</v>
      </c>
      <c r="E157" s="70">
        <v>0</v>
      </c>
      <c r="F157" s="69">
        <v>51.061999999999998</v>
      </c>
      <c r="G157" s="49">
        <v>18000</v>
      </c>
      <c r="H157" s="11">
        <v>8.3317638132286796E-3</v>
      </c>
      <c r="I157" s="11">
        <v>4.5082315417833598</v>
      </c>
      <c r="J157" s="11">
        <v>2.32411659025863</v>
      </c>
      <c r="K157" s="12">
        <v>0.920218783314807</v>
      </c>
    </row>
    <row r="158" spans="1:11" x14ac:dyDescent="0.25">
      <c r="A158" s="8"/>
      <c r="B158" s="36">
        <v>15</v>
      </c>
      <c r="C158" s="69">
        <v>26016.090966</v>
      </c>
      <c r="D158" s="69">
        <v>26434.615171000001</v>
      </c>
      <c r="E158" s="70">
        <v>935.84857099999999</v>
      </c>
      <c r="F158" s="69">
        <v>44.552999999999997</v>
      </c>
      <c r="G158" s="49">
        <v>10000</v>
      </c>
      <c r="H158" s="11">
        <v>9.5290504326009991E-3</v>
      </c>
      <c r="I158" s="11">
        <v>3.83612052152781</v>
      </c>
      <c r="J158" s="11">
        <v>2.0619590225928701</v>
      </c>
      <c r="K158" s="12">
        <v>0.87315859040434296</v>
      </c>
    </row>
    <row r="159" spans="1:11" x14ac:dyDescent="0.25">
      <c r="A159" s="8"/>
      <c r="B159" s="36">
        <v>16</v>
      </c>
      <c r="C159" s="69">
        <v>26016.090966</v>
      </c>
      <c r="D159" s="69">
        <v>26588.446495</v>
      </c>
      <c r="E159" s="70">
        <v>1119.5694820000001</v>
      </c>
      <c r="F159" s="69">
        <v>132.631</v>
      </c>
      <c r="G159" s="49">
        <v>16000</v>
      </c>
      <c r="H159" s="11">
        <v>5.6917265234448103E-3</v>
      </c>
      <c r="I159" s="11">
        <v>3.8587165778358199</v>
      </c>
      <c r="J159" s="11">
        <v>3.82160525814054</v>
      </c>
      <c r="K159" s="12">
        <v>0.48917346590621003</v>
      </c>
    </row>
    <row r="160" spans="1:11" x14ac:dyDescent="0.25">
      <c r="A160" s="8"/>
      <c r="B160" s="36">
        <v>17</v>
      </c>
      <c r="C160" s="69">
        <v>26016.090966</v>
      </c>
      <c r="D160" s="69">
        <v>26387.883199</v>
      </c>
      <c r="E160" s="70">
        <v>551.53700200000003</v>
      </c>
      <c r="F160" s="69">
        <v>60.139000000000003</v>
      </c>
      <c r="G160" s="49">
        <v>15000</v>
      </c>
      <c r="H160" s="11">
        <v>2.5467487679390298E-3</v>
      </c>
      <c r="I160" s="11">
        <v>1.72626635719174</v>
      </c>
      <c r="J160" s="11">
        <v>2.77102976498607</v>
      </c>
      <c r="K160" s="12">
        <v>0.94492556850997</v>
      </c>
    </row>
    <row r="161" spans="1:11" x14ac:dyDescent="0.25">
      <c r="A161" s="8"/>
      <c r="B161" s="36">
        <v>18</v>
      </c>
      <c r="C161" s="69">
        <v>26016.090966</v>
      </c>
      <c r="D161" s="69">
        <v>26016.090966</v>
      </c>
      <c r="E161" s="70">
        <v>0</v>
      </c>
      <c r="F161" s="69">
        <v>90.977000000000004</v>
      </c>
      <c r="G161" s="49">
        <v>20000</v>
      </c>
      <c r="H161" s="11">
        <v>7.3258865473880101E-3</v>
      </c>
      <c r="I161" s="11">
        <v>4.1931979282286402</v>
      </c>
      <c r="J161" s="11">
        <v>0.47288130749086998</v>
      </c>
      <c r="K161" s="12">
        <v>0.37710144750133201</v>
      </c>
    </row>
    <row r="162" spans="1:11" ht="15.75" thickBot="1" x14ac:dyDescent="0.3">
      <c r="A162" s="13"/>
      <c r="B162" s="37">
        <v>19</v>
      </c>
      <c r="C162" s="72">
        <v>26016.090966</v>
      </c>
      <c r="D162" s="72">
        <v>27088.194650000001</v>
      </c>
      <c r="E162" s="73">
        <v>1370.4630299999999</v>
      </c>
      <c r="F162" s="72">
        <v>164.58699999999999</v>
      </c>
      <c r="G162" s="50">
        <v>20000</v>
      </c>
      <c r="H162" s="15">
        <v>9.4319423318270298E-3</v>
      </c>
      <c r="I162" s="15">
        <v>4.0846268016742204</v>
      </c>
      <c r="J162" s="15">
        <v>4.33977198578481</v>
      </c>
      <c r="K162" s="16">
        <v>0.50529897990395101</v>
      </c>
    </row>
    <row r="163" spans="1:11" x14ac:dyDescent="0.25">
      <c r="A163" s="3"/>
      <c r="B163" s="35">
        <v>0</v>
      </c>
      <c r="C163" s="65">
        <v>38298.443032000003</v>
      </c>
      <c r="D163" s="65">
        <v>38684.669436999997</v>
      </c>
      <c r="E163" s="66">
        <v>672.20952299999999</v>
      </c>
      <c r="F163" s="65">
        <v>126.03700000000001</v>
      </c>
      <c r="G163" s="48">
        <v>17000</v>
      </c>
      <c r="H163" s="6">
        <v>4.52396808150787E-4</v>
      </c>
      <c r="I163" s="6">
        <v>4.0213248658772098</v>
      </c>
      <c r="J163" s="6">
        <v>2.1506362631221001</v>
      </c>
      <c r="K163" s="7">
        <v>0.71286173202385295</v>
      </c>
    </row>
    <row r="164" spans="1:11" x14ac:dyDescent="0.25">
      <c r="A164" s="8"/>
      <c r="B164" s="36">
        <v>1</v>
      </c>
      <c r="C164" s="69">
        <v>38371.253011000001</v>
      </c>
      <c r="D164" s="69">
        <v>38819.991048999997</v>
      </c>
      <c r="E164" s="70">
        <v>827.89282300000002</v>
      </c>
      <c r="F164" s="69">
        <v>124.004</v>
      </c>
      <c r="G164" s="49">
        <v>19000</v>
      </c>
      <c r="H164" s="11">
        <v>1.50615210378691E-3</v>
      </c>
      <c r="I164" s="11">
        <v>4.81712116813355</v>
      </c>
      <c r="J164" s="11">
        <v>2.1013742337164598</v>
      </c>
      <c r="K164" s="12">
        <v>0.63942639237326004</v>
      </c>
    </row>
    <row r="165" spans="1:11" x14ac:dyDescent="0.25">
      <c r="A165" s="8"/>
      <c r="B165" s="36">
        <v>2</v>
      </c>
      <c r="C165" s="69">
        <v>38447.818142999997</v>
      </c>
      <c r="D165" s="69">
        <v>39965.956943999998</v>
      </c>
      <c r="E165" s="70">
        <v>852.15804900000001</v>
      </c>
      <c r="F165" s="69">
        <v>83.328000000000003</v>
      </c>
      <c r="G165" s="49">
        <v>12000</v>
      </c>
      <c r="H165" s="11">
        <v>7.3009408529053198E-3</v>
      </c>
      <c r="I165" s="11">
        <v>3.5329081876686499</v>
      </c>
      <c r="J165" s="11">
        <v>3.92755793176701</v>
      </c>
      <c r="K165" s="12">
        <v>0.65655615779425602</v>
      </c>
    </row>
    <row r="166" spans="1:11" x14ac:dyDescent="0.25">
      <c r="A166" s="8"/>
      <c r="B166" s="36">
        <v>3</v>
      </c>
      <c r="C166" s="69">
        <v>36717.230329999999</v>
      </c>
      <c r="D166" s="69">
        <v>38793.757885999999</v>
      </c>
      <c r="E166" s="70">
        <v>1397.8479769999999</v>
      </c>
      <c r="F166" s="69">
        <v>249.49700000000001</v>
      </c>
      <c r="G166" s="49">
        <v>20000</v>
      </c>
      <c r="H166" s="11">
        <v>5.8608939196110304E-3</v>
      </c>
      <c r="I166" s="11">
        <v>3.8366287336315499</v>
      </c>
      <c r="J166" s="11">
        <v>3.6161396993788602</v>
      </c>
      <c r="K166" s="12">
        <v>0.313472384586296</v>
      </c>
    </row>
    <row r="167" spans="1:11" x14ac:dyDescent="0.25">
      <c r="A167" s="8"/>
      <c r="B167" s="36">
        <v>4</v>
      </c>
      <c r="C167" s="69">
        <v>36045.166821999999</v>
      </c>
      <c r="D167" s="69">
        <v>38569.850323999999</v>
      </c>
      <c r="E167" s="70">
        <v>1670.135601</v>
      </c>
      <c r="F167" s="69">
        <v>90.257000000000005</v>
      </c>
      <c r="G167" s="49">
        <v>12000</v>
      </c>
      <c r="H167" s="11">
        <v>6.1296177897209201E-3</v>
      </c>
      <c r="I167" s="11">
        <v>3.6166298534647798</v>
      </c>
      <c r="J167" s="11">
        <v>1.3966199180713299</v>
      </c>
      <c r="K167" s="12">
        <v>0.57885780357810901</v>
      </c>
    </row>
    <row r="168" spans="1:11" x14ac:dyDescent="0.25">
      <c r="A168" s="8"/>
      <c r="B168" s="36">
        <v>5</v>
      </c>
      <c r="C168" s="69">
        <v>36001.910163</v>
      </c>
      <c r="D168" s="69">
        <v>38551.695974000002</v>
      </c>
      <c r="E168" s="70">
        <v>1732.8795279999999</v>
      </c>
      <c r="F168" s="69">
        <v>129.792</v>
      </c>
      <c r="G168" s="49">
        <v>14000</v>
      </c>
      <c r="H168" s="11">
        <v>2.64207540062465E-3</v>
      </c>
      <c r="I168" s="11">
        <v>3.6588613232956502</v>
      </c>
      <c r="J168" s="11">
        <v>4.55190290107004</v>
      </c>
      <c r="K168" s="12">
        <v>0.76867331773059799</v>
      </c>
    </row>
    <row r="169" spans="1:11" x14ac:dyDescent="0.25">
      <c r="A169" s="8"/>
      <c r="B169" s="36">
        <v>6</v>
      </c>
      <c r="C169" s="69">
        <v>38466.497382000001</v>
      </c>
      <c r="D169" s="69">
        <v>39504.649239999999</v>
      </c>
      <c r="E169" s="70">
        <v>909.61615200000006</v>
      </c>
      <c r="F169" s="69">
        <v>211.56899999999999</v>
      </c>
      <c r="G169" s="49">
        <v>15000</v>
      </c>
      <c r="H169" s="11">
        <v>4.7662432667369102E-3</v>
      </c>
      <c r="I169" s="11">
        <v>2.0473246363426898</v>
      </c>
      <c r="J169" s="11">
        <v>4.4561516621784296</v>
      </c>
      <c r="K169" s="12">
        <v>0.54969626967301899</v>
      </c>
    </row>
    <row r="170" spans="1:11" x14ac:dyDescent="0.25">
      <c r="A170" s="8"/>
      <c r="B170" s="36">
        <v>7</v>
      </c>
      <c r="C170" s="69">
        <v>38279.763792999998</v>
      </c>
      <c r="D170" s="69">
        <v>39531.192200999998</v>
      </c>
      <c r="E170" s="70">
        <v>1138.1547760000001</v>
      </c>
      <c r="F170" s="69">
        <v>167.42599999999999</v>
      </c>
      <c r="G170" s="49">
        <v>20000</v>
      </c>
      <c r="H170" s="11">
        <v>8.8009534474437993E-3</v>
      </c>
      <c r="I170" s="11">
        <v>1.6705265999763499</v>
      </c>
      <c r="J170" s="11">
        <v>4.1902883287722297</v>
      </c>
      <c r="K170" s="12">
        <v>0.76180771569213401</v>
      </c>
    </row>
    <row r="171" spans="1:11" x14ac:dyDescent="0.25">
      <c r="A171" s="8"/>
      <c r="B171" s="36">
        <v>8</v>
      </c>
      <c r="C171" s="69">
        <v>35925.345031999997</v>
      </c>
      <c r="D171" s="69">
        <v>38301.800679</v>
      </c>
      <c r="E171" s="70">
        <v>1496.298014</v>
      </c>
      <c r="F171" s="69">
        <v>199.21899999999999</v>
      </c>
      <c r="G171" s="49">
        <v>17000</v>
      </c>
      <c r="H171" s="11">
        <v>5.3637216871777801E-3</v>
      </c>
      <c r="I171" s="11">
        <v>1.17994425123969</v>
      </c>
      <c r="J171" s="11">
        <v>3.1183127416048801</v>
      </c>
      <c r="K171" s="12">
        <v>0.49609873944230098</v>
      </c>
    </row>
    <row r="172" spans="1:11" x14ac:dyDescent="0.25">
      <c r="A172" s="8"/>
      <c r="B172" s="36">
        <v>9</v>
      </c>
      <c r="C172" s="69">
        <v>37690.388325</v>
      </c>
      <c r="D172" s="69">
        <v>38199.894633999997</v>
      </c>
      <c r="E172" s="70">
        <v>297.85992299999998</v>
      </c>
      <c r="F172" s="69">
        <v>128.57900000000001</v>
      </c>
      <c r="G172" s="49">
        <v>15000</v>
      </c>
      <c r="H172" s="11">
        <v>2.4967061077370901E-3</v>
      </c>
      <c r="I172" s="11">
        <v>2.6317099836721001</v>
      </c>
      <c r="J172" s="11">
        <v>0.59193809818283905</v>
      </c>
      <c r="K172" s="12">
        <v>0.30395556642368798</v>
      </c>
    </row>
    <row r="173" spans="1:11" x14ac:dyDescent="0.25">
      <c r="A173" s="8">
        <v>92.704935671512004</v>
      </c>
      <c r="B173" s="36">
        <v>10</v>
      </c>
      <c r="C173" s="69">
        <v>38575.184204999998</v>
      </c>
      <c r="D173" s="69">
        <v>39843.633259000002</v>
      </c>
      <c r="E173" s="70">
        <v>728.27746100000002</v>
      </c>
      <c r="F173" s="69">
        <v>217.03</v>
      </c>
      <c r="G173" s="49">
        <v>17000</v>
      </c>
      <c r="H173" s="11">
        <v>6.1722188394783498E-3</v>
      </c>
      <c r="I173" s="11">
        <v>4.2257547350007698</v>
      </c>
      <c r="J173" s="11">
        <v>4.1927333124957098</v>
      </c>
      <c r="K173" s="12">
        <v>0.39748195370440598</v>
      </c>
    </row>
    <row r="174" spans="1:11" x14ac:dyDescent="0.25">
      <c r="A174" s="8"/>
      <c r="B174" s="36">
        <v>11</v>
      </c>
      <c r="C174" s="69">
        <v>38346.937564</v>
      </c>
      <c r="D174" s="69">
        <v>39838.084040000002</v>
      </c>
      <c r="E174" s="70">
        <v>835.53377699999999</v>
      </c>
      <c r="F174" s="69">
        <v>196.804</v>
      </c>
      <c r="G174" s="49">
        <v>19000</v>
      </c>
      <c r="H174" s="11">
        <v>8.7657259433445902E-3</v>
      </c>
      <c r="I174" s="11">
        <v>3.8853384574287499</v>
      </c>
      <c r="J174" s="11">
        <v>3.1043069012769999</v>
      </c>
      <c r="K174" s="12">
        <v>0.455005241416155</v>
      </c>
    </row>
    <row r="175" spans="1:11" x14ac:dyDescent="0.25">
      <c r="A175" s="8"/>
      <c r="B175" s="36">
        <v>12</v>
      </c>
      <c r="C175" s="69">
        <v>38527.555158000003</v>
      </c>
      <c r="D175" s="69">
        <v>39594.876315000001</v>
      </c>
      <c r="E175" s="70">
        <v>933.639904</v>
      </c>
      <c r="F175" s="69">
        <v>174.84200000000001</v>
      </c>
      <c r="G175" s="49">
        <v>14000</v>
      </c>
      <c r="H175" s="11">
        <v>6.2320468039343199E-3</v>
      </c>
      <c r="I175" s="11">
        <v>0.66260105938187597</v>
      </c>
      <c r="J175" s="11">
        <v>1.9736847195809999</v>
      </c>
      <c r="K175" s="12">
        <v>0.46471957761680499</v>
      </c>
    </row>
    <row r="176" spans="1:11" x14ac:dyDescent="0.25">
      <c r="A176" s="8"/>
      <c r="B176" s="36">
        <v>13</v>
      </c>
      <c r="C176" s="69">
        <v>38526.441424999997</v>
      </c>
      <c r="D176" s="69">
        <v>39955.139565999998</v>
      </c>
      <c r="E176" s="70">
        <v>799.619328</v>
      </c>
      <c r="F176" s="69">
        <v>176.38399999999999</v>
      </c>
      <c r="G176" s="49">
        <v>10000</v>
      </c>
      <c r="H176" s="11">
        <v>2.4295287864062399E-3</v>
      </c>
      <c r="I176" s="11">
        <v>2.8460662112067401</v>
      </c>
      <c r="J176" s="11">
        <v>4.9987895493274497</v>
      </c>
      <c r="K176" s="12">
        <v>0.37408962456038403</v>
      </c>
    </row>
    <row r="177" spans="1:11" x14ac:dyDescent="0.25">
      <c r="A177" s="8"/>
      <c r="B177" s="36">
        <v>14</v>
      </c>
      <c r="C177" s="69">
        <v>38361.137372999998</v>
      </c>
      <c r="D177" s="69">
        <v>39190.832144</v>
      </c>
      <c r="E177" s="70">
        <v>966.89979700000004</v>
      </c>
      <c r="F177" s="69">
        <v>262.923</v>
      </c>
      <c r="G177" s="49">
        <v>13000</v>
      </c>
      <c r="H177" s="11">
        <v>3.8354895293078802E-3</v>
      </c>
      <c r="I177" s="11">
        <v>0.35574400183729699</v>
      </c>
      <c r="J177" s="11">
        <v>1.8240845834850199</v>
      </c>
      <c r="K177" s="12">
        <v>0.41352422211087603</v>
      </c>
    </row>
    <row r="178" spans="1:11" x14ac:dyDescent="0.25">
      <c r="A178" s="8"/>
      <c r="B178" s="36">
        <v>15</v>
      </c>
      <c r="C178" s="69">
        <v>38392.930047000002</v>
      </c>
      <c r="D178" s="69">
        <v>39259.143754999997</v>
      </c>
      <c r="E178" s="70">
        <v>990.49203699999998</v>
      </c>
      <c r="F178" s="69">
        <v>97.43</v>
      </c>
      <c r="G178" s="49">
        <v>12000</v>
      </c>
      <c r="H178" s="11">
        <v>5.9790432396896603E-3</v>
      </c>
      <c r="I178" s="11">
        <v>4.0400699096792199</v>
      </c>
      <c r="J178" s="11">
        <v>2.2487600207141498</v>
      </c>
      <c r="K178" s="12">
        <v>0.51209562724973701</v>
      </c>
    </row>
    <row r="179" spans="1:11" x14ac:dyDescent="0.25">
      <c r="A179" s="8"/>
      <c r="B179" s="36">
        <v>16</v>
      </c>
      <c r="C179" s="69">
        <v>38319.580034999999</v>
      </c>
      <c r="D179" s="69">
        <v>38422.290809999999</v>
      </c>
      <c r="E179" s="70">
        <v>64.016426999999993</v>
      </c>
      <c r="F179" s="69">
        <v>126.702</v>
      </c>
      <c r="G179" s="49">
        <v>14000</v>
      </c>
      <c r="H179" s="11">
        <v>2.12161587546562E-3</v>
      </c>
      <c r="I179" s="11">
        <v>1.36405206970087</v>
      </c>
      <c r="J179" s="11">
        <v>1.9484338104721299</v>
      </c>
      <c r="K179" s="12">
        <v>0.55426396229822505</v>
      </c>
    </row>
    <row r="180" spans="1:11" x14ac:dyDescent="0.25">
      <c r="A180" s="8"/>
      <c r="B180" s="36">
        <v>17</v>
      </c>
      <c r="C180" s="69">
        <v>38346.937564</v>
      </c>
      <c r="D180" s="69">
        <v>38447.714929000002</v>
      </c>
      <c r="E180" s="70">
        <v>78.147270000000006</v>
      </c>
      <c r="F180" s="69">
        <v>80.448999999999998</v>
      </c>
      <c r="G180" s="49">
        <v>14000</v>
      </c>
      <c r="H180" s="11">
        <v>9.1912575079513403E-3</v>
      </c>
      <c r="I180" s="11">
        <v>1.81781327855926</v>
      </c>
      <c r="J180" s="11">
        <v>1.24112438171074</v>
      </c>
      <c r="K180" s="12">
        <v>0.868479371781684</v>
      </c>
    </row>
    <row r="181" spans="1:11" x14ac:dyDescent="0.25">
      <c r="A181" s="8"/>
      <c r="B181" s="36">
        <v>18</v>
      </c>
      <c r="C181" s="69">
        <v>38346.937564</v>
      </c>
      <c r="D181" s="69">
        <v>38881.095007999997</v>
      </c>
      <c r="E181" s="70">
        <v>677.78218300000003</v>
      </c>
      <c r="F181" s="69">
        <v>124.048</v>
      </c>
      <c r="G181" s="49">
        <v>15000</v>
      </c>
      <c r="H181" s="11">
        <v>9.6323509269144892E-3</v>
      </c>
      <c r="I181" s="11">
        <v>1.2690194604151199</v>
      </c>
      <c r="J181" s="11">
        <v>2.7155581911048201</v>
      </c>
      <c r="K181" s="12">
        <v>0.69749372052389902</v>
      </c>
    </row>
    <row r="182" spans="1:11" ht="15.75" thickBot="1" x14ac:dyDescent="0.3">
      <c r="A182" s="13"/>
      <c r="B182" s="37">
        <v>19</v>
      </c>
      <c r="C182" s="72">
        <v>35888.743908999997</v>
      </c>
      <c r="D182" s="72">
        <v>37826.7454</v>
      </c>
      <c r="E182" s="73">
        <v>1106.509916</v>
      </c>
      <c r="F182" s="72">
        <v>86.953000000000003</v>
      </c>
      <c r="G182" s="50">
        <v>10000</v>
      </c>
      <c r="H182" s="15">
        <v>5.7839403006538399E-3</v>
      </c>
      <c r="I182" s="15">
        <v>0.80622836881843896</v>
      </c>
      <c r="J182" s="15">
        <v>1.42370565138549E-3</v>
      </c>
      <c r="K182" s="16">
        <v>0.59099839895045803</v>
      </c>
    </row>
    <row r="183" spans="1:11" x14ac:dyDescent="0.25">
      <c r="A183" s="3"/>
      <c r="B183" s="35">
        <v>0</v>
      </c>
      <c r="C183" s="65">
        <v>41443.153286000001</v>
      </c>
      <c r="D183" s="65">
        <v>45437.664882999998</v>
      </c>
      <c r="E183" s="66">
        <v>3497.3408749999999</v>
      </c>
      <c r="F183" s="65">
        <v>635.60900000000004</v>
      </c>
      <c r="G183" s="48">
        <v>14000</v>
      </c>
      <c r="H183" s="6">
        <v>6.7929267378145503E-3</v>
      </c>
      <c r="I183" s="6">
        <v>0.17140557095410899</v>
      </c>
      <c r="J183" s="6">
        <v>0.99261777908531601</v>
      </c>
      <c r="K183" s="7">
        <v>0.85996706239513698</v>
      </c>
    </row>
    <row r="184" spans="1:11" x14ac:dyDescent="0.25">
      <c r="A184" s="8"/>
      <c r="B184" s="36">
        <v>1</v>
      </c>
      <c r="C184" s="69">
        <v>36941.162130999997</v>
      </c>
      <c r="D184" s="69">
        <v>36947.087861</v>
      </c>
      <c r="E184" s="70">
        <v>3.3125840000000002</v>
      </c>
      <c r="F184" s="69">
        <v>371.06299999999999</v>
      </c>
      <c r="G184" s="49">
        <v>12000</v>
      </c>
      <c r="H184" s="11">
        <v>7.9857436677264904E-3</v>
      </c>
      <c r="I184" s="11">
        <v>2.8637790347093999</v>
      </c>
      <c r="J184" s="11">
        <v>0.71446778868994998</v>
      </c>
      <c r="K184" s="12">
        <v>0.742835388307438</v>
      </c>
    </row>
    <row r="185" spans="1:11" x14ac:dyDescent="0.25">
      <c r="A185" s="8"/>
      <c r="B185" s="36">
        <v>2</v>
      </c>
      <c r="C185" s="69">
        <v>51514.939082999997</v>
      </c>
      <c r="D185" s="69">
        <v>55423.244766999997</v>
      </c>
      <c r="E185" s="70">
        <v>4610.6997250000004</v>
      </c>
      <c r="F185" s="69">
        <v>1226.3879999999999</v>
      </c>
      <c r="G185" s="49">
        <v>15000</v>
      </c>
      <c r="H185" s="11">
        <v>5.3186731175347999E-3</v>
      </c>
      <c r="I185" s="11">
        <v>0.72020461403528901</v>
      </c>
      <c r="J185" s="11">
        <v>4.1498676798690699</v>
      </c>
      <c r="K185" s="12">
        <v>0.56661844040953102</v>
      </c>
    </row>
    <row r="186" spans="1:11" x14ac:dyDescent="0.25">
      <c r="A186" s="8"/>
      <c r="B186" s="36">
        <v>3</v>
      </c>
      <c r="C186" s="69">
        <v>52269.748379999997</v>
      </c>
      <c r="D186" s="69">
        <v>52269.748379999997</v>
      </c>
      <c r="E186" s="70" t="s">
        <v>14</v>
      </c>
      <c r="F186" s="69">
        <v>594.41300000000001</v>
      </c>
      <c r="G186" s="49">
        <v>12000</v>
      </c>
      <c r="H186" s="11">
        <v>6.14117233651338E-3</v>
      </c>
      <c r="I186" s="11">
        <v>1.7140935423925301</v>
      </c>
      <c r="J186" s="11">
        <v>2.0318599411875602</v>
      </c>
      <c r="K186" s="12">
        <v>0.50617471646093104</v>
      </c>
    </row>
    <row r="187" spans="1:11" x14ac:dyDescent="0.25">
      <c r="A187" s="8"/>
      <c r="B187" s="36">
        <v>4</v>
      </c>
      <c r="C187" s="69">
        <v>41706.255814999997</v>
      </c>
      <c r="D187" s="69">
        <v>43612.203375999998</v>
      </c>
      <c r="E187" s="70">
        <v>1307.0257979999999</v>
      </c>
      <c r="F187" s="69">
        <v>1062.462</v>
      </c>
      <c r="G187" s="49">
        <v>17000</v>
      </c>
      <c r="H187" s="11">
        <v>7.8644057117678995E-3</v>
      </c>
      <c r="I187" s="11">
        <v>1.0013442569442501</v>
      </c>
      <c r="J187" s="11">
        <v>1.4671505735122601</v>
      </c>
      <c r="K187" s="12">
        <v>0.92952393766234698</v>
      </c>
    </row>
    <row r="188" spans="1:11" x14ac:dyDescent="0.25">
      <c r="A188" s="8"/>
      <c r="B188" s="36">
        <v>5</v>
      </c>
      <c r="C188" s="69">
        <v>35933.441027000001</v>
      </c>
      <c r="D188" s="69">
        <v>36656.366663000001</v>
      </c>
      <c r="E188" s="70">
        <v>408.06967700000001</v>
      </c>
      <c r="F188" s="69">
        <v>380.25</v>
      </c>
      <c r="G188" s="49">
        <v>15000</v>
      </c>
      <c r="H188" s="11">
        <v>1.58651106568195E-3</v>
      </c>
      <c r="I188" s="11">
        <v>3.7480985536508</v>
      </c>
      <c r="J188" s="11">
        <v>1.5993150073902</v>
      </c>
      <c r="K188" s="12">
        <v>0.45863635271880698</v>
      </c>
    </row>
    <row r="189" spans="1:11" x14ac:dyDescent="0.25">
      <c r="A189" s="8"/>
      <c r="B189" s="36">
        <v>6</v>
      </c>
      <c r="C189" s="69">
        <v>36893.681198999999</v>
      </c>
      <c r="D189" s="69">
        <v>42155.306956</v>
      </c>
      <c r="E189" s="70">
        <v>11765.352865000001</v>
      </c>
      <c r="F189" s="69">
        <v>241.554</v>
      </c>
      <c r="G189" s="49">
        <v>10000</v>
      </c>
      <c r="H189" s="11">
        <v>1.92778703799124E-3</v>
      </c>
      <c r="I189" s="11">
        <v>2.98373217584215</v>
      </c>
      <c r="J189" s="11">
        <v>0.59232383509004205</v>
      </c>
      <c r="K189" s="12">
        <v>0.49592109584622601</v>
      </c>
    </row>
    <row r="190" spans="1:11" x14ac:dyDescent="0.25">
      <c r="A190" s="8"/>
      <c r="B190" s="36">
        <v>7</v>
      </c>
      <c r="C190" s="69">
        <v>37468.493764999999</v>
      </c>
      <c r="D190" s="69">
        <v>37808.701360999999</v>
      </c>
      <c r="E190" s="70">
        <v>360.136346</v>
      </c>
      <c r="F190" s="69">
        <v>694.98800000000006</v>
      </c>
      <c r="G190" s="49">
        <v>16000</v>
      </c>
      <c r="H190" s="11">
        <v>3.3958090140045298E-3</v>
      </c>
      <c r="I190" s="11">
        <v>2.1326424314871701</v>
      </c>
      <c r="J190" s="11">
        <v>0.42366077240105798</v>
      </c>
      <c r="K190" s="12">
        <v>0.90837936703643496</v>
      </c>
    </row>
    <row r="191" spans="1:11" x14ac:dyDescent="0.25">
      <c r="A191" s="8"/>
      <c r="B191" s="36">
        <v>8</v>
      </c>
      <c r="C191" s="69">
        <v>36948.569294000001</v>
      </c>
      <c r="D191" s="69">
        <v>39041.102340999998</v>
      </c>
      <c r="E191" s="70">
        <v>4634.952421</v>
      </c>
      <c r="F191" s="69">
        <v>1064.4860000000001</v>
      </c>
      <c r="G191" s="49">
        <v>18000</v>
      </c>
      <c r="H191" s="11">
        <v>3.78900032074475E-3</v>
      </c>
      <c r="I191" s="11">
        <v>2.6496174152497201</v>
      </c>
      <c r="J191" s="11">
        <v>1.75218571916292</v>
      </c>
      <c r="K191" s="12">
        <v>0.41479217035319399</v>
      </c>
    </row>
    <row r="192" spans="1:11" x14ac:dyDescent="0.25">
      <c r="A192" s="8"/>
      <c r="B192" s="36">
        <v>9</v>
      </c>
      <c r="C192" s="69">
        <v>44732.448020999997</v>
      </c>
      <c r="D192" s="69">
        <v>51039.262870999999</v>
      </c>
      <c r="E192" s="70">
        <v>5016.3962320000001</v>
      </c>
      <c r="F192" s="69">
        <v>1195.338</v>
      </c>
      <c r="G192" s="49">
        <v>16000</v>
      </c>
      <c r="H192" s="11">
        <v>7.9847200679429905E-3</v>
      </c>
      <c r="I192" s="11">
        <v>1.1469409807923201</v>
      </c>
      <c r="J192" s="11">
        <v>2.7283460917927198</v>
      </c>
      <c r="K192" s="12">
        <v>0.72546324871067902</v>
      </c>
    </row>
    <row r="193" spans="1:11" x14ac:dyDescent="0.25">
      <c r="A193" s="8">
        <v>100.808974357474</v>
      </c>
      <c r="B193" s="36">
        <v>10</v>
      </c>
      <c r="C193" s="69">
        <v>38885.867806000002</v>
      </c>
      <c r="D193" s="69">
        <v>43143.065036</v>
      </c>
      <c r="E193" s="70">
        <v>3170.9546099999998</v>
      </c>
      <c r="F193" s="69">
        <v>1241.6220000000001</v>
      </c>
      <c r="G193" s="49">
        <v>19000</v>
      </c>
      <c r="H193" s="11">
        <v>1.5050706808927301E-3</v>
      </c>
      <c r="I193" s="11">
        <v>1.0028076622017299</v>
      </c>
      <c r="J193" s="11">
        <v>1.35913065253726</v>
      </c>
      <c r="K193" s="12">
        <v>0.69014714616169204</v>
      </c>
    </row>
    <row r="194" spans="1:11" x14ac:dyDescent="0.25">
      <c r="A194" s="8"/>
      <c r="B194" s="36">
        <v>11</v>
      </c>
      <c r="C194" s="69">
        <v>42568.438847999998</v>
      </c>
      <c r="D194" s="69">
        <v>45983.825502</v>
      </c>
      <c r="E194" s="70">
        <v>2133.7217700000001</v>
      </c>
      <c r="F194" s="69">
        <v>1743.19</v>
      </c>
      <c r="G194" s="49">
        <v>19000</v>
      </c>
      <c r="H194" s="11">
        <v>9.2144490263573707E-3</v>
      </c>
      <c r="I194" s="11">
        <v>4.5819480183381298</v>
      </c>
      <c r="J194" s="11">
        <v>4.4051537323927397</v>
      </c>
      <c r="K194" s="12">
        <v>0.92393516665716502</v>
      </c>
    </row>
    <row r="195" spans="1:11" x14ac:dyDescent="0.25">
      <c r="A195" s="8"/>
      <c r="B195" s="36">
        <v>12</v>
      </c>
      <c r="C195" s="69">
        <v>49083.826955999997</v>
      </c>
      <c r="D195" s="69">
        <v>49083.826955999997</v>
      </c>
      <c r="E195" s="70" t="s">
        <v>14</v>
      </c>
      <c r="F195" s="69">
        <v>602.81899999999996</v>
      </c>
      <c r="G195" s="49">
        <v>12000</v>
      </c>
      <c r="H195" s="11">
        <v>4.5958372671647697E-3</v>
      </c>
      <c r="I195" s="11">
        <v>3.1996955454776499</v>
      </c>
      <c r="J195" s="11">
        <v>2.1241483995008701</v>
      </c>
      <c r="K195" s="12">
        <v>0.64317660898739903</v>
      </c>
    </row>
    <row r="196" spans="1:11" x14ac:dyDescent="0.25">
      <c r="A196" s="8"/>
      <c r="B196" s="36">
        <v>13</v>
      </c>
      <c r="C196" s="69">
        <v>41520.329191999997</v>
      </c>
      <c r="D196" s="69">
        <v>47525.756966000001</v>
      </c>
      <c r="E196" s="70">
        <v>4393.1559569999999</v>
      </c>
      <c r="F196" s="69">
        <v>1097.7249999999999</v>
      </c>
      <c r="G196" s="49">
        <v>14000</v>
      </c>
      <c r="H196" s="11">
        <v>1.1737701296923701E-3</v>
      </c>
      <c r="I196" s="11">
        <v>3.3403344495393101</v>
      </c>
      <c r="J196" s="11">
        <v>4.0603045163578999</v>
      </c>
      <c r="K196" s="12">
        <v>0.54438604841501304</v>
      </c>
    </row>
    <row r="197" spans="1:11" x14ac:dyDescent="0.25">
      <c r="A197" s="8"/>
      <c r="B197" s="36">
        <v>14</v>
      </c>
      <c r="C197" s="69">
        <v>64863.562441000002</v>
      </c>
      <c r="D197" s="69">
        <v>64863.562441000002</v>
      </c>
      <c r="E197" s="70" t="s">
        <v>14</v>
      </c>
      <c r="F197" s="69">
        <v>645.096</v>
      </c>
      <c r="G197" s="49">
        <v>11000</v>
      </c>
      <c r="H197" s="11">
        <v>9.6581048078813007E-3</v>
      </c>
      <c r="I197" s="11">
        <v>3.3722511681574199</v>
      </c>
      <c r="J197" s="11">
        <v>3.9792662801357399</v>
      </c>
      <c r="K197" s="12">
        <v>0.36689418186894701</v>
      </c>
    </row>
    <row r="198" spans="1:11" x14ac:dyDescent="0.25">
      <c r="A198" s="8"/>
      <c r="B198" s="36">
        <v>15</v>
      </c>
      <c r="C198" s="69">
        <v>36893.681198999999</v>
      </c>
      <c r="D198" s="69">
        <v>52759.843194000001</v>
      </c>
      <c r="E198" s="70">
        <v>10623.13582</v>
      </c>
      <c r="F198" s="69">
        <v>603.02800000000002</v>
      </c>
      <c r="G198" s="49">
        <v>13000</v>
      </c>
      <c r="H198" s="11">
        <v>5.1198567365483196E-4</v>
      </c>
      <c r="I198" s="11">
        <v>4.5307862726742103</v>
      </c>
      <c r="J198" s="11">
        <v>4.5307862726742103</v>
      </c>
      <c r="K198" s="12">
        <v>1.8844613937513599</v>
      </c>
    </row>
    <row r="199" spans="1:11" x14ac:dyDescent="0.25">
      <c r="A199" s="8"/>
      <c r="B199" s="36">
        <v>16</v>
      </c>
      <c r="C199" s="69">
        <v>34795.346335000002</v>
      </c>
      <c r="D199" s="69">
        <v>36415.610659999998</v>
      </c>
      <c r="E199" s="70">
        <v>906.942634</v>
      </c>
      <c r="F199" s="69">
        <v>197.999</v>
      </c>
      <c r="G199" s="49">
        <v>17000</v>
      </c>
      <c r="H199" s="11">
        <v>7.0451096460870796E-3</v>
      </c>
      <c r="I199" s="11">
        <v>2.17565878125593</v>
      </c>
      <c r="J199" s="11">
        <v>0.39346673390491399</v>
      </c>
      <c r="K199" s="12">
        <v>0.43625788784413599</v>
      </c>
    </row>
    <row r="200" spans="1:11" x14ac:dyDescent="0.25">
      <c r="A200" s="8"/>
      <c r="B200" s="36">
        <v>17</v>
      </c>
      <c r="C200" s="69">
        <v>44837.386807000003</v>
      </c>
      <c r="D200" s="69">
        <v>52254.641737999998</v>
      </c>
      <c r="E200" s="70">
        <v>9610.5011549999999</v>
      </c>
      <c r="F200" s="69">
        <v>1067.567</v>
      </c>
      <c r="G200" s="49">
        <v>14000</v>
      </c>
      <c r="H200" s="11">
        <v>9.5949256441070999E-3</v>
      </c>
      <c r="I200" s="11">
        <v>4.9834310298115003</v>
      </c>
      <c r="J200" s="11">
        <v>3.8042481626979798</v>
      </c>
      <c r="K200" s="12">
        <v>0.77625404375080498</v>
      </c>
    </row>
    <row r="201" spans="1:11" x14ac:dyDescent="0.25">
      <c r="A201" s="8"/>
      <c r="B201" s="36">
        <v>18</v>
      </c>
      <c r="C201" s="69">
        <v>52574.907028000001</v>
      </c>
      <c r="D201" s="69">
        <v>57535.167579000001</v>
      </c>
      <c r="E201" s="70">
        <v>7014.8677449999996</v>
      </c>
      <c r="F201" s="69">
        <v>409.55599999999998</v>
      </c>
      <c r="G201" s="49">
        <v>10000</v>
      </c>
      <c r="H201" s="11">
        <v>9.4035895601275298E-3</v>
      </c>
      <c r="I201" s="11">
        <v>1.7565610850170199</v>
      </c>
      <c r="J201" s="11">
        <v>2.3289432862514898</v>
      </c>
      <c r="K201" s="12">
        <v>0.57433557854575701</v>
      </c>
    </row>
    <row r="202" spans="1:11" ht="15.75" thickBot="1" x14ac:dyDescent="0.3">
      <c r="A202" s="13"/>
      <c r="B202" s="37">
        <v>19</v>
      </c>
      <c r="C202" s="72">
        <v>52595.618025000003</v>
      </c>
      <c r="D202" s="72">
        <v>53576.650766999999</v>
      </c>
      <c r="E202" s="73">
        <v>1387.3898099999999</v>
      </c>
      <c r="F202" s="72">
        <v>478.02</v>
      </c>
      <c r="G202" s="50">
        <v>10000</v>
      </c>
      <c r="H202" s="15">
        <v>1.3797237705222699E-3</v>
      </c>
      <c r="I202" s="15">
        <v>4.0832917952775496</v>
      </c>
      <c r="J202" s="15">
        <v>3.6396401117740398</v>
      </c>
      <c r="K202" s="16">
        <v>0.88986368663382898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lastModifiedBy>Wagner Schettert</cp:lastModifiedBy>
  <dcterms:created xsi:type="dcterms:W3CDTF">2017-11-18T12:44:04Z</dcterms:created>
  <dcterms:modified xsi:type="dcterms:W3CDTF">2017-11-19T21:05:53Z</dcterms:modified>
</cp:coreProperties>
</file>