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towbin/Projects/Diamond Forming Fluids/diamond_fluids/Fibrous Diamond LA-ICP-MS/"/>
    </mc:Choice>
  </mc:AlternateContent>
  <xr:revisionPtr revIDLastSave="0" documentId="13_ncr:1_{455576FE-10E5-BC40-AEC8-1E4E89FFEB9E}" xr6:coauthVersionLast="47" xr6:coauthVersionMax="47" xr10:uidLastSave="{00000000-0000-0000-0000-000000000000}"/>
  <bookViews>
    <workbookView xWindow="2280" yWindow="760" windowWidth="27120" windowHeight="15360" activeTab="5" xr2:uid="{00000000-000D-0000-FFFF-FFFF00000000}"/>
  </bookViews>
  <sheets>
    <sheet name="Metadata" sheetId="1" r:id="rId1"/>
    <sheet name="DRS Settings" sheetId="2" r:id="rId2"/>
    <sheet name="Reference Material Values" sheetId="3" r:id="rId3"/>
    <sheet name="NIST 612 Reference Values" sheetId="11" r:id="rId4"/>
    <sheet name="MACS3 Standard Values " sheetId="10" r:id="rId5"/>
    <sheet name="Data" sheetId="4" r:id="rId6"/>
    <sheet name="Fibrous Diamond" sheetId="9" r:id="rId7"/>
    <sheet name="TE Doped Graphite" sheetId="8" r:id="rId8"/>
    <sheet name="NIST612" sheetId="7" r:id="rId9"/>
    <sheet name="MACS3" sheetId="6" r:id="rId10"/>
    <sheet name="Things to cite" sheetId="5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1" i="8" l="1"/>
  <c r="Y21" i="8"/>
  <c r="AA21" i="8"/>
  <c r="AC21" i="8"/>
  <c r="AE21" i="8"/>
  <c r="AG21" i="8"/>
  <c r="AI21" i="8"/>
  <c r="AK21" i="8"/>
  <c r="AM21" i="8"/>
  <c r="AO21" i="8"/>
  <c r="AQ21" i="8"/>
  <c r="AS21" i="8"/>
  <c r="AU21" i="8"/>
  <c r="AW21" i="8"/>
  <c r="AY21" i="8"/>
  <c r="BA21" i="8"/>
  <c r="BC21" i="8"/>
  <c r="BE21" i="8"/>
  <c r="BG21" i="8"/>
  <c r="BI21" i="8"/>
  <c r="BK21" i="8"/>
  <c r="BM21" i="8"/>
  <c r="BO21" i="8"/>
  <c r="BQ21" i="8"/>
  <c r="BS21" i="8"/>
  <c r="BU21" i="8"/>
  <c r="BW21" i="8"/>
  <c r="BY21" i="8"/>
  <c r="CA21" i="8"/>
  <c r="S21" i="8"/>
  <c r="U21" i="8"/>
  <c r="Q21" i="8"/>
  <c r="I21" i="8"/>
  <c r="E21" i="8"/>
  <c r="C21" i="8"/>
  <c r="G21" i="8"/>
  <c r="K21" i="8"/>
  <c r="M21" i="8"/>
  <c r="O21" i="8"/>
  <c r="CC2" i="8"/>
</calcChain>
</file>

<file path=xl/sharedStrings.xml><?xml version="1.0" encoding="utf-8"?>
<sst xmlns="http://schemas.openxmlformats.org/spreadsheetml/2006/main" count="5022" uniqueCount="2237">
  <si>
    <t>Mass Spectrometer Files</t>
  </si>
  <si>
    <t>File</t>
  </si>
  <si>
    <t>File start time</t>
  </si>
  <si>
    <t>File end time</t>
  </si>
  <si>
    <t>Time file loaded</t>
  </si>
  <si>
    <t>No of data points</t>
  </si>
  <si>
    <t>No of channels</t>
  </si>
  <si>
    <t>Channels</t>
  </si>
  <si>
    <t>Samples</t>
  </si>
  <si>
    <t>D:/20241212_mike_fbrous_csv/sample1.csv</t>
  </si>
  <si>
    <t>2024-12-12 12:53:35.000</t>
  </si>
  <si>
    <t>2024-12-12 12:53:59.703</t>
  </si>
  <si>
    <t>2025-01-27 10:29:47.146</t>
  </si>
  <si>
    <t>C12,Na23,Mg26,Al27,Si29,P31,K39,Ca44,Ti48,Cr52,Fe56,Ni60,Rb85,Sr88,Y89,Zr90,Nb93,Cs133,Ba137,La139,Ce140,Pr141,Nd146,Sm147,Eu153,Gd157,Tb159,Dy163,Ho165,Er166,Tm169,Yb172,Lu175,Hf178,Ta181,Pb208,Th232,U238</t>
  </si>
  <si>
    <t>sample1.d</t>
  </si>
  <si>
    <t>D:/20241212_mike_fbrous_csv/sample10.csv</t>
  </si>
  <si>
    <t>2024-12-12 13:00:01.000</t>
  </si>
  <si>
    <t>2024-12-12 13:00:25.703</t>
  </si>
  <si>
    <t>2025-01-27 10:29:47.148</t>
  </si>
  <si>
    <t>sample10.d</t>
  </si>
  <si>
    <t>D:/20241212_mike_fbrous_csv/sample100.csv</t>
  </si>
  <si>
    <t>2024-12-12 14:07:40.000</t>
  </si>
  <si>
    <t>2024-12-12 14:08:04.703</t>
  </si>
  <si>
    <t>2025-01-27 10:29:47.149</t>
  </si>
  <si>
    <t>sample100.d</t>
  </si>
  <si>
    <t>D:/20241212_mike_fbrous_csv/sample101.csv</t>
  </si>
  <si>
    <t>2024-12-12 14:08:22.000</t>
  </si>
  <si>
    <t>2024-12-12 14:08:46.703</t>
  </si>
  <si>
    <t>2025-01-27 10:29:47.150</t>
  </si>
  <si>
    <t>sample101.d</t>
  </si>
  <si>
    <t>D:/20241212_mike_fbrous_csv/sample102.csv</t>
  </si>
  <si>
    <t>2024-12-12 14:09:05.000</t>
  </si>
  <si>
    <t>2024-12-12 14:09:29.703</t>
  </si>
  <si>
    <t>2025-01-27 10:29:47.152</t>
  </si>
  <si>
    <t>sample102.d</t>
  </si>
  <si>
    <t>D:/20241212_mike_fbrous_csv/sample103.csv</t>
  </si>
  <si>
    <t>2024-12-12 14:09:52.000</t>
  </si>
  <si>
    <t>2024-12-12 14:10:16.703</t>
  </si>
  <si>
    <t>2025-01-27 10:29:47.153</t>
  </si>
  <si>
    <t>sample103.d</t>
  </si>
  <si>
    <t>D:/20241212_mike_fbrous_csv/sample104.csv</t>
  </si>
  <si>
    <t>2024-12-12 14:10:30.000</t>
  </si>
  <si>
    <t>2024-12-12 14:10:54.703</t>
  </si>
  <si>
    <t>2025-01-27 10:29:47.161</t>
  </si>
  <si>
    <t>sample104.d</t>
  </si>
  <si>
    <t>D:/20241212_mike_fbrous_csv/sample105.csv</t>
  </si>
  <si>
    <t>2024-12-12 14:11:14.000</t>
  </si>
  <si>
    <t>2024-12-12 14:11:38.703</t>
  </si>
  <si>
    <t>2025-01-27 10:29:47.163</t>
  </si>
  <si>
    <t>sample105.d</t>
  </si>
  <si>
    <t>D:/20241212_mike_fbrous_csv/sample106.csv</t>
  </si>
  <si>
    <t>2024-12-12 14:11:56.000</t>
  </si>
  <si>
    <t>2024-12-12 14:12:20.703</t>
  </si>
  <si>
    <t>2025-01-27 10:29:47.164</t>
  </si>
  <si>
    <t>sample106.d</t>
  </si>
  <si>
    <t>D:/20241212_mike_fbrous_csv/sample107.csv</t>
  </si>
  <si>
    <t>2024-12-12 14:12:38.000</t>
  </si>
  <si>
    <t>2024-12-12 14:13:02.703</t>
  </si>
  <si>
    <t>2025-01-27 10:29:47.166</t>
  </si>
  <si>
    <t>sample107.d</t>
  </si>
  <si>
    <t>D:/20241212_mike_fbrous_csv/sample108.csv</t>
  </si>
  <si>
    <t>2024-12-12 14:13:21.000</t>
  </si>
  <si>
    <t>2024-12-12 14:13:45.703</t>
  </si>
  <si>
    <t>2025-01-27 10:29:47.167</t>
  </si>
  <si>
    <t>sample108.d</t>
  </si>
  <si>
    <t>D:/20241212_mike_fbrous_csv/sample109.csv</t>
  </si>
  <si>
    <t>2024-12-12 14:14:04.000</t>
  </si>
  <si>
    <t>2024-12-12 14:14:28.703</t>
  </si>
  <si>
    <t>2025-01-27 10:29:47.169</t>
  </si>
  <si>
    <t>sample109.d</t>
  </si>
  <si>
    <t>D:/20241212_mike_fbrous_csv/sample11.csv</t>
  </si>
  <si>
    <t>2024-12-12 13:00:43.000</t>
  </si>
  <si>
    <t>2024-12-12 13:01:07.703</t>
  </si>
  <si>
    <t>2025-01-27 10:29:47.179</t>
  </si>
  <si>
    <t>sample11.d</t>
  </si>
  <si>
    <t>D:/20241212_mike_fbrous_csv/sample110.csv</t>
  </si>
  <si>
    <t>2024-12-12 14:14:47.000</t>
  </si>
  <si>
    <t>2024-12-12 14:15:11.703</t>
  </si>
  <si>
    <t>2025-01-27 10:29:47.180</t>
  </si>
  <si>
    <t>sample110.d</t>
  </si>
  <si>
    <t>D:/20241212_mike_fbrous_csv/sample111.csv</t>
  </si>
  <si>
    <t>2024-12-12 14:15:35.000</t>
  </si>
  <si>
    <t>2024-12-12 14:15:59.708</t>
  </si>
  <si>
    <t>2025-01-27 10:29:47.182</t>
  </si>
  <si>
    <t>sample111.d</t>
  </si>
  <si>
    <t>D:/20241212_mike_fbrous_csv/sample112.csv</t>
  </si>
  <si>
    <t>2024-12-12 14:16:12.000</t>
  </si>
  <si>
    <t>2024-12-12 14:16:36.703</t>
  </si>
  <si>
    <t>2025-01-27 10:29:47.183</t>
  </si>
  <si>
    <t>sample112.d</t>
  </si>
  <si>
    <t>D:/20241212_mike_fbrous_csv/sample113.csv</t>
  </si>
  <si>
    <t>2024-12-12 14:16:54.000</t>
  </si>
  <si>
    <t>2024-12-12 14:17:18.703</t>
  </si>
  <si>
    <t>2025-01-27 10:29:47.185</t>
  </si>
  <si>
    <t>sample113.d</t>
  </si>
  <si>
    <t>D:/20241212_mike_fbrous_csv/sample114.csv</t>
  </si>
  <si>
    <t>2024-12-12 14:17:38.000</t>
  </si>
  <si>
    <t>2024-12-12 14:18:02.703</t>
  </si>
  <si>
    <t>2025-01-27 10:29:47.187</t>
  </si>
  <si>
    <t>sample114.d</t>
  </si>
  <si>
    <t>D:/20241212_mike_fbrous_csv/sample115.csv</t>
  </si>
  <si>
    <t>2024-12-12 14:18:23.000</t>
  </si>
  <si>
    <t>2024-12-12 14:18:47.704</t>
  </si>
  <si>
    <t>2025-01-27 10:29:47.253</t>
  </si>
  <si>
    <t>sample115.d</t>
  </si>
  <si>
    <t>D:/20241212_mike_fbrous_csv/sample116.csv</t>
  </si>
  <si>
    <t>2024-12-12 14:20:03.000</t>
  </si>
  <si>
    <t>2024-12-12 14:20:27.703</t>
  </si>
  <si>
    <t>2025-01-27 10:29:47.254</t>
  </si>
  <si>
    <t>sample116.d</t>
  </si>
  <si>
    <t>D:/20241212_mike_fbrous_csv/sample117.csv</t>
  </si>
  <si>
    <t>2024-12-12 14:24:00.000</t>
  </si>
  <si>
    <t>2024-12-12 14:24:24.703</t>
  </si>
  <si>
    <t>2025-01-27 10:29:47.256</t>
  </si>
  <si>
    <t>sample117.d</t>
  </si>
  <si>
    <t>D:/20241212_mike_fbrous_csv/sample118.csv</t>
  </si>
  <si>
    <t>2024-12-12 14:24:44.000</t>
  </si>
  <si>
    <t>2024-12-12 14:25:08.703</t>
  </si>
  <si>
    <t>2025-01-27 10:29:47.257</t>
  </si>
  <si>
    <t>sample118.d</t>
  </si>
  <si>
    <t>D:/20241212_mike_fbrous_csv/sample119.csv</t>
  </si>
  <si>
    <t>2024-12-12 14:25:27.000</t>
  </si>
  <si>
    <t>2024-12-12 14:25:51.703</t>
  </si>
  <si>
    <t>2025-01-27 10:29:47.259</t>
  </si>
  <si>
    <t>sample119.d</t>
  </si>
  <si>
    <t>D:/20241212_mike_fbrous_csv/sample12.csv</t>
  </si>
  <si>
    <t>2024-12-12 13:01:26.000</t>
  </si>
  <si>
    <t>2024-12-12 13:01:50.703</t>
  </si>
  <si>
    <t>2025-01-27 10:29:47.261</t>
  </si>
  <si>
    <t>sample12.d</t>
  </si>
  <si>
    <t>D:/20241212_mike_fbrous_csv/sample120.csv</t>
  </si>
  <si>
    <t>2024-12-12 14:26:09.000</t>
  </si>
  <si>
    <t>2024-12-12 14:26:33.703</t>
  </si>
  <si>
    <t>2025-01-27 10:29:47.275</t>
  </si>
  <si>
    <t>sample120.d</t>
  </si>
  <si>
    <t>D:/20241212_mike_fbrous_csv/sample121.csv</t>
  </si>
  <si>
    <t>2024-12-12 14:26:51.000</t>
  </si>
  <si>
    <t>2024-12-12 14:27:15.704</t>
  </si>
  <si>
    <t>2025-01-27 10:29:47.277</t>
  </si>
  <si>
    <t>sample121.d</t>
  </si>
  <si>
    <t>D:/20241212_mike_fbrous_csv/sample122.csv</t>
  </si>
  <si>
    <t>2024-12-12 14:27:34.000</t>
  </si>
  <si>
    <t>2024-12-12 14:27:58.703</t>
  </si>
  <si>
    <t>2025-01-27 10:29:47.279</t>
  </si>
  <si>
    <t>sample122.d</t>
  </si>
  <si>
    <t>D:/20241212_mike_fbrous_csv/sample123.csv</t>
  </si>
  <si>
    <t>2024-12-12 14:28:17.000</t>
  </si>
  <si>
    <t>2024-12-12 14:28:41.704</t>
  </si>
  <si>
    <t>2025-01-27 10:29:47.280</t>
  </si>
  <si>
    <t>sample123.d</t>
  </si>
  <si>
    <t>D:/20241212_mike_fbrous_csv/sample124.csv</t>
  </si>
  <si>
    <t>2024-12-12 14:29:00.000</t>
  </si>
  <si>
    <t>2024-12-12 14:29:24.703</t>
  </si>
  <si>
    <t>2025-01-27 10:29:47.282</t>
  </si>
  <si>
    <t>sample124.d</t>
  </si>
  <si>
    <t>D:/20241212_mike_fbrous_csv/sample125.csv</t>
  </si>
  <si>
    <t>2024-12-12 14:29:47.000</t>
  </si>
  <si>
    <t>2024-12-12 14:30:11.703</t>
  </si>
  <si>
    <t>2025-01-27 10:29:47.284</t>
  </si>
  <si>
    <t>sample125.d</t>
  </si>
  <si>
    <t>D:/20241212_mike_fbrous_csv/sample126.csv</t>
  </si>
  <si>
    <t>2024-12-12 14:30:25.000</t>
  </si>
  <si>
    <t>2024-12-12 14:30:49.703</t>
  </si>
  <si>
    <t>2025-01-27 10:29:47.307</t>
  </si>
  <si>
    <t>sample126.d</t>
  </si>
  <si>
    <t>D:/20241212_mike_fbrous_csv/sample127.csv</t>
  </si>
  <si>
    <t>2024-12-12 14:31:07.000</t>
  </si>
  <si>
    <t>2024-12-12 14:31:31.703</t>
  </si>
  <si>
    <t>2025-01-27 10:29:47.309</t>
  </si>
  <si>
    <t>sample127.d</t>
  </si>
  <si>
    <t>D:/20241212_mike_fbrous_csv/sample128.csv</t>
  </si>
  <si>
    <t>2024-12-12 14:31:50.000</t>
  </si>
  <si>
    <t>2024-12-12 14:32:14.703</t>
  </si>
  <si>
    <t>2025-01-27 10:29:47.311</t>
  </si>
  <si>
    <t>sample128.d</t>
  </si>
  <si>
    <t>D:/20241212_mike_fbrous_csv/sample129.csv</t>
  </si>
  <si>
    <t>2024-12-12 14:32:33.000</t>
  </si>
  <si>
    <t>2024-12-12 14:32:57.703</t>
  </si>
  <si>
    <t>2025-01-27 10:29:47.313</t>
  </si>
  <si>
    <t>sample129.d</t>
  </si>
  <si>
    <t>D:/20241212_mike_fbrous_csv/sample13.csv</t>
  </si>
  <si>
    <t>2024-12-12 13:02:08.000</t>
  </si>
  <si>
    <t>2024-12-12 13:02:32.704</t>
  </si>
  <si>
    <t>2025-01-27 10:29:47.315</t>
  </si>
  <si>
    <t>sample13.d</t>
  </si>
  <si>
    <t>D:/20241212_mike_fbrous_csv/sample130.csv</t>
  </si>
  <si>
    <t>2024-12-12 14:33:15.000</t>
  </si>
  <si>
    <t>2024-12-12 14:33:39.703</t>
  </si>
  <si>
    <t>2025-01-27 10:29:47.316</t>
  </si>
  <si>
    <t>sample130.d</t>
  </si>
  <si>
    <t>D:/20241212_mike_fbrous_csv/sample131.csv</t>
  </si>
  <si>
    <t>2024-12-12 14:33:58.000</t>
  </si>
  <si>
    <t>2024-12-12 14:34:22.703</t>
  </si>
  <si>
    <t>2025-01-27 10:29:47.328</t>
  </si>
  <si>
    <t>sample131.d</t>
  </si>
  <si>
    <t>D:/20241212_mike_fbrous_csv/sample132.csv</t>
  </si>
  <si>
    <t>2024-12-12 14:34:40.000</t>
  </si>
  <si>
    <t>2024-12-12 14:35:04.703</t>
  </si>
  <si>
    <t>2025-01-27 10:29:47.331</t>
  </si>
  <si>
    <t>sample132.d</t>
  </si>
  <si>
    <t>D:/20241212_mike_fbrous_csv/sample133.csv</t>
  </si>
  <si>
    <t>2024-12-12 14:35:27.000</t>
  </si>
  <si>
    <t>2024-12-12 14:35:51.703</t>
  </si>
  <si>
    <t>2025-01-27 10:29:47.333</t>
  </si>
  <si>
    <t>sample133.d</t>
  </si>
  <si>
    <t>D:/20241212_mike_fbrous_csv/sample134.csv</t>
  </si>
  <si>
    <t>2024-12-12 14:36:09.000</t>
  </si>
  <si>
    <t>2024-12-12 14:36:33.703</t>
  </si>
  <si>
    <t>2025-01-27 10:29:47.334</t>
  </si>
  <si>
    <t>sample134.d</t>
  </si>
  <si>
    <t>D:/20241212_mike_fbrous_csv/sample135.csv</t>
  </si>
  <si>
    <t>2024-12-12 14:36:54.000</t>
  </si>
  <si>
    <t>2024-12-12 14:37:18.703</t>
  </si>
  <si>
    <t>2025-01-27 10:29:47.336</t>
  </si>
  <si>
    <t>sample135.d</t>
  </si>
  <si>
    <t>D:/20241212_mike_fbrous_csv/sample136.csv</t>
  </si>
  <si>
    <t>2024-12-12 14:37:41.000</t>
  </si>
  <si>
    <t>2024-12-12 14:38:05.703</t>
  </si>
  <si>
    <t>2025-01-27 10:29:47.338</t>
  </si>
  <si>
    <t>sample136.d</t>
  </si>
  <si>
    <t>D:/20241212_mike_fbrous_csv/sample137.csv</t>
  </si>
  <si>
    <t>2024-12-12 14:38:30.000</t>
  </si>
  <si>
    <t>2024-12-12 14:38:54.703</t>
  </si>
  <si>
    <t>2025-01-27 10:29:47.347</t>
  </si>
  <si>
    <t>sample137.d</t>
  </si>
  <si>
    <t>D:/20241212_mike_fbrous_csv/sample138.csv</t>
  </si>
  <si>
    <t>2024-12-12 14:39:13.000</t>
  </si>
  <si>
    <t>2024-12-12 14:39:37.703</t>
  </si>
  <si>
    <t>2025-01-27 10:29:47.350</t>
  </si>
  <si>
    <t>sample138.d</t>
  </si>
  <si>
    <t>D:/20241212_mike_fbrous_csv/sample139.csv</t>
  </si>
  <si>
    <t>2024-12-12 14:39:57.000</t>
  </si>
  <si>
    <t>2024-12-12 14:40:21.703</t>
  </si>
  <si>
    <t>2025-01-27 10:29:47.351</t>
  </si>
  <si>
    <t>sample139.d</t>
  </si>
  <si>
    <t>D:/20241212_mike_fbrous_csv/sample14.csv</t>
  </si>
  <si>
    <t>2024-12-12 13:02:51.000</t>
  </si>
  <si>
    <t>2024-12-12 13:03:15.703</t>
  </si>
  <si>
    <t>2025-01-27 10:29:47.353</t>
  </si>
  <si>
    <t>sample14.d</t>
  </si>
  <si>
    <t>D:/20241212_mike_fbrous_csv/sample140.csv</t>
  </si>
  <si>
    <t>2024-12-12 14:40:42.000</t>
  </si>
  <si>
    <t>2024-12-12 14:41:06.703</t>
  </si>
  <si>
    <t>2025-01-27 10:29:47.355</t>
  </si>
  <si>
    <t>sample140.d</t>
  </si>
  <si>
    <t>D:/20241212_mike_fbrous_csv/sample141.csv</t>
  </si>
  <si>
    <t>2024-12-12 14:41:20.000</t>
  </si>
  <si>
    <t>2024-12-12 14:41:44.708</t>
  </si>
  <si>
    <t>2025-01-27 10:29:47.357</t>
  </si>
  <si>
    <t>sample141.d</t>
  </si>
  <si>
    <t>D:/20241212_mike_fbrous_csv/sample142.csv</t>
  </si>
  <si>
    <t>2024-12-12 14:42:03.000</t>
  </si>
  <si>
    <t>2024-12-12 14:42:27.703</t>
  </si>
  <si>
    <t>2025-01-27 10:29:47.367</t>
  </si>
  <si>
    <t>sample142.d</t>
  </si>
  <si>
    <t>D:/20241212_mike_fbrous_csv/sample143.csv</t>
  </si>
  <si>
    <t>2024-12-12 14:42:46.000</t>
  </si>
  <si>
    <t>2024-12-12 14:43:10.703</t>
  </si>
  <si>
    <t>2025-01-27 10:29:47.369</t>
  </si>
  <si>
    <t>sample143.d</t>
  </si>
  <si>
    <t>D:/20241212_mike_fbrous_csv/sample144.csv</t>
  </si>
  <si>
    <t>2024-12-12 14:43:29.000</t>
  </si>
  <si>
    <t>2024-12-12 14:43:53.703</t>
  </si>
  <si>
    <t>2025-01-27 10:29:47.371</t>
  </si>
  <si>
    <t>sample144.d</t>
  </si>
  <si>
    <t>D:/20241212_mike_fbrous_csv/sample145.csv</t>
  </si>
  <si>
    <t>2024-12-12 14:44:12.000</t>
  </si>
  <si>
    <t>2024-12-12 14:44:36.703</t>
  </si>
  <si>
    <t>2025-01-27 10:29:47.372</t>
  </si>
  <si>
    <t>sample145.d</t>
  </si>
  <si>
    <t>D:/20241212_mike_fbrous_csv/sample146.csv</t>
  </si>
  <si>
    <t>2024-12-12 14:44:53.000</t>
  </si>
  <si>
    <t>2024-12-12 14:45:17.703</t>
  </si>
  <si>
    <t>2025-01-27 10:29:47.374</t>
  </si>
  <si>
    <t>sample146.d</t>
  </si>
  <si>
    <t>D:/20241212_mike_fbrous_csv/sample147.csv</t>
  </si>
  <si>
    <t>2024-12-12 14:45:37.000</t>
  </si>
  <si>
    <t>2024-12-12 14:46:01.709</t>
  </si>
  <si>
    <t>2025-01-27 10:29:47.376</t>
  </si>
  <si>
    <t>sample147.d</t>
  </si>
  <si>
    <t>D:/20241212_mike_fbrous_csv/sample148.csv</t>
  </si>
  <si>
    <t>2024-12-12 14:46:24.000</t>
  </si>
  <si>
    <t>2024-12-12 14:46:48.703</t>
  </si>
  <si>
    <t>2025-01-27 10:29:47.385</t>
  </si>
  <si>
    <t>sample148.d</t>
  </si>
  <si>
    <t>D:/20241212_mike_fbrous_csv/sample149.csv</t>
  </si>
  <si>
    <t>2024-12-12 14:47:01.000</t>
  </si>
  <si>
    <t>2024-12-12 14:47:25.707</t>
  </si>
  <si>
    <t>2025-01-27 10:29:47.387</t>
  </si>
  <si>
    <t>sample149.d</t>
  </si>
  <si>
    <t>D:/20241212_mike_fbrous_csv/sample15.csv</t>
  </si>
  <si>
    <t>2024-12-12 13:03:33.000</t>
  </si>
  <si>
    <t>2024-12-12 13:03:57.703</t>
  </si>
  <si>
    <t>2025-01-27 10:29:47.389</t>
  </si>
  <si>
    <t>sample15.d</t>
  </si>
  <si>
    <t>D:/20241212_mike_fbrous_csv/sample150.csv</t>
  </si>
  <si>
    <t>2024-12-12 14:47:45.000</t>
  </si>
  <si>
    <t>2024-12-12 14:48:09.703</t>
  </si>
  <si>
    <t>2025-01-27 10:29:47.391</t>
  </si>
  <si>
    <t>sample150.d</t>
  </si>
  <si>
    <t>D:/20241212_mike_fbrous_csv/sample151.csv</t>
  </si>
  <si>
    <t>2024-12-12 14:48:27.000</t>
  </si>
  <si>
    <t>2024-12-12 14:48:51.703</t>
  </si>
  <si>
    <t>2025-01-27 10:29:47.393</t>
  </si>
  <si>
    <t>sample151.d</t>
  </si>
  <si>
    <t>D:/20241212_mike_fbrous_csv/sample152.csv</t>
  </si>
  <si>
    <t>2024-12-12 14:49:10.000</t>
  </si>
  <si>
    <t>2024-12-12 14:49:34.703</t>
  </si>
  <si>
    <t>2025-01-27 10:29:47.395</t>
  </si>
  <si>
    <t>sample152.d</t>
  </si>
  <si>
    <t>D:/20241212_mike_fbrous_csv/sample153.csv</t>
  </si>
  <si>
    <t>2024-12-12 14:49:56.000</t>
  </si>
  <si>
    <t>2024-12-12 14:50:20.709</t>
  </si>
  <si>
    <t>2025-01-27 10:29:47.404</t>
  </si>
  <si>
    <t>sample153.d</t>
  </si>
  <si>
    <t>D:/20241212_mike_fbrous_csv/sample154.csv</t>
  </si>
  <si>
    <t>2024-12-12 14:50:41.000</t>
  </si>
  <si>
    <t>2024-12-12 14:51:05.703</t>
  </si>
  <si>
    <t>2025-01-27 10:29:47.406</t>
  </si>
  <si>
    <t>sample154.d</t>
  </si>
  <si>
    <t>D:/20241212_mike_fbrous_csv/sample155.csv</t>
  </si>
  <si>
    <t>2024-12-12 14:51:33.000</t>
  </si>
  <si>
    <t>2024-12-12 14:51:57.703</t>
  </si>
  <si>
    <t>2025-01-27 10:29:47.408</t>
  </si>
  <si>
    <t>sample155.d</t>
  </si>
  <si>
    <t>D:/20241212_mike_fbrous_csv/sample156.csv</t>
  </si>
  <si>
    <t>2024-12-12 14:52:17.000</t>
  </si>
  <si>
    <t>2024-12-12 14:52:41.703</t>
  </si>
  <si>
    <t>2025-01-27 10:29:47.410</t>
  </si>
  <si>
    <t>sample156.d</t>
  </si>
  <si>
    <t>D:/20241212_mike_fbrous_csv/sample157.csv</t>
  </si>
  <si>
    <t>2024-12-12 14:52:59.000</t>
  </si>
  <si>
    <t>2024-12-12 14:53:23.704</t>
  </si>
  <si>
    <t>2025-01-27 10:29:47.412</t>
  </si>
  <si>
    <t>sample157.d</t>
  </si>
  <si>
    <t>D:/20241212_mike_fbrous_csv/sample158.csv</t>
  </si>
  <si>
    <t>2024-12-12 14:53:42.000</t>
  </si>
  <si>
    <t>2024-12-12 14:54:06.703</t>
  </si>
  <si>
    <t>2025-01-27 10:29:47.414</t>
  </si>
  <si>
    <t>sample158.d</t>
  </si>
  <si>
    <t>D:/20241212_mike_fbrous_csv/sample159.csv</t>
  </si>
  <si>
    <t>2024-12-12 14:54:24.000</t>
  </si>
  <si>
    <t>2024-12-12 14:54:48.703</t>
  </si>
  <si>
    <t>2025-01-27 10:29:47.424</t>
  </si>
  <si>
    <t>sample159.d</t>
  </si>
  <si>
    <t>D:/20241212_mike_fbrous_csv/sample16.csv</t>
  </si>
  <si>
    <t>2024-12-12 13:04:21.000</t>
  </si>
  <si>
    <t>2024-12-12 13:04:45.703</t>
  </si>
  <si>
    <t>2025-01-27 10:29:47.427</t>
  </si>
  <si>
    <t>sample16.d</t>
  </si>
  <si>
    <t>D:/20241212_mike_fbrous_csv/sample160.csv</t>
  </si>
  <si>
    <t>2024-12-12 14:55:07.000</t>
  </si>
  <si>
    <t>2024-12-12 14:55:31.704</t>
  </si>
  <si>
    <t>2025-01-27 10:29:47.429</t>
  </si>
  <si>
    <t>sample160.d</t>
  </si>
  <si>
    <t>D:/20241212_mike_fbrous_csv/sample161.csv</t>
  </si>
  <si>
    <t>2024-12-12 14:55:50.000</t>
  </si>
  <si>
    <t>2024-12-12 14:56:14.703</t>
  </si>
  <si>
    <t>2025-01-27 10:29:47.431</t>
  </si>
  <si>
    <t>sample161.d</t>
  </si>
  <si>
    <t>D:/20241212_mike_fbrous_csv/sample162.csv</t>
  </si>
  <si>
    <t>2024-12-12 14:56:33.000</t>
  </si>
  <si>
    <t>2024-12-12 14:56:57.703</t>
  </si>
  <si>
    <t>2025-01-27 10:29:47.433</t>
  </si>
  <si>
    <t>sample162.d</t>
  </si>
  <si>
    <t>D:/20241212_mike_fbrous_csv/sample163.csv</t>
  </si>
  <si>
    <t>2024-12-12 14:57:20.000</t>
  </si>
  <si>
    <t>2024-12-12 14:57:44.703</t>
  </si>
  <si>
    <t>2025-01-27 10:29:47.435</t>
  </si>
  <si>
    <t>sample163.d</t>
  </si>
  <si>
    <t>D:/20241212_mike_fbrous_csv/sample164.csv</t>
  </si>
  <si>
    <t>2024-12-12 14:57:58.000</t>
  </si>
  <si>
    <t>2024-12-12 14:58:22.703</t>
  </si>
  <si>
    <t>2025-01-27 10:29:47.444</t>
  </si>
  <si>
    <t>sample164.d</t>
  </si>
  <si>
    <t>D:/20241212_mike_fbrous_csv/sample165.csv</t>
  </si>
  <si>
    <t>2024-12-12 14:58:41.000</t>
  </si>
  <si>
    <t>2024-12-12 14:59:05.703</t>
  </si>
  <si>
    <t>2025-01-27 10:29:47.446</t>
  </si>
  <si>
    <t>sample165.d</t>
  </si>
  <si>
    <t>D:/20241212_mike_fbrous_csv/sample166.csv</t>
  </si>
  <si>
    <t>2024-12-12 14:59:23.000</t>
  </si>
  <si>
    <t>2024-12-12 14:59:47.703</t>
  </si>
  <si>
    <t>2025-01-27 10:29:47.448</t>
  </si>
  <si>
    <t>sample166.d</t>
  </si>
  <si>
    <t>D:/20241212_mike_fbrous_csv/sample167.csv</t>
  </si>
  <si>
    <t>2024-12-12 15:00:06.000</t>
  </si>
  <si>
    <t>2024-12-12 15:00:30.703</t>
  </si>
  <si>
    <t>2025-01-27 10:29:47.450</t>
  </si>
  <si>
    <t>sample167.d</t>
  </si>
  <si>
    <t>D:/20241212_mike_fbrous_csv/sample168.csv</t>
  </si>
  <si>
    <t>2024-12-12 15:00:48.000</t>
  </si>
  <si>
    <t>2024-12-12 15:01:12.703</t>
  </si>
  <si>
    <t>2025-01-27 10:29:47.453</t>
  </si>
  <si>
    <t>sample168.d</t>
  </si>
  <si>
    <t>D:/20241212_mike_fbrous_csv/sample169.csv</t>
  </si>
  <si>
    <t>2024-12-12 15:01:30.000</t>
  </si>
  <si>
    <t>2024-12-12 15:01:54.705</t>
  </si>
  <si>
    <t>2025-01-27 10:29:47.454</t>
  </si>
  <si>
    <t>sample169.d</t>
  </si>
  <si>
    <t>D:/20241212_mike_fbrous_csv/sample17.csv</t>
  </si>
  <si>
    <t>2024-12-12 13:04:58.000</t>
  </si>
  <si>
    <t>2024-12-12 13:05:22.704</t>
  </si>
  <si>
    <t>2025-01-27 10:29:47.464</t>
  </si>
  <si>
    <t>sample17.d</t>
  </si>
  <si>
    <t>D:/20241212_mike_fbrous_csv/sample170.csv</t>
  </si>
  <si>
    <t>2024-12-12 15:02:13.000</t>
  </si>
  <si>
    <t>2024-12-12 15:02:37.703</t>
  </si>
  <si>
    <t>2025-01-27 10:29:47.466</t>
  </si>
  <si>
    <t>sample170.d</t>
  </si>
  <si>
    <t>D:/20241212_mike_fbrous_csv/sample171.csv</t>
  </si>
  <si>
    <t>2024-12-12 15:03:00.000</t>
  </si>
  <si>
    <t>2024-12-12 15:03:24.703</t>
  </si>
  <si>
    <t>2025-01-27 10:29:47.469</t>
  </si>
  <si>
    <t>sample171.d</t>
  </si>
  <si>
    <t>D:/20241212_mike_fbrous_csv/sample172.csv</t>
  </si>
  <si>
    <t>2024-12-12 15:03:41.000</t>
  </si>
  <si>
    <t>2024-12-12 15:04:05.704</t>
  </si>
  <si>
    <t>2025-01-27 10:29:47.471</t>
  </si>
  <si>
    <t>sample172.d</t>
  </si>
  <si>
    <t>D:/20241212_mike_fbrous_csv/sample173.csv</t>
  </si>
  <si>
    <t>2024-12-12 15:04:26.000</t>
  </si>
  <si>
    <t>2024-12-12 15:04:50.703</t>
  </si>
  <si>
    <t>2025-01-27 10:29:47.473</t>
  </si>
  <si>
    <t>sample173.d</t>
  </si>
  <si>
    <t>D:/20241212_mike_fbrous_csv/sample174.csv</t>
  </si>
  <si>
    <t>2024-12-12 15:05:14.000</t>
  </si>
  <si>
    <t>2024-12-12 15:05:38.703</t>
  </si>
  <si>
    <t>2025-01-27 10:29:47.475</t>
  </si>
  <si>
    <t>sample174.d</t>
  </si>
  <si>
    <t>D:/20241212_mike_fbrous_csv/sample175.csv</t>
  </si>
  <si>
    <t>2024-12-12 15:06:02.000</t>
  </si>
  <si>
    <t>2024-12-12 15:06:26.703</t>
  </si>
  <si>
    <t>2025-01-27 10:29:47.485</t>
  </si>
  <si>
    <t>sample175.d</t>
  </si>
  <si>
    <t>D:/20241212_mike_fbrous_csv/sample176.csv</t>
  </si>
  <si>
    <t>2024-12-12 15:06:45.000</t>
  </si>
  <si>
    <t>2024-12-12 15:07:09.703</t>
  </si>
  <si>
    <t>2025-01-27 10:29:47.487</t>
  </si>
  <si>
    <t>sample176.d</t>
  </si>
  <si>
    <t>D:/20241212_mike_fbrous_csv/sample177.csv</t>
  </si>
  <si>
    <t>2024-12-12 15:07:28.000</t>
  </si>
  <si>
    <t>2024-12-12 15:07:52.703</t>
  </si>
  <si>
    <t>2025-01-27 10:29:47.490</t>
  </si>
  <si>
    <t>sample177.d</t>
  </si>
  <si>
    <t>D:/20241212_mike_fbrous_csv/sample178.csv</t>
  </si>
  <si>
    <t>2024-12-12 15:08:15.000</t>
  </si>
  <si>
    <t>2024-12-12 15:08:39.703</t>
  </si>
  <si>
    <t>2025-01-27 10:29:47.492</t>
  </si>
  <si>
    <t>sample178.d</t>
  </si>
  <si>
    <t>D:/20241212_mike_fbrous_csv/sample179.csv</t>
  </si>
  <si>
    <t>2024-12-12 15:08:52.000</t>
  </si>
  <si>
    <t>2024-12-12 15:09:16.703</t>
  </si>
  <si>
    <t>2025-01-27 10:29:47.495</t>
  </si>
  <si>
    <t>sample179.d</t>
  </si>
  <si>
    <t>D:/20241212_mike_fbrous_csv/sample18.csv</t>
  </si>
  <si>
    <t>2024-12-12 13:05:41.000</t>
  </si>
  <si>
    <t>2024-12-12 13:06:05.703</t>
  </si>
  <si>
    <t>2025-01-27 10:29:47.497</t>
  </si>
  <si>
    <t>sample18.d</t>
  </si>
  <si>
    <t>D:/20241212_mike_fbrous_csv/sample180.csv</t>
  </si>
  <si>
    <t>2024-12-12 15:09:35.000</t>
  </si>
  <si>
    <t>2024-12-12 15:09:59.703</t>
  </si>
  <si>
    <t>2025-01-27 10:29:47.507</t>
  </si>
  <si>
    <t>sample180.d</t>
  </si>
  <si>
    <t>D:/20241212_mike_fbrous_csv/sample181.csv</t>
  </si>
  <si>
    <t>2024-12-12 15:10:18.000</t>
  </si>
  <si>
    <t>2024-12-12 15:10:42.703</t>
  </si>
  <si>
    <t>2025-01-27 10:29:47.509</t>
  </si>
  <si>
    <t>sample181.d</t>
  </si>
  <si>
    <t>D:/20241212_mike_fbrous_csv/sample182.csv</t>
  </si>
  <si>
    <t>2024-12-12 15:11:00.000</t>
  </si>
  <si>
    <t>2024-12-12 15:11:24.703</t>
  </si>
  <si>
    <t>2025-01-27 10:29:47.512</t>
  </si>
  <si>
    <t>sample182.d</t>
  </si>
  <si>
    <t>D:/20241212_mike_fbrous_csv/sample183.csv</t>
  </si>
  <si>
    <t>2024-12-12 15:11:42.000</t>
  </si>
  <si>
    <t>2024-12-12 15:12:06.705</t>
  </si>
  <si>
    <t>2025-01-27 10:29:47.514</t>
  </si>
  <si>
    <t>sample183.d</t>
  </si>
  <si>
    <t>D:/20241212_mike_fbrous_csv/sample184.csv</t>
  </si>
  <si>
    <t>2024-12-12 15:12:26.000</t>
  </si>
  <si>
    <t>2024-12-12 15:12:50.703</t>
  </si>
  <si>
    <t>2025-01-27 10:29:47.517</t>
  </si>
  <si>
    <t>sample184.d</t>
  </si>
  <si>
    <t>D:/20241212_mike_fbrous_csv/sample185.csv</t>
  </si>
  <si>
    <t>2024-12-12 15:13:08.000</t>
  </si>
  <si>
    <t>2024-12-12 15:13:32.703</t>
  </si>
  <si>
    <t>2025-01-27 10:29:47.518</t>
  </si>
  <si>
    <t>sample185.d</t>
  </si>
  <si>
    <t>D:/20241212_mike_fbrous_csv/sample186.csv</t>
  </si>
  <si>
    <t>2024-12-12 15:13:55.000</t>
  </si>
  <si>
    <t>2024-12-12 15:14:19.709</t>
  </si>
  <si>
    <t>2025-01-27 10:29:47.528</t>
  </si>
  <si>
    <t>sample186.d</t>
  </si>
  <si>
    <t>D:/20241212_mike_fbrous_csv/sample187.csv</t>
  </si>
  <si>
    <t>2024-12-12 15:14:33.000</t>
  </si>
  <si>
    <t>2024-12-12 15:14:57.703</t>
  </si>
  <si>
    <t>2025-01-27 10:29:47.531</t>
  </si>
  <si>
    <t>sample187.d</t>
  </si>
  <si>
    <t>D:/20241212_mike_fbrous_csv/sample188.csv</t>
  </si>
  <si>
    <t>2024-12-12 15:15:17.000</t>
  </si>
  <si>
    <t>2024-12-12 15:15:41.704</t>
  </si>
  <si>
    <t>2025-01-27 10:29:47.534</t>
  </si>
  <si>
    <t>sample188.d</t>
  </si>
  <si>
    <t>D:/20241212_mike_fbrous_csv/sample189.csv</t>
  </si>
  <si>
    <t>2024-12-12 15:15:59.000</t>
  </si>
  <si>
    <t>2024-12-12 15:16:23.705</t>
  </si>
  <si>
    <t>2025-01-27 10:29:47.537</t>
  </si>
  <si>
    <t>sample189.d</t>
  </si>
  <si>
    <t>D:/20241212_mike_fbrous_csv/sample19.csv</t>
  </si>
  <si>
    <t>2024-12-12 13:06:23.000</t>
  </si>
  <si>
    <t>2024-12-12 13:06:47.703</t>
  </si>
  <si>
    <t>2025-01-27 10:29:47.539</t>
  </si>
  <si>
    <t>sample19.d</t>
  </si>
  <si>
    <t>D:/20241212_mike_fbrous_csv/sample190.csv</t>
  </si>
  <si>
    <t>2024-12-12 15:16:42.000</t>
  </si>
  <si>
    <t>2024-12-12 15:17:06.707</t>
  </si>
  <si>
    <t>2025-01-27 10:29:47.541</t>
  </si>
  <si>
    <t>sample190.d</t>
  </si>
  <si>
    <t>D:/20241212_mike_fbrous_csv/sample191.csv</t>
  </si>
  <si>
    <t>2024-12-12 15:17:28.000</t>
  </si>
  <si>
    <t>2024-12-12 15:17:52.703</t>
  </si>
  <si>
    <t>2025-01-27 10:29:47.563</t>
  </si>
  <si>
    <t>sample191.d</t>
  </si>
  <si>
    <t>D:/20241212_mike_fbrous_csv/sample192.csv</t>
  </si>
  <si>
    <t>2024-12-12 15:18:12.000</t>
  </si>
  <si>
    <t>2024-12-12 15:18:36.703</t>
  </si>
  <si>
    <t>2025-01-27 10:29:47.565</t>
  </si>
  <si>
    <t>sample192.d</t>
  </si>
  <si>
    <t>D:/20241212_mike_fbrous_csv/sample193.csv</t>
  </si>
  <si>
    <t>2024-12-12 15:19:04.000</t>
  </si>
  <si>
    <t>2024-12-12 15:19:28.703</t>
  </si>
  <si>
    <t>2025-01-27 10:29:47.568</t>
  </si>
  <si>
    <t>sample193.d</t>
  </si>
  <si>
    <t>D:/20241212_mike_fbrous_csv/sample194.csv</t>
  </si>
  <si>
    <t>2024-12-12 15:19:48.000</t>
  </si>
  <si>
    <t>2024-12-12 15:20:12.704</t>
  </si>
  <si>
    <t>2025-01-27 10:29:47.570</t>
  </si>
  <si>
    <t>sample194.d</t>
  </si>
  <si>
    <t>D:/20241212_mike_fbrous_csv/sample195.csv</t>
  </si>
  <si>
    <t>2024-12-12 15:20:31.000</t>
  </si>
  <si>
    <t>2024-12-12 15:20:55.703</t>
  </si>
  <si>
    <t>2025-01-27 10:29:47.572</t>
  </si>
  <si>
    <t>sample195.d</t>
  </si>
  <si>
    <t>D:/20241212_mike_fbrous_csv/sample196.csv</t>
  </si>
  <si>
    <t>2024-12-12 15:21:13.000</t>
  </si>
  <si>
    <t>2024-12-12 15:21:37.703</t>
  </si>
  <si>
    <t>2025-01-27 10:29:47.575</t>
  </si>
  <si>
    <t>sample196.d</t>
  </si>
  <si>
    <t>D:/20241212_mike_fbrous_csv/sample197.csv</t>
  </si>
  <si>
    <t>2024-12-12 15:21:56.000</t>
  </si>
  <si>
    <t>2024-12-12 15:22:20.703</t>
  </si>
  <si>
    <t>2025-01-27 10:29:47.596</t>
  </si>
  <si>
    <t>sample197.d</t>
  </si>
  <si>
    <t>D:/20241212_mike_fbrous_csv/sample198.csv</t>
  </si>
  <si>
    <t>2024-12-12 15:22:38.000</t>
  </si>
  <si>
    <t>2024-12-12 15:23:02.703</t>
  </si>
  <si>
    <t>2025-01-27 10:29:47.599</t>
  </si>
  <si>
    <t>sample198.d</t>
  </si>
  <si>
    <t>D:/20241212_mike_fbrous_csv/sample199.csv</t>
  </si>
  <si>
    <t>2024-12-12 15:23:21.000</t>
  </si>
  <si>
    <t>2024-12-12 15:23:45.705</t>
  </si>
  <si>
    <t>2025-01-27 10:29:47.601</t>
  </si>
  <si>
    <t>sample199.d</t>
  </si>
  <si>
    <t>D:/20241212_mike_fbrous_csv/sample2.csv</t>
  </si>
  <si>
    <t>2024-12-12 12:54:07.000</t>
  </si>
  <si>
    <t>2024-12-12 12:54:31.703</t>
  </si>
  <si>
    <t>2025-01-27 10:29:47.603</t>
  </si>
  <si>
    <t>sample2.d</t>
  </si>
  <si>
    <t>D:/20241212_mike_fbrous_csv/sample20.csv</t>
  </si>
  <si>
    <t>2024-12-12 13:07:06.000</t>
  </si>
  <si>
    <t>2024-12-12 13:07:30.705</t>
  </si>
  <si>
    <t>2025-01-27 10:29:47.605</t>
  </si>
  <si>
    <t>sample20.d</t>
  </si>
  <si>
    <t>D:/20241212_mike_fbrous_csv/sample200.csv</t>
  </si>
  <si>
    <t>2024-12-12 15:24:04.000</t>
  </si>
  <si>
    <t>2024-12-12 15:24:28.703</t>
  </si>
  <si>
    <t>2025-01-27 10:29:47.607</t>
  </si>
  <si>
    <t>sample200.d</t>
  </si>
  <si>
    <t>D:/20241212_mike_fbrous_csv/sample201.csv</t>
  </si>
  <si>
    <t>2024-12-12 15:24:51.000</t>
  </si>
  <si>
    <t>2024-12-12 15:25:15.703</t>
  </si>
  <si>
    <t>2025-01-27 10:29:47.629</t>
  </si>
  <si>
    <t>sample201.d</t>
  </si>
  <si>
    <t>D:/20241212_mike_fbrous_csv/sample202.csv</t>
  </si>
  <si>
    <t>2024-12-12 15:25:29.000</t>
  </si>
  <si>
    <t>2024-12-12 15:25:53.703</t>
  </si>
  <si>
    <t>2025-01-27 10:29:47.632</t>
  </si>
  <si>
    <t>sample202.d</t>
  </si>
  <si>
    <t>D:/20241212_mike_fbrous_csv/sample203.csv</t>
  </si>
  <si>
    <t>2024-12-12 15:26:11.000</t>
  </si>
  <si>
    <t>2024-12-12 15:26:35.703</t>
  </si>
  <si>
    <t>2025-01-27 10:29:47.634</t>
  </si>
  <si>
    <t>sample203.d</t>
  </si>
  <si>
    <t>D:/20241212_mike_fbrous_csv/sample204.csv</t>
  </si>
  <si>
    <t>2024-12-12 15:26:54.000</t>
  </si>
  <si>
    <t>2024-12-12 15:27:18.703</t>
  </si>
  <si>
    <t>2025-01-27 10:29:47.636</t>
  </si>
  <si>
    <t>sample204.d</t>
  </si>
  <si>
    <t>D:/20241212_mike_fbrous_csv/sample205.csv</t>
  </si>
  <si>
    <t>2024-12-12 15:27:36.000</t>
  </si>
  <si>
    <t>2024-12-12 15:28:00.703</t>
  </si>
  <si>
    <t>2025-01-27 10:29:47.639</t>
  </si>
  <si>
    <t>sample205.d</t>
  </si>
  <si>
    <t>D:/20241212_mike_fbrous_csv/sample206.csv</t>
  </si>
  <si>
    <t>2024-12-12 15:28:18.000</t>
  </si>
  <si>
    <t>2024-12-12 15:28:42.703</t>
  </si>
  <si>
    <t>2025-01-27 10:29:47.641</t>
  </si>
  <si>
    <t>sample206.d</t>
  </si>
  <si>
    <t>D:/20241212_mike_fbrous_csv/sample207.csv</t>
  </si>
  <si>
    <t>2024-12-12 15:29:01.000</t>
  </si>
  <si>
    <t>2024-12-12 15:29:25.703</t>
  </si>
  <si>
    <t>2025-01-27 10:29:47.663</t>
  </si>
  <si>
    <t>sample207.d</t>
  </si>
  <si>
    <t>D:/20241212_mike_fbrous_csv/sample208.csv</t>
  </si>
  <si>
    <t>2024-12-12 15:29:43.000</t>
  </si>
  <si>
    <t>2024-12-12 15:30:07.704</t>
  </si>
  <si>
    <t>2025-01-27 10:29:47.665</t>
  </si>
  <si>
    <t>sample208.d</t>
  </si>
  <si>
    <t>D:/20241212_mike_fbrous_csv/sample209.csv</t>
  </si>
  <si>
    <t>2024-12-12 15:30:31.000</t>
  </si>
  <si>
    <t>2024-12-12 15:30:55.703</t>
  </si>
  <si>
    <t>2025-01-27 10:29:47.668</t>
  </si>
  <si>
    <t>sample209.d</t>
  </si>
  <si>
    <t>D:/20241212_mike_fbrous_csv/sample21.csv</t>
  </si>
  <si>
    <t>2024-12-12 13:07:52.000</t>
  </si>
  <si>
    <t>2024-12-12 13:08:16.704</t>
  </si>
  <si>
    <t>2025-01-27 10:29:47.670</t>
  </si>
  <si>
    <t>sample21.d</t>
  </si>
  <si>
    <t>D:/20241212_mike_fbrous_csv/sample210.csv</t>
  </si>
  <si>
    <t>2024-12-12 15:31:12.000</t>
  </si>
  <si>
    <t>2024-12-12 15:31:36.703</t>
  </si>
  <si>
    <t>2025-01-27 10:29:47.672</t>
  </si>
  <si>
    <t>sample210.d</t>
  </si>
  <si>
    <t>D:/20241212_mike_fbrous_csv/sample211.csv</t>
  </si>
  <si>
    <t>2024-12-12 15:31:57.000</t>
  </si>
  <si>
    <t>2024-12-12 15:32:21.703</t>
  </si>
  <si>
    <t>2025-01-27 10:29:47.675</t>
  </si>
  <si>
    <t>sample211.d</t>
  </si>
  <si>
    <t>D:/20241212_mike_fbrous_csv/sample212.csv</t>
  </si>
  <si>
    <t>2024-12-12 15:32:44.000</t>
  </si>
  <si>
    <t>2024-12-12 15:33:08.703</t>
  </si>
  <si>
    <t>2025-01-27 10:29:47.696</t>
  </si>
  <si>
    <t>sample212.d</t>
  </si>
  <si>
    <t>D:/20241212_mike_fbrous_csv/sample213.csv</t>
  </si>
  <si>
    <t>2024-12-12 15:33:33.000</t>
  </si>
  <si>
    <t>2024-12-12 15:33:57.703</t>
  </si>
  <si>
    <t>2025-01-27 10:29:47.699</t>
  </si>
  <si>
    <t>sample213.d</t>
  </si>
  <si>
    <t>D:/20241212_mike_fbrous_csv/sample214.csv</t>
  </si>
  <si>
    <t>2024-12-12 15:34:15.000</t>
  </si>
  <si>
    <t>2024-12-12 15:34:39.703</t>
  </si>
  <si>
    <t>2025-01-27 10:29:47.701</t>
  </si>
  <si>
    <t>sample214.d</t>
  </si>
  <si>
    <t>D:/20241212_mike_fbrous_csv/sample215.csv</t>
  </si>
  <si>
    <t>2024-12-12 15:34:57.000</t>
  </si>
  <si>
    <t>2024-12-12 15:35:21.703</t>
  </si>
  <si>
    <t>2025-01-27 10:29:47.704</t>
  </si>
  <si>
    <t>sample215.d</t>
  </si>
  <si>
    <t>D:/20241212_mike_fbrous_csv/sample216.csv</t>
  </si>
  <si>
    <t>2024-12-12 15:35:45.000</t>
  </si>
  <si>
    <t>2024-12-12 15:36:09.703</t>
  </si>
  <si>
    <t>2025-01-27 10:29:47.706</t>
  </si>
  <si>
    <t>sample216.d</t>
  </si>
  <si>
    <t>D:/20241212_mike_fbrous_csv/sample217.csv</t>
  </si>
  <si>
    <t>2024-12-12 15:36:22.000</t>
  </si>
  <si>
    <t>2024-12-12 15:36:46.703</t>
  </si>
  <si>
    <t>2025-01-27 10:29:47.708</t>
  </si>
  <si>
    <t>sample217.d</t>
  </si>
  <si>
    <t>D:/20241212_mike_fbrous_csv/sample218.csv</t>
  </si>
  <si>
    <t>2024-12-12 15:37:05.000</t>
  </si>
  <si>
    <t>2024-12-12 15:37:29.703</t>
  </si>
  <si>
    <t>2025-01-27 10:29:47.730</t>
  </si>
  <si>
    <t>sample218.d</t>
  </si>
  <si>
    <t>D:/20241212_mike_fbrous_csv/sample219.csv</t>
  </si>
  <si>
    <t>2024-12-12 15:37:47.000</t>
  </si>
  <si>
    <t>2024-12-12 15:38:11.703</t>
  </si>
  <si>
    <t>2025-01-27 10:29:47.732</t>
  </si>
  <si>
    <t>sample219.d</t>
  </si>
  <si>
    <t>D:/20241212_mike_fbrous_csv/sample22.csv</t>
  </si>
  <si>
    <t>2024-12-12 13:08:37.000</t>
  </si>
  <si>
    <t>2024-12-12 13:09:01.703</t>
  </si>
  <si>
    <t>2025-01-27 10:29:47.735</t>
  </si>
  <si>
    <t>sample22.d</t>
  </si>
  <si>
    <t>D:/20241212_mike_fbrous_csv/sample220.csv</t>
  </si>
  <si>
    <t>2024-12-12 15:38:30.000</t>
  </si>
  <si>
    <t>2024-12-12 15:38:54.703</t>
  </si>
  <si>
    <t>2025-01-27 10:29:47.737</t>
  </si>
  <si>
    <t>sample220.d</t>
  </si>
  <si>
    <t>D:/20241212_mike_fbrous_csv/sample221.csv</t>
  </si>
  <si>
    <t>2024-12-12 15:39:12.000</t>
  </si>
  <si>
    <t>2024-12-12 15:39:36.703</t>
  </si>
  <si>
    <t>2025-01-27 10:29:47.740</t>
  </si>
  <si>
    <t>sample221.d</t>
  </si>
  <si>
    <t>D:/20241212_mike_fbrous_csv/sample222.csv</t>
  </si>
  <si>
    <t>2024-12-12 15:39:55.000</t>
  </si>
  <si>
    <t>2024-12-12 15:40:19.703</t>
  </si>
  <si>
    <t>2025-01-27 10:29:47.742</t>
  </si>
  <si>
    <t>sample222.d</t>
  </si>
  <si>
    <t>D:/20241212_mike_fbrous_csv/sample223.csv</t>
  </si>
  <si>
    <t>2024-12-12 15:40:37.000</t>
  </si>
  <si>
    <t>2024-12-12 15:41:01.703</t>
  </si>
  <si>
    <t>2025-01-27 10:29:47.763</t>
  </si>
  <si>
    <t>sample223.d</t>
  </si>
  <si>
    <t>D:/20241212_mike_fbrous_csv/sample224.csv</t>
  </si>
  <si>
    <t>2024-12-12 15:41:24.000</t>
  </si>
  <si>
    <t>2024-12-12 15:41:48.709</t>
  </si>
  <si>
    <t>2025-01-27 10:29:47.766</t>
  </si>
  <si>
    <t>sample224.d</t>
  </si>
  <si>
    <t>D:/20241212_mike_fbrous_csv/sample225.csv</t>
  </si>
  <si>
    <t>2024-12-12 15:42:03.000</t>
  </si>
  <si>
    <t>2024-12-12 15:42:27.703</t>
  </si>
  <si>
    <t>2025-01-27 10:29:47.768</t>
  </si>
  <si>
    <t>sample225.d</t>
  </si>
  <si>
    <t>D:/20241212_mike_fbrous_csv/sample226.csv</t>
  </si>
  <si>
    <t>2024-12-12 15:42:46.000</t>
  </si>
  <si>
    <t>2024-12-12 15:43:10.703</t>
  </si>
  <si>
    <t>2025-01-27 10:29:47.771</t>
  </si>
  <si>
    <t>sample226.d</t>
  </si>
  <si>
    <t>D:/20241212_mike_fbrous_csv/sample227.csv</t>
  </si>
  <si>
    <t>2024-12-12 15:43:28.000</t>
  </si>
  <si>
    <t>2024-12-12 15:43:52.703</t>
  </si>
  <si>
    <t>2025-01-27 10:29:47.773</t>
  </si>
  <si>
    <t>sample227.d</t>
  </si>
  <si>
    <t>D:/20241212_mike_fbrous_csv/sample228.csv</t>
  </si>
  <si>
    <t>2024-12-12 15:44:10.000</t>
  </si>
  <si>
    <t>2024-12-12 15:44:34.703</t>
  </si>
  <si>
    <t>2025-01-27 10:29:47.775</t>
  </si>
  <si>
    <t>sample228.d</t>
  </si>
  <si>
    <t>D:/20241212_mike_fbrous_csv/sample229.csv</t>
  </si>
  <si>
    <t>2024-12-12 15:44:56.000</t>
  </si>
  <si>
    <t>2024-12-12 15:45:20.703</t>
  </si>
  <si>
    <t>2025-01-27 10:29:47.797</t>
  </si>
  <si>
    <t>sample229.d</t>
  </si>
  <si>
    <t>D:/20241212_mike_fbrous_csv/sample23.csv</t>
  </si>
  <si>
    <t>2024-12-12 13:09:29.000</t>
  </si>
  <si>
    <t>2024-12-12 13:09:53.703</t>
  </si>
  <si>
    <t>2025-01-27 10:29:47.799</t>
  </si>
  <si>
    <t>sample23.d</t>
  </si>
  <si>
    <t>D:/20241212_mike_fbrous_csv/sample230.csv</t>
  </si>
  <si>
    <t>2024-12-12 15:45:41.000</t>
  </si>
  <si>
    <t>2024-12-12 15:46:05.703</t>
  </si>
  <si>
    <t>2025-01-27 10:29:47.802</t>
  </si>
  <si>
    <t>sample230.d</t>
  </si>
  <si>
    <t>D:/20241212_mike_fbrous_csv/sample231.csv</t>
  </si>
  <si>
    <t>2024-12-12 15:46:34.000</t>
  </si>
  <si>
    <t>2024-12-12 15:46:58.703</t>
  </si>
  <si>
    <t>2025-01-27 10:29:47.804</t>
  </si>
  <si>
    <t>sample231.d</t>
  </si>
  <si>
    <t>D:/20241212_mike_fbrous_csv/sample232.csv</t>
  </si>
  <si>
    <t>2024-12-12 15:47:18.000</t>
  </si>
  <si>
    <t>2024-12-12 15:47:42.703</t>
  </si>
  <si>
    <t>2025-01-27 10:29:47.807</t>
  </si>
  <si>
    <t>sample232.d</t>
  </si>
  <si>
    <t>D:/20241212_mike_fbrous_csv/sample233.csv</t>
  </si>
  <si>
    <t>2024-12-12 15:48:00.000</t>
  </si>
  <si>
    <t>2024-12-12 15:48:24.703</t>
  </si>
  <si>
    <t>2025-01-27 10:29:47.809</t>
  </si>
  <si>
    <t>sample233.d</t>
  </si>
  <si>
    <t>D:/20241212_mike_fbrous_csv/sample234.csv</t>
  </si>
  <si>
    <t>2024-12-12 15:48:43.000</t>
  </si>
  <si>
    <t>2024-12-12 15:49:07.703</t>
  </si>
  <si>
    <t>2025-01-27 10:29:47.830</t>
  </si>
  <si>
    <t>sample234.d</t>
  </si>
  <si>
    <t>D:/20241212_mike_fbrous_csv/sample235.csv</t>
  </si>
  <si>
    <t>2024-12-12 15:49:26.000</t>
  </si>
  <si>
    <t>2024-12-12 15:49:50.703</t>
  </si>
  <si>
    <t>2025-01-27 10:29:47.833</t>
  </si>
  <si>
    <t>sample235.d</t>
  </si>
  <si>
    <t>D:/20241212_mike_fbrous_csv/sample236.csv</t>
  </si>
  <si>
    <t>2024-12-12 15:50:08.000</t>
  </si>
  <si>
    <t>2024-12-12 15:50:32.703</t>
  </si>
  <si>
    <t>2025-01-27 10:29:47.835</t>
  </si>
  <si>
    <t>sample236.d</t>
  </si>
  <si>
    <t>D:/20241212_mike_fbrous_csv/sample237.csv</t>
  </si>
  <si>
    <t>2024-12-12 15:50:51.000</t>
  </si>
  <si>
    <t>2024-12-12 15:51:15.703</t>
  </si>
  <si>
    <t>2025-01-27 10:29:47.838</t>
  </si>
  <si>
    <t>sample237.d</t>
  </si>
  <si>
    <t>D:/20241212_mike_fbrous_csv/sample238.csv</t>
  </si>
  <si>
    <t>2024-12-12 15:51:39.000</t>
  </si>
  <si>
    <t>2024-12-12 15:52:03.703</t>
  </si>
  <si>
    <t>2025-01-27 10:29:47.840</t>
  </si>
  <si>
    <t>sample238.d</t>
  </si>
  <si>
    <t>D:/20241212_mike_fbrous_csv/sample239.csv</t>
  </si>
  <si>
    <t>2024-12-12 15:52:17.000</t>
  </si>
  <si>
    <t>2024-12-12 15:52:41.703</t>
  </si>
  <si>
    <t>2025-01-27 10:29:47.843</t>
  </si>
  <si>
    <t>sample239.d</t>
  </si>
  <si>
    <t>D:/20241212_mike_fbrous_csv/sample24.csv</t>
  </si>
  <si>
    <t>2024-12-12 13:10:13.000</t>
  </si>
  <si>
    <t>2024-12-12 13:10:37.704</t>
  </si>
  <si>
    <t>2025-01-27 10:29:47.864</t>
  </si>
  <si>
    <t>sample24.d</t>
  </si>
  <si>
    <t>D:/20241212_mike_fbrous_csv/sample240.csv</t>
  </si>
  <si>
    <t>2024-12-12 15:52:59.000</t>
  </si>
  <si>
    <t>2024-12-12 15:53:23.703</t>
  </si>
  <si>
    <t>2025-01-27 10:29:47.867</t>
  </si>
  <si>
    <t>sample240.d</t>
  </si>
  <si>
    <t>D:/20241212_mike_fbrous_csv/sample241.csv</t>
  </si>
  <si>
    <t>2024-12-12 15:53:42.000</t>
  </si>
  <si>
    <t>2024-12-12 15:54:06.703</t>
  </si>
  <si>
    <t>2025-01-27 10:29:47.870</t>
  </si>
  <si>
    <t>sample241.d</t>
  </si>
  <si>
    <t>D:/20241212_mike_fbrous_csv/sample242.csv</t>
  </si>
  <si>
    <t>2024-12-12 15:54:24.000</t>
  </si>
  <si>
    <t>2024-12-12 15:54:48.703</t>
  </si>
  <si>
    <t>2025-01-27 10:29:47.873</t>
  </si>
  <si>
    <t>sample242.d</t>
  </si>
  <si>
    <t>D:/20241212_mike_fbrous_csv/sample243.csv</t>
  </si>
  <si>
    <t>2024-12-12 15:55:06.000</t>
  </si>
  <si>
    <t>2024-12-12 15:55:30.703</t>
  </si>
  <si>
    <t>2025-01-27 10:29:47.875</t>
  </si>
  <si>
    <t>sample243.d</t>
  </si>
  <si>
    <t>D:/20241212_mike_fbrous_csv/sample244.csv</t>
  </si>
  <si>
    <t>2024-12-12 15:55:49.000</t>
  </si>
  <si>
    <t>2024-12-12 15:56:13.703</t>
  </si>
  <si>
    <t>2025-01-27 10:29:47.878</t>
  </si>
  <si>
    <t>sample244.d</t>
  </si>
  <si>
    <t>D:/20241212_mike_fbrous_csv/sample245.csv</t>
  </si>
  <si>
    <t>2024-12-12 15:56:32.000</t>
  </si>
  <si>
    <t>2024-12-12 15:56:56.703</t>
  </si>
  <si>
    <t>2025-01-27 10:29:47.898</t>
  </si>
  <si>
    <t>sample245.d</t>
  </si>
  <si>
    <t>D:/20241212_mike_fbrous_csv/sample246.csv</t>
  </si>
  <si>
    <t>2024-12-12 15:57:18.000</t>
  </si>
  <si>
    <t>2024-12-12 15:57:42.703</t>
  </si>
  <si>
    <t>2025-01-27 10:29:47.901</t>
  </si>
  <si>
    <t>sample246.d</t>
  </si>
  <si>
    <t>D:/20241212_mike_fbrous_csv/sample247.csv</t>
  </si>
  <si>
    <t>2024-12-12 15:57:56.000</t>
  </si>
  <si>
    <t>2024-12-12 15:58:20.703</t>
  </si>
  <si>
    <t>2025-01-27 10:29:47.904</t>
  </si>
  <si>
    <t>sample247.d</t>
  </si>
  <si>
    <t>D:/20241212_mike_fbrous_csv/sample248.csv</t>
  </si>
  <si>
    <t>2024-12-12 15:58:42.000</t>
  </si>
  <si>
    <t>2024-12-12 15:59:06.703</t>
  </si>
  <si>
    <t>2025-01-27 10:29:47.906</t>
  </si>
  <si>
    <t>sample248.d</t>
  </si>
  <si>
    <t>D:/20241212_mike_fbrous_csv/sample249.csv</t>
  </si>
  <si>
    <t>2024-12-12 15:59:27.000</t>
  </si>
  <si>
    <t>2024-12-12 15:59:51.703</t>
  </si>
  <si>
    <t>2025-01-27 10:29:47.909</t>
  </si>
  <si>
    <t>sample249.d</t>
  </si>
  <si>
    <t>D:/20241212_mike_fbrous_csv/sample25.csv</t>
  </si>
  <si>
    <t>2024-12-12 13:10:57.000</t>
  </si>
  <si>
    <t>2024-12-12 13:11:21.703</t>
  </si>
  <si>
    <t>2025-01-27 10:29:47.911</t>
  </si>
  <si>
    <t>sample25.d</t>
  </si>
  <si>
    <t>D:/20241212_mike_fbrous_csv/sample250.csv</t>
  </si>
  <si>
    <t>2024-12-12 16:00:15.000</t>
  </si>
  <si>
    <t>2024-12-12 16:00:39.703</t>
  </si>
  <si>
    <t>2025-01-27 10:29:47.930</t>
  </si>
  <si>
    <t>sample250.d</t>
  </si>
  <si>
    <t>D:/20241212_mike_fbrous_csv/sample251.csv</t>
  </si>
  <si>
    <t>2024-12-12 16:01:04.000</t>
  </si>
  <si>
    <t>2024-12-12 16:01:28.703</t>
  </si>
  <si>
    <t>2025-01-27 10:29:47.933</t>
  </si>
  <si>
    <t>sample251.d</t>
  </si>
  <si>
    <t>D:/20241212_mike_fbrous_csv/sample252.csv</t>
  </si>
  <si>
    <t>2024-12-12 16:01:46.000</t>
  </si>
  <si>
    <t>2024-12-12 16:02:10.708</t>
  </si>
  <si>
    <t>2025-01-27 10:29:47.936</t>
  </si>
  <si>
    <t>sample252.d</t>
  </si>
  <si>
    <t>D:/20241212_mike_fbrous_csv/sample253.csv</t>
  </si>
  <si>
    <t>2024-12-12 16:02:33.000</t>
  </si>
  <si>
    <t>2024-12-12 16:02:57.703</t>
  </si>
  <si>
    <t>2025-01-27 10:29:47.938</t>
  </si>
  <si>
    <t>sample253.d</t>
  </si>
  <si>
    <t>D:/20241212_mike_fbrous_csv/sample254.csv</t>
  </si>
  <si>
    <t>2024-12-12 16:03:11.000</t>
  </si>
  <si>
    <t>2024-12-12 16:03:35.703</t>
  </si>
  <si>
    <t>2025-01-27 10:29:47.941</t>
  </si>
  <si>
    <t>sample254.d</t>
  </si>
  <si>
    <t>D:/20241212_mike_fbrous_csv/sample255.csv</t>
  </si>
  <si>
    <t>2024-12-12 16:03:54.000</t>
  </si>
  <si>
    <t>2024-12-12 16:04:18.703</t>
  </si>
  <si>
    <t>2025-01-27 10:29:47.943</t>
  </si>
  <si>
    <t>sample255.d</t>
  </si>
  <si>
    <t>D:/20241212_mike_fbrous_csv/sample256.csv</t>
  </si>
  <si>
    <t>2024-12-12 16:04:36.000</t>
  </si>
  <si>
    <t>2024-12-12 16:05:00.703</t>
  </si>
  <si>
    <t>2025-01-27 10:29:47.964</t>
  </si>
  <si>
    <t>sample256.d</t>
  </si>
  <si>
    <t>D:/20241212_mike_fbrous_csv/sample257.csv</t>
  </si>
  <si>
    <t>2024-12-12 16:05:18.000</t>
  </si>
  <si>
    <t>2024-12-12 16:05:42.704</t>
  </si>
  <si>
    <t>2025-01-27 10:29:47.967</t>
  </si>
  <si>
    <t>sample257.d</t>
  </si>
  <si>
    <t>D:/20241212_mike_fbrous_csv/sample258.csv</t>
  </si>
  <si>
    <t>2024-12-12 16:06:01.000</t>
  </si>
  <si>
    <t>2024-12-12 16:06:25.703</t>
  </si>
  <si>
    <t>2025-01-27 10:29:47.969</t>
  </si>
  <si>
    <t>sample258.d</t>
  </si>
  <si>
    <t>D:/20241212_mike_fbrous_csv/sample259.csv</t>
  </si>
  <si>
    <t>2024-12-12 16:06:43.000</t>
  </si>
  <si>
    <t>2024-12-12 16:07:07.703</t>
  </si>
  <si>
    <t>2025-01-27 10:29:47.972</t>
  </si>
  <si>
    <t>sample259.d</t>
  </si>
  <si>
    <t>D:/20241212_mike_fbrous_csv/sample26.csv</t>
  </si>
  <si>
    <t>2024-12-12 13:11:39.000</t>
  </si>
  <si>
    <t>2024-12-12 13:12:03.703</t>
  </si>
  <si>
    <t>2025-01-27 10:29:47.974</t>
  </si>
  <si>
    <t>sample26.d</t>
  </si>
  <si>
    <t>D:/20241212_mike_fbrous_csv/sample260.csv</t>
  </si>
  <si>
    <t>2024-12-12 16:07:26.000</t>
  </si>
  <si>
    <t>2024-12-12 16:07:50.703</t>
  </si>
  <si>
    <t>2025-01-27 10:29:47.977</t>
  </si>
  <si>
    <t>sample260.d</t>
  </si>
  <si>
    <t>D:/20241212_mike_fbrous_csv/sample261.csv</t>
  </si>
  <si>
    <t>2024-12-12 16:08:13.000</t>
  </si>
  <si>
    <t>2024-12-12 16:08:37.703</t>
  </si>
  <si>
    <t>2025-01-27 10:29:47.997</t>
  </si>
  <si>
    <t>sample261.d</t>
  </si>
  <si>
    <t>D:/20241212_mike_fbrous_csv/sample262.csv</t>
  </si>
  <si>
    <t>2024-12-12 16:08:51.000</t>
  </si>
  <si>
    <t>2024-12-12 16:09:15.703</t>
  </si>
  <si>
    <t>2025-01-27 10:29:48.000</t>
  </si>
  <si>
    <t>sample262.d</t>
  </si>
  <si>
    <t>D:/20241212_mike_fbrous_csv/sample263.csv</t>
  </si>
  <si>
    <t>2024-12-12 16:09:34.000</t>
  </si>
  <si>
    <t>2024-12-12 16:09:58.703</t>
  </si>
  <si>
    <t>2025-01-27 10:29:48.002</t>
  </si>
  <si>
    <t>sample263.d</t>
  </si>
  <si>
    <t>D:/20241212_mike_fbrous_csv/sample264.csv</t>
  </si>
  <si>
    <t>2024-12-12 16:10:16.000</t>
  </si>
  <si>
    <t>2024-12-12 16:10:40.703</t>
  </si>
  <si>
    <t>2025-01-27 10:29:48.005</t>
  </si>
  <si>
    <t>sample264.d</t>
  </si>
  <si>
    <t>D:/20241212_mike_fbrous_csv/sample265.csv</t>
  </si>
  <si>
    <t>2024-12-12 16:10:58.000</t>
  </si>
  <si>
    <t>2024-12-12 16:11:22.708</t>
  </si>
  <si>
    <t>2025-01-27 10:29:48.008</t>
  </si>
  <si>
    <t>sample265.d</t>
  </si>
  <si>
    <t>D:/20241212_mike_fbrous_csv/sample266.csv</t>
  </si>
  <si>
    <t>2024-12-12 16:11:41.000</t>
  </si>
  <si>
    <t>2024-12-12 16:12:05.703</t>
  </si>
  <si>
    <t>2025-01-27 10:29:48.011</t>
  </si>
  <si>
    <t>sample266.d</t>
  </si>
  <si>
    <t>D:/20241212_mike_fbrous_csv/sample267.csv</t>
  </si>
  <si>
    <t>2024-12-12 16:12:28.000</t>
  </si>
  <si>
    <t>2024-12-12 16:12:52.706</t>
  </si>
  <si>
    <t>2025-01-27 10:29:48.031</t>
  </si>
  <si>
    <t>sample267.d</t>
  </si>
  <si>
    <t>D:/20241212_mike_fbrous_csv/sample268.csv</t>
  </si>
  <si>
    <t>2024-12-12 16:13:13.000</t>
  </si>
  <si>
    <t>2024-12-12 16:13:37.703</t>
  </si>
  <si>
    <t>2025-01-27 10:29:48.034</t>
  </si>
  <si>
    <t>sample268.d</t>
  </si>
  <si>
    <t>D:/20241212_mike_fbrous_csv/sample269.csv</t>
  </si>
  <si>
    <t>2024-12-12 16:14:04.000</t>
  </si>
  <si>
    <t>2024-12-12 16:14:28.703</t>
  </si>
  <si>
    <t>2025-01-27 10:29:48.037</t>
  </si>
  <si>
    <t>sample269.d</t>
  </si>
  <si>
    <t>D:/20241212_mike_fbrous_csv/sample27.csv</t>
  </si>
  <si>
    <t>2024-12-12 13:12:21.000</t>
  </si>
  <si>
    <t>2024-12-12 13:12:45.708</t>
  </si>
  <si>
    <t>2025-01-27 10:29:48.040</t>
  </si>
  <si>
    <t>sample27.d</t>
  </si>
  <si>
    <t>D:/20241212_mike_fbrous_csv/sample270.csv</t>
  </si>
  <si>
    <t>2024-12-12 16:14:48.000</t>
  </si>
  <si>
    <t>2024-12-12 16:15:12.703</t>
  </si>
  <si>
    <t>2025-01-27 10:29:48.043</t>
  </si>
  <si>
    <t>sample270.d</t>
  </si>
  <si>
    <t>D:/20241212_mike_fbrous_csv/sample271.csv</t>
  </si>
  <si>
    <t>2024-12-12 16:15:31.000</t>
  </si>
  <si>
    <t>2024-12-12 16:15:55.703</t>
  </si>
  <si>
    <t>2025-01-27 10:29:48.045</t>
  </si>
  <si>
    <t>sample271.d</t>
  </si>
  <si>
    <t>D:/20241212_mike_fbrous_csv/sample272.csv</t>
  </si>
  <si>
    <t>2024-12-12 16:16:14.000</t>
  </si>
  <si>
    <t>2024-12-12 16:16:38.703</t>
  </si>
  <si>
    <t>2025-01-27 10:29:48.064</t>
  </si>
  <si>
    <t>sample272.d</t>
  </si>
  <si>
    <t>D:/20241212_mike_fbrous_csv/sample273.csv</t>
  </si>
  <si>
    <t>2024-12-12 16:16:56.000</t>
  </si>
  <si>
    <t>2024-12-12 16:17:20.703</t>
  </si>
  <si>
    <t>2025-01-27 10:29:48.067</t>
  </si>
  <si>
    <t>sample273.d</t>
  </si>
  <si>
    <t>D:/20241212_mike_fbrous_csv/sample274.csv</t>
  </si>
  <si>
    <t>2024-12-12 16:17:38.000</t>
  </si>
  <si>
    <t>2024-12-12 16:18:02.703</t>
  </si>
  <si>
    <t>2025-01-27 10:29:48.070</t>
  </si>
  <si>
    <t>sample274.d</t>
  </si>
  <si>
    <t>D:/20241212_mike_fbrous_csv/sample275.csv</t>
  </si>
  <si>
    <t>2024-12-12 16:18:21.000</t>
  </si>
  <si>
    <t>2024-12-12 16:18:45.703</t>
  </si>
  <si>
    <t>2025-01-27 10:29:48.073</t>
  </si>
  <si>
    <t>sample275.d</t>
  </si>
  <si>
    <t>D:/20241212_mike_fbrous_csv/sample276.csv</t>
  </si>
  <si>
    <t>2024-12-12 16:19:03.000</t>
  </si>
  <si>
    <t>2024-12-12 16:19:27.709</t>
  </si>
  <si>
    <t>2025-01-27 10:29:48.076</t>
  </si>
  <si>
    <t>sample276.d</t>
  </si>
  <si>
    <t>D:/20241212_mike_fbrous_csv/sample277.csv</t>
  </si>
  <si>
    <t>2024-12-12 16:19:50.000</t>
  </si>
  <si>
    <t>2024-12-12 16:20:14.703</t>
  </si>
  <si>
    <t>2025-01-27 10:29:48.079</t>
  </si>
  <si>
    <t>sample277.d</t>
  </si>
  <si>
    <t>D:/20241212_mike_fbrous_csv/sample278.csv</t>
  </si>
  <si>
    <t>2024-12-12 16:20:28.000</t>
  </si>
  <si>
    <t>2024-12-12 16:20:52.703</t>
  </si>
  <si>
    <t>2025-01-27 10:29:48.097</t>
  </si>
  <si>
    <t>sample278.d</t>
  </si>
  <si>
    <t>D:/20241212_mike_fbrous_csv/sample279.csv</t>
  </si>
  <si>
    <t>2024-12-12 16:21:11.000</t>
  </si>
  <si>
    <t>2024-12-12 16:21:35.703</t>
  </si>
  <si>
    <t>2025-01-27 10:29:48.100</t>
  </si>
  <si>
    <t>sample279.d</t>
  </si>
  <si>
    <t>D:/20241212_mike_fbrous_csv/sample28.csv</t>
  </si>
  <si>
    <t>2024-12-12 13:13:04.000</t>
  </si>
  <si>
    <t>2024-12-12 13:13:28.703</t>
  </si>
  <si>
    <t>2025-01-27 10:29:48.103</t>
  </si>
  <si>
    <t>sample28.d</t>
  </si>
  <si>
    <t>D:/20241212_mike_fbrous_csv/sample280.csv</t>
  </si>
  <si>
    <t>2024-12-12 16:21:53.000</t>
  </si>
  <si>
    <t>2024-12-12 16:22:17.703</t>
  </si>
  <si>
    <t>2025-01-27 10:29:48.106</t>
  </si>
  <si>
    <t>sample280.d</t>
  </si>
  <si>
    <t>D:/20241212_mike_fbrous_csv/sample281.csv</t>
  </si>
  <si>
    <t>2024-12-12 16:22:35.000</t>
  </si>
  <si>
    <t>2024-12-12 16:22:59.703</t>
  </si>
  <si>
    <t>2025-01-27 10:29:48.109</t>
  </si>
  <si>
    <t>sample281.d</t>
  </si>
  <si>
    <t>D:/20241212_mike_fbrous_csv/sample282.csv</t>
  </si>
  <si>
    <t>2024-12-12 16:23:18.000</t>
  </si>
  <si>
    <t>2024-12-12 16:23:42.703</t>
  </si>
  <si>
    <t>2025-01-27 10:29:48.111</t>
  </si>
  <si>
    <t>sample282.d</t>
  </si>
  <si>
    <t>D:/20241212_mike_fbrous_csv/sample283.csv</t>
  </si>
  <si>
    <t>2024-12-12 16:24:00.000</t>
  </si>
  <si>
    <t>2024-12-12 16:24:24.703</t>
  </si>
  <si>
    <t>2025-01-27 10:29:48.130</t>
  </si>
  <si>
    <t>sample283.d</t>
  </si>
  <si>
    <t>D:/20241212_mike_fbrous_csv/sample284.csv</t>
  </si>
  <si>
    <t>2024-12-12 16:24:43.000</t>
  </si>
  <si>
    <t>2024-12-12 16:25:07.703</t>
  </si>
  <si>
    <t>2025-01-27 10:29:48.133</t>
  </si>
  <si>
    <t>sample284.d</t>
  </si>
  <si>
    <t>D:/20241212_mike_fbrous_csv/sample285.csv</t>
  </si>
  <si>
    <t>2024-12-12 16:25:30.000</t>
  </si>
  <si>
    <t>2024-12-12 16:25:54.703</t>
  </si>
  <si>
    <t>2025-01-27 10:29:48.136</t>
  </si>
  <si>
    <t>sample285.d</t>
  </si>
  <si>
    <t>D:/20241212_mike_fbrous_csv/sample286.csv</t>
  </si>
  <si>
    <t>2024-12-12 16:26:12.000</t>
  </si>
  <si>
    <t>2024-12-12 16:26:36.703</t>
  </si>
  <si>
    <t>2025-01-27 10:29:48.140</t>
  </si>
  <si>
    <t>sample286.d</t>
  </si>
  <si>
    <t>D:/20241212_mike_fbrous_csv/sample287.csv</t>
  </si>
  <si>
    <t>2024-12-12 16:26:56.000</t>
  </si>
  <si>
    <t>2024-12-12 16:27:20.703</t>
  </si>
  <si>
    <t>2025-01-27 10:29:48.142</t>
  </si>
  <si>
    <t>sample287.d</t>
  </si>
  <si>
    <t>D:/20241212_mike_fbrous_csv/sample288.csv</t>
  </si>
  <si>
    <t>2024-12-12 16:27:44.000</t>
  </si>
  <si>
    <t>2024-12-12 16:28:08.704</t>
  </si>
  <si>
    <t>2025-01-27 10:29:48.146</t>
  </si>
  <si>
    <t>sample288.d</t>
  </si>
  <si>
    <t>D:/20241212_mike_fbrous_csv/sample289.csv</t>
  </si>
  <si>
    <t>2024-12-12 16:28:33.000</t>
  </si>
  <si>
    <t>2024-12-12 16:28:57.703</t>
  </si>
  <si>
    <t>2025-01-27 10:29:48.164</t>
  </si>
  <si>
    <t>sample289.d</t>
  </si>
  <si>
    <t>D:/20241212_mike_fbrous_csv/sample29.csv</t>
  </si>
  <si>
    <t>2024-12-12 13:13:46.000</t>
  </si>
  <si>
    <t>2024-12-12 13:14:10.703</t>
  </si>
  <si>
    <t>2025-01-27 10:29:48.166</t>
  </si>
  <si>
    <t>sample29.d</t>
  </si>
  <si>
    <t>D:/20241212_mike_fbrous_csv/sample290.csv</t>
  </si>
  <si>
    <t>2024-12-12 16:29:15.000</t>
  </si>
  <si>
    <t>2024-12-12 16:29:39.709</t>
  </si>
  <si>
    <t>2025-01-27 10:29:48.169</t>
  </si>
  <si>
    <t>sample290.d</t>
  </si>
  <si>
    <t>D:/20241212_mike_fbrous_csv/sample291.csv</t>
  </si>
  <si>
    <t>2024-12-12 16:29:58.000</t>
  </si>
  <si>
    <t>2024-12-12 16:30:22.704</t>
  </si>
  <si>
    <t>2025-01-27 10:29:48.172</t>
  </si>
  <si>
    <t>sample291.d</t>
  </si>
  <si>
    <t>D:/20241212_mike_fbrous_csv/sample292.csv</t>
  </si>
  <si>
    <t>2024-12-12 16:30:45.000</t>
  </si>
  <si>
    <t>2024-12-12 16:31:09.703</t>
  </si>
  <si>
    <t>2025-01-27 10:29:48.175</t>
  </si>
  <si>
    <t>sample292.d</t>
  </si>
  <si>
    <t>D:/20241212_mike_fbrous_csv/sample293.csv</t>
  </si>
  <si>
    <t>2024-12-12 16:31:23.000</t>
  </si>
  <si>
    <t>2024-12-12 16:31:47.703</t>
  </si>
  <si>
    <t>2025-01-27 10:29:48.178</t>
  </si>
  <si>
    <t>sample293.d</t>
  </si>
  <si>
    <t>D:/20241212_mike_fbrous_csv/sample294.csv</t>
  </si>
  <si>
    <t>2024-12-12 16:32:06.000</t>
  </si>
  <si>
    <t>2024-12-12 16:32:30.703</t>
  </si>
  <si>
    <t>2025-01-27 10:29:48.197</t>
  </si>
  <si>
    <t>sample294.d</t>
  </si>
  <si>
    <t>D:/20241212_mike_fbrous_csv/sample295.csv</t>
  </si>
  <si>
    <t>2024-12-12 16:32:48.000</t>
  </si>
  <si>
    <t>2024-12-12 16:33:12.703</t>
  </si>
  <si>
    <t>2025-01-27 10:29:48.200</t>
  </si>
  <si>
    <t>sample295.d</t>
  </si>
  <si>
    <t>D:/20241212_mike_fbrous_csv/sample296.csv</t>
  </si>
  <si>
    <t>2024-12-12 16:33:31.000</t>
  </si>
  <si>
    <t>2024-12-12 16:33:55.703</t>
  </si>
  <si>
    <t>2025-01-27 10:29:48.203</t>
  </si>
  <si>
    <t>sample296.d</t>
  </si>
  <si>
    <t>D:/20241212_mike_fbrous_csv/sample297.csv</t>
  </si>
  <si>
    <t>2024-12-12 16:34:13.000</t>
  </si>
  <si>
    <t>2024-12-12 16:34:37.703</t>
  </si>
  <si>
    <t>2025-01-27 10:29:48.206</t>
  </si>
  <si>
    <t>sample297.d</t>
  </si>
  <si>
    <t>D:/20241212_mike_fbrous_csv/sample298.csv</t>
  </si>
  <si>
    <t>2024-12-12 16:34:56.000</t>
  </si>
  <si>
    <t>2024-12-12 16:35:20.703</t>
  </si>
  <si>
    <t>2025-01-27 10:29:48.210</t>
  </si>
  <si>
    <t>sample298.d</t>
  </si>
  <si>
    <t>D:/20241212_mike_fbrous_csv/sample299.csv</t>
  </si>
  <si>
    <t>2024-12-12 16:35:38.000</t>
  </si>
  <si>
    <t>2024-12-12 16:36:02.704</t>
  </si>
  <si>
    <t>2025-01-27 10:29:48.213</t>
  </si>
  <si>
    <t>sample299.d</t>
  </si>
  <si>
    <t>D:/20241212_mike_fbrous_csv/sample3.csv</t>
  </si>
  <si>
    <t>2024-12-12 12:54:52.000</t>
  </si>
  <si>
    <t>2024-12-12 12:55:16.703</t>
  </si>
  <si>
    <t>2025-01-27 10:29:48.231</t>
  </si>
  <si>
    <t>sample3.d</t>
  </si>
  <si>
    <t>D:/20241212_mike_fbrous_csv/sample30.csv</t>
  </si>
  <si>
    <t>2024-12-12 13:14:29.000</t>
  </si>
  <si>
    <t>2024-12-12 13:14:53.703</t>
  </si>
  <si>
    <t>2025-01-27 10:29:48.234</t>
  </si>
  <si>
    <t>sample30.d</t>
  </si>
  <si>
    <t>D:/20241212_mike_fbrous_csv/sample300.csv</t>
  </si>
  <si>
    <t>2024-12-12 16:36:25.000</t>
  </si>
  <si>
    <t>2024-12-12 16:36:49.703</t>
  </si>
  <si>
    <t>2025-01-27 10:29:48.238</t>
  </si>
  <si>
    <t>sample300.d</t>
  </si>
  <si>
    <t>D:/20241212_mike_fbrous_csv/sample301.csv</t>
  </si>
  <si>
    <t>2024-12-12 16:37:03.000</t>
  </si>
  <si>
    <t>2024-12-12 16:37:27.703</t>
  </si>
  <si>
    <t>2025-01-27 10:29:48.241</t>
  </si>
  <si>
    <t>sample301.d</t>
  </si>
  <si>
    <t>D:/20241212_mike_fbrous_csv/sample302.csv</t>
  </si>
  <si>
    <t>2024-12-12 16:37:46.000</t>
  </si>
  <si>
    <t>2024-12-12 16:38:10.704</t>
  </si>
  <si>
    <t>2025-01-27 10:29:48.244</t>
  </si>
  <si>
    <t>sample302.d</t>
  </si>
  <si>
    <t>D:/20241212_mike_fbrous_csv/sample303.csv</t>
  </si>
  <si>
    <t>2024-12-12 16:38:28.000</t>
  </si>
  <si>
    <t>2024-12-12 16:38:52.708</t>
  </si>
  <si>
    <t>2025-01-27 10:29:48.247</t>
  </si>
  <si>
    <t>sample303.d</t>
  </si>
  <si>
    <t>D:/20241212_mike_fbrous_csv/sample304.csv</t>
  </si>
  <si>
    <t>2024-12-12 16:39:11.000</t>
  </si>
  <si>
    <t>2024-12-12 16:39:35.703</t>
  </si>
  <si>
    <t>2025-01-27 10:29:48.263</t>
  </si>
  <si>
    <t>sample304.d</t>
  </si>
  <si>
    <t>D:/20241212_mike_fbrous_csv/sample305.csv</t>
  </si>
  <si>
    <t>2024-12-12 16:39:57.000</t>
  </si>
  <si>
    <t>2024-12-12 16:40:21.703</t>
  </si>
  <si>
    <t>2025-01-27 10:29:48.267</t>
  </si>
  <si>
    <t>sample305.d</t>
  </si>
  <si>
    <t>D:/20241212_mike_fbrous_csv/sample306.csv</t>
  </si>
  <si>
    <t>2024-12-12 16:40:41.000</t>
  </si>
  <si>
    <t>2024-12-12 16:41:05.703</t>
  </si>
  <si>
    <t>2025-01-27 10:29:48.270</t>
  </si>
  <si>
    <t>sample306.d</t>
  </si>
  <si>
    <t>D:/20241212_mike_fbrous_csv/sample307.csv</t>
  </si>
  <si>
    <t>2024-12-12 16:41:34.000</t>
  </si>
  <si>
    <t>2024-12-12 16:41:58.703</t>
  </si>
  <si>
    <t>2025-01-27 10:29:48.273</t>
  </si>
  <si>
    <t>sample307.d</t>
  </si>
  <si>
    <t>D:/20241212_mike_fbrous_csv/sample308.csv</t>
  </si>
  <si>
    <t>2024-12-12 16:42:18.000</t>
  </si>
  <si>
    <t>2024-12-12 16:42:42.703</t>
  </si>
  <si>
    <t>2025-01-27 10:29:48.276</t>
  </si>
  <si>
    <t>sample308.d</t>
  </si>
  <si>
    <t>D:/20241212_mike_fbrous_csv/sample309.csv</t>
  </si>
  <si>
    <t>2024-12-12 16:43:02.000</t>
  </si>
  <si>
    <t>2024-12-12 16:43:26.703</t>
  </si>
  <si>
    <t>2025-01-27 10:29:48.279</t>
  </si>
  <si>
    <t>sample309.d</t>
  </si>
  <si>
    <t>D:/20241212_mike_fbrous_csv/sample31.csv</t>
  </si>
  <si>
    <t>2024-12-12 13:15:16.000</t>
  </si>
  <si>
    <t>2024-12-12 13:15:40.703</t>
  </si>
  <si>
    <t>2025-01-27 10:29:48.298</t>
  </si>
  <si>
    <t>sample31.d</t>
  </si>
  <si>
    <t>D:/20241212_mike_fbrous_csv/sample310.csv</t>
  </si>
  <si>
    <t>2024-12-12 16:43:44.000</t>
  </si>
  <si>
    <t>2024-12-12 16:44:08.703</t>
  </si>
  <si>
    <t>2025-01-27 10:29:48.301</t>
  </si>
  <si>
    <t>sample310.d</t>
  </si>
  <si>
    <t>D:/20241212_mike_fbrous_csv/sample311.csv</t>
  </si>
  <si>
    <t>2024-12-12 16:44:26.000</t>
  </si>
  <si>
    <t>2024-12-12 16:44:50.703</t>
  </si>
  <si>
    <t>2025-01-27 10:29:48.304</t>
  </si>
  <si>
    <t>sample311.d</t>
  </si>
  <si>
    <t>D:/20241212_mike_fbrous_csv/sample312.csv</t>
  </si>
  <si>
    <t>2024-12-12 16:45:09.000</t>
  </si>
  <si>
    <t>2024-12-12 16:45:33.703</t>
  </si>
  <si>
    <t>2025-01-27 10:29:48.308</t>
  </si>
  <si>
    <t>sample312.d</t>
  </si>
  <si>
    <t>D:/20241212_mike_fbrous_csv/sample313.csv</t>
  </si>
  <si>
    <t>2024-12-12 16:45:51.000</t>
  </si>
  <si>
    <t>2024-12-12 16:46:15.703</t>
  </si>
  <si>
    <t>2025-01-27 10:29:48.311</t>
  </si>
  <si>
    <t>sample313.d</t>
  </si>
  <si>
    <t>D:/20241212_mike_fbrous_csv/sample314.csv</t>
  </si>
  <si>
    <t>2024-12-12 16:46:34.000</t>
  </si>
  <si>
    <t>2024-12-12 16:46:58.704</t>
  </si>
  <si>
    <t>2025-01-27 10:29:48.315</t>
  </si>
  <si>
    <t>sample314.d</t>
  </si>
  <si>
    <t>D:/20241212_mike_fbrous_csv/sample315.csv</t>
  </si>
  <si>
    <t>2024-12-12 16:47:21.000</t>
  </si>
  <si>
    <t>2024-12-12 16:47:45.703</t>
  </si>
  <si>
    <t>2025-01-27 10:29:48.330</t>
  </si>
  <si>
    <t>sample315.d</t>
  </si>
  <si>
    <t>D:/20241212_mike_fbrous_csv/sample316.csv</t>
  </si>
  <si>
    <t>2024-12-12 16:47:58.000</t>
  </si>
  <si>
    <t>2024-12-12 16:48:22.706</t>
  </si>
  <si>
    <t>2025-01-27 10:29:48.334</t>
  </si>
  <si>
    <t>sample316.d</t>
  </si>
  <si>
    <t>D:/20241212_mike_fbrous_csv/sample317.csv</t>
  </si>
  <si>
    <t>2024-12-12 16:48:41.000</t>
  </si>
  <si>
    <t>2024-12-12 16:49:05.703</t>
  </si>
  <si>
    <t>2025-01-27 10:29:48.337</t>
  </si>
  <si>
    <t>sample317.d</t>
  </si>
  <si>
    <t>D:/20241212_mike_fbrous_csv/sample318.csv</t>
  </si>
  <si>
    <t>2024-12-12 16:49:23.000</t>
  </si>
  <si>
    <t>2024-12-12 16:49:47.703</t>
  </si>
  <si>
    <t>2025-01-27 10:29:48.340</t>
  </si>
  <si>
    <t>sample318.d</t>
  </si>
  <si>
    <t>D:/20241212_mike_fbrous_csv/sample319.csv</t>
  </si>
  <si>
    <t>2024-12-12 16:50:06.000</t>
  </si>
  <si>
    <t>2024-12-12 16:50:30.704</t>
  </si>
  <si>
    <t>2025-01-27 10:29:48.343</t>
  </si>
  <si>
    <t>sample319.d</t>
  </si>
  <si>
    <t>D:/20241212_mike_fbrous_csv/sample32.csv</t>
  </si>
  <si>
    <t>2024-12-12 13:15:53.000</t>
  </si>
  <si>
    <t>2024-12-12 13:16:17.704</t>
  </si>
  <si>
    <t>2025-01-27 10:29:48.346</t>
  </si>
  <si>
    <t>sample32.d</t>
  </si>
  <si>
    <t>D:/20241212_mike_fbrous_csv/sample320.csv</t>
  </si>
  <si>
    <t>2024-12-12 16:50:48.000</t>
  </si>
  <si>
    <t>2024-12-12 16:51:12.703</t>
  </si>
  <si>
    <t>2025-01-27 10:29:48.364</t>
  </si>
  <si>
    <t>sample320.d</t>
  </si>
  <si>
    <t>D:/20241212_mike_fbrous_csv/sample321.csv</t>
  </si>
  <si>
    <t>2024-12-12 16:51:31.000</t>
  </si>
  <si>
    <t>2024-12-12 16:51:55.703</t>
  </si>
  <si>
    <t>2025-01-27 10:29:48.367</t>
  </si>
  <si>
    <t>sample321.d</t>
  </si>
  <si>
    <t>D:/20241212_mike_fbrous_csv/sample322.csv</t>
  </si>
  <si>
    <t>2024-12-12 16:52:13.000</t>
  </si>
  <si>
    <t>2024-12-12 16:52:37.703</t>
  </si>
  <si>
    <t>2025-01-27 10:29:48.371</t>
  </si>
  <si>
    <t>sample322.d</t>
  </si>
  <si>
    <t>D:/20241212_mike_fbrous_csv/sample323.csv</t>
  </si>
  <si>
    <t>2024-12-12 16:53:00.000</t>
  </si>
  <si>
    <t>2024-12-12 16:53:24.703</t>
  </si>
  <si>
    <t>2025-01-27 10:29:48.374</t>
  </si>
  <si>
    <t>sample323.d</t>
  </si>
  <si>
    <t>D:/20241212_mike_fbrous_csv/sample324.csv</t>
  </si>
  <si>
    <t>2024-12-12 16:53:38.000</t>
  </si>
  <si>
    <t>2024-12-12 16:54:02.703</t>
  </si>
  <si>
    <t>2025-01-27 10:29:48.378</t>
  </si>
  <si>
    <t>sample324.d</t>
  </si>
  <si>
    <t>D:/20241212_mike_fbrous_csv/sample325.csv</t>
  </si>
  <si>
    <t>2024-12-12 16:54:27.000</t>
  </si>
  <si>
    <t>2024-12-12 16:54:51.703</t>
  </si>
  <si>
    <t>2025-01-27 10:29:48.381</t>
  </si>
  <si>
    <t>sample325.d</t>
  </si>
  <si>
    <t>D:/20241212_mike_fbrous_csv/sample326.csv</t>
  </si>
  <si>
    <t>2024-12-12 16:55:12.000</t>
  </si>
  <si>
    <t>2024-12-12 16:55:36.703</t>
  </si>
  <si>
    <t>2025-01-27 10:29:48.398</t>
  </si>
  <si>
    <t>sample326.d</t>
  </si>
  <si>
    <t>D:/20241212_mike_fbrous_csv/sample327.csv</t>
  </si>
  <si>
    <t>2024-12-12 16:55:58.000</t>
  </si>
  <si>
    <t>2024-12-12 16:56:22.703</t>
  </si>
  <si>
    <t>2025-01-27 10:29:48.401</t>
  </si>
  <si>
    <t>sample327.d</t>
  </si>
  <si>
    <t>D:/20241212_mike_fbrous_csv/sample33.csv</t>
  </si>
  <si>
    <t>2024-12-12 13:16:36.000</t>
  </si>
  <si>
    <t>2024-12-12 13:17:00.703</t>
  </si>
  <si>
    <t>2025-01-27 10:29:48.405</t>
  </si>
  <si>
    <t>sample33.d</t>
  </si>
  <si>
    <t>D:/20241212_mike_fbrous_csv/sample34.csv</t>
  </si>
  <si>
    <t>2024-12-12 13:17:20.000</t>
  </si>
  <si>
    <t>2024-12-12 13:17:44.703</t>
  </si>
  <si>
    <t>2025-01-27 10:29:48.408</t>
  </si>
  <si>
    <t>sample34.d</t>
  </si>
  <si>
    <t>D:/20241212_mike_fbrous_csv/sample35.csv</t>
  </si>
  <si>
    <t>2024-12-12 13:18:02.000</t>
  </si>
  <si>
    <t>2024-12-12 13:18:26.703</t>
  </si>
  <si>
    <t>2025-01-27 10:29:48.412</t>
  </si>
  <si>
    <t>sample35.d</t>
  </si>
  <si>
    <t>D:/20241212_mike_fbrous_csv/sample36.csv</t>
  </si>
  <si>
    <t>2024-12-12 13:18:44.000</t>
  </si>
  <si>
    <t>2024-12-12 13:19:08.704</t>
  </si>
  <si>
    <t>2025-01-27 10:29:48.416</t>
  </si>
  <si>
    <t>sample36.d</t>
  </si>
  <si>
    <t>D:/20241212_mike_fbrous_csv/sample37.csv</t>
  </si>
  <si>
    <t>2024-12-12 13:19:26.000</t>
  </si>
  <si>
    <t>2024-12-12 13:19:50.703</t>
  </si>
  <si>
    <t>2025-01-27 10:29:48.431</t>
  </si>
  <si>
    <t>sample37.d</t>
  </si>
  <si>
    <t>D:/20241212_mike_fbrous_csv/sample38.csv</t>
  </si>
  <si>
    <t>2024-12-12 13:20:10.000</t>
  </si>
  <si>
    <t>2024-12-12 13:20:34.703</t>
  </si>
  <si>
    <t>2025-01-27 10:29:48.434</t>
  </si>
  <si>
    <t>sample38.d</t>
  </si>
  <si>
    <t>D:/20241212_mike_fbrous_csv/sample39.csv</t>
  </si>
  <si>
    <t>2024-12-12 13:20:57.000</t>
  </si>
  <si>
    <t>2024-12-12 13:21:21.703</t>
  </si>
  <si>
    <t>2025-01-27 10:29:48.438</t>
  </si>
  <si>
    <t>sample39.d</t>
  </si>
  <si>
    <t>D:/20241212_mike_fbrous_csv/sample4.csv</t>
  </si>
  <si>
    <t>2024-12-12 12:55:39.000</t>
  </si>
  <si>
    <t>2024-12-12 12:56:03.703</t>
  </si>
  <si>
    <t>2025-01-27 10:29:48.441</t>
  </si>
  <si>
    <t>sample4.d</t>
  </si>
  <si>
    <t>D:/20241212_mike_fbrous_csv/sample40.csv</t>
  </si>
  <si>
    <t>2024-12-12 13:21:38.000</t>
  </si>
  <si>
    <t>2024-12-12 13:22:02.703</t>
  </si>
  <si>
    <t>2025-01-27 10:29:48.445</t>
  </si>
  <si>
    <t>sample40.d</t>
  </si>
  <si>
    <t>D:/20241212_mike_fbrous_csv/sample41.csv</t>
  </si>
  <si>
    <t>2024-12-12 13:22:23.000</t>
  </si>
  <si>
    <t>2024-12-12 13:22:47.703</t>
  </si>
  <si>
    <t>2025-01-27 10:29:48.449</t>
  </si>
  <si>
    <t>sample41.d</t>
  </si>
  <si>
    <t>D:/20241212_mike_fbrous_csv/sample42.csv</t>
  </si>
  <si>
    <t>2024-12-12 13:23:11.000</t>
  </si>
  <si>
    <t>2024-12-12 13:23:35.704</t>
  </si>
  <si>
    <t>2025-01-27 10:29:48.463</t>
  </si>
  <si>
    <t>sample42.d</t>
  </si>
  <si>
    <t>D:/20241212_mike_fbrous_csv/sample43.csv</t>
  </si>
  <si>
    <t>2024-12-12 13:24:00.000</t>
  </si>
  <si>
    <t>2024-12-12 13:24:24.703</t>
  </si>
  <si>
    <t>2025-01-27 10:29:48.467</t>
  </si>
  <si>
    <t>sample43.d</t>
  </si>
  <si>
    <t>D:/20241212_mike_fbrous_csv/sample44.csv</t>
  </si>
  <si>
    <t>2024-12-12 13:24:42.000</t>
  </si>
  <si>
    <t>2024-12-12 13:25:06.703</t>
  </si>
  <si>
    <t>2025-01-27 10:29:48.470</t>
  </si>
  <si>
    <t>sample44.d</t>
  </si>
  <si>
    <t>D:/20241212_mike_fbrous_csv/sample45.csv</t>
  </si>
  <si>
    <t>2024-12-12 13:25:25.000</t>
  </si>
  <si>
    <t>2024-12-12 13:25:49.709</t>
  </si>
  <si>
    <t>2025-01-27 10:29:48.474</t>
  </si>
  <si>
    <t>sample45.d</t>
  </si>
  <si>
    <t>D:/20241212_mike_fbrous_csv/sample46.csv</t>
  </si>
  <si>
    <t>2024-12-12 13:26:12.000</t>
  </si>
  <si>
    <t>2024-12-12 13:26:36.703</t>
  </si>
  <si>
    <t>2025-01-27 10:29:48.478</t>
  </si>
  <si>
    <t>sample46.d</t>
  </si>
  <si>
    <t>D:/20241212_mike_fbrous_csv/sample47.csv</t>
  </si>
  <si>
    <t>2024-12-12 13:26:50.000</t>
  </si>
  <si>
    <t>2024-12-12 13:27:14.703</t>
  </si>
  <si>
    <t>2025-01-27 10:29:48.482</t>
  </si>
  <si>
    <t>sample47.d</t>
  </si>
  <si>
    <t>D:/20241212_mike_fbrous_csv/sample48.csv</t>
  </si>
  <si>
    <t>2024-12-12 13:27:33.000</t>
  </si>
  <si>
    <t>2024-12-12 13:27:57.703</t>
  </si>
  <si>
    <t>2025-01-27 10:29:48.498</t>
  </si>
  <si>
    <t>sample48.d</t>
  </si>
  <si>
    <t>D:/20241212_mike_fbrous_csv/sample49.csv</t>
  </si>
  <si>
    <t>2024-12-12 13:28:15.000</t>
  </si>
  <si>
    <t>2024-12-12 13:28:39.703</t>
  </si>
  <si>
    <t>2025-01-27 10:29:48.502</t>
  </si>
  <si>
    <t>sample49.d</t>
  </si>
  <si>
    <t>D:/20241212_mike_fbrous_csv/sample5.csv</t>
  </si>
  <si>
    <t>2024-12-12 12:56:28.000</t>
  </si>
  <si>
    <t>2024-12-12 12:56:52.703</t>
  </si>
  <si>
    <t>2025-01-27 10:29:48.505</t>
  </si>
  <si>
    <t>sample5.d</t>
  </si>
  <si>
    <t>D:/20241212_mike_fbrous_csv/sample50.csv</t>
  </si>
  <si>
    <t>2024-12-12 13:28:57.000</t>
  </si>
  <si>
    <t>2024-12-12 13:29:21.703</t>
  </si>
  <si>
    <t>2025-01-27 10:29:48.509</t>
  </si>
  <si>
    <t>sample50.d</t>
  </si>
  <si>
    <t>D:/20241212_mike_fbrous_csv/sample51.csv</t>
  </si>
  <si>
    <t>2024-12-12 13:29:40.000</t>
  </si>
  <si>
    <t>2024-12-12 13:30:04.703</t>
  </si>
  <si>
    <t>2025-01-27 10:29:48.512</t>
  </si>
  <si>
    <t>sample51.d</t>
  </si>
  <si>
    <t>D:/20241212_mike_fbrous_csv/sample52.csv</t>
  </si>
  <si>
    <t>2024-12-12 13:30:22.000</t>
  </si>
  <si>
    <t>2024-12-12 13:30:46.703</t>
  </si>
  <si>
    <t>2025-01-27 10:29:48.515</t>
  </si>
  <si>
    <t>sample52.d</t>
  </si>
  <si>
    <t>D:/20241212_mike_fbrous_csv/sample53.csv</t>
  </si>
  <si>
    <t>2024-12-12 13:31:05.000</t>
  </si>
  <si>
    <t>2024-12-12 13:31:29.703</t>
  </si>
  <si>
    <t>2025-01-27 10:29:48.531</t>
  </si>
  <si>
    <t>sample53.d</t>
  </si>
  <si>
    <t>D:/20241212_mike_fbrous_csv/sample54.csv</t>
  </si>
  <si>
    <t>2024-12-12 13:31:52.000</t>
  </si>
  <si>
    <t>2024-12-12 13:32:16.703</t>
  </si>
  <si>
    <t>2025-01-27 10:29:48.535</t>
  </si>
  <si>
    <t>sample54.d</t>
  </si>
  <si>
    <t>D:/20241212_mike_fbrous_csv/sample55.csv</t>
  </si>
  <si>
    <t>2024-12-12 13:32:30.000</t>
  </si>
  <si>
    <t>2024-12-12 13:32:54.703</t>
  </si>
  <si>
    <t>2025-01-27 10:29:48.538</t>
  </si>
  <si>
    <t>sample55.d</t>
  </si>
  <si>
    <t>D:/20241212_mike_fbrous_csv/sample56.csv</t>
  </si>
  <si>
    <t>2024-12-12 13:33:12.000</t>
  </si>
  <si>
    <t>2024-12-12 13:33:36.703</t>
  </si>
  <si>
    <t>2025-01-27 10:29:48.542</t>
  </si>
  <si>
    <t>sample56.d</t>
  </si>
  <si>
    <t>D:/20241212_mike_fbrous_csv/sample57.csv</t>
  </si>
  <si>
    <t>2024-12-12 13:33:55.000</t>
  </si>
  <si>
    <t>2024-12-12 13:34:19.703</t>
  </si>
  <si>
    <t>2025-01-27 10:29:48.546</t>
  </si>
  <si>
    <t>sample57.d</t>
  </si>
  <si>
    <t>D:/20241212_mike_fbrous_csv/sample58.csv</t>
  </si>
  <si>
    <t>2024-12-12 13:34:37.000</t>
  </si>
  <si>
    <t>2024-12-12 13:35:01.703</t>
  </si>
  <si>
    <t>2025-01-27 10:29:48.550</t>
  </si>
  <si>
    <t>sample58.d</t>
  </si>
  <si>
    <t>D:/20241212_mike_fbrous_csv/sample59.csv</t>
  </si>
  <si>
    <t>2024-12-12 13:35:23.000</t>
  </si>
  <si>
    <t>2024-12-12 13:35:47.703</t>
  </si>
  <si>
    <t>2025-01-27 10:29:48.564</t>
  </si>
  <si>
    <t>sample59.d</t>
  </si>
  <si>
    <t>D:/20241212_mike_fbrous_csv/sample6.csv</t>
  </si>
  <si>
    <t>2024-12-12 12:57:11.000</t>
  </si>
  <si>
    <t>2024-12-12 12:57:35.703</t>
  </si>
  <si>
    <t>2025-01-27 10:29:48.568</t>
  </si>
  <si>
    <t>sample6.d</t>
  </si>
  <si>
    <t>D:/20241212_mike_fbrous_csv/sample60.csv</t>
  </si>
  <si>
    <t>2024-12-12 13:36:08.000</t>
  </si>
  <si>
    <t>2024-12-12 13:36:32.703</t>
  </si>
  <si>
    <t>2025-01-27 10:29:48.572</t>
  </si>
  <si>
    <t>sample60.d</t>
  </si>
  <si>
    <t>D:/20241212_mike_fbrous_csv/sample61.csv</t>
  </si>
  <si>
    <t>2024-12-12 13:37:00.000</t>
  </si>
  <si>
    <t>2024-12-12 13:37:24.703</t>
  </si>
  <si>
    <t>2025-01-27 10:29:48.576</t>
  </si>
  <si>
    <t>sample61.d</t>
  </si>
  <si>
    <t>D:/20241212_mike_fbrous_csv/sample62.csv</t>
  </si>
  <si>
    <t>2024-12-12 13:37:45.000</t>
  </si>
  <si>
    <t>2024-12-12 13:38:09.704</t>
  </si>
  <si>
    <t>2025-01-27 10:29:48.580</t>
  </si>
  <si>
    <t>sample62.d</t>
  </si>
  <si>
    <t>D:/20241212_mike_fbrous_csv/sample63.csv</t>
  </si>
  <si>
    <t>2024-12-12 13:38:27.000</t>
  </si>
  <si>
    <t>2024-12-12 13:38:51.703</t>
  </si>
  <si>
    <t>2025-01-27 10:29:48.584</t>
  </si>
  <si>
    <t>sample63.d</t>
  </si>
  <si>
    <t>D:/20241212_mike_fbrous_csv/sample64.csv</t>
  </si>
  <si>
    <t>2024-12-12 13:39:10.000</t>
  </si>
  <si>
    <t>2024-12-12 13:39:34.704</t>
  </si>
  <si>
    <t>2025-01-27 10:29:48.597</t>
  </si>
  <si>
    <t>sample64.d</t>
  </si>
  <si>
    <t>D:/20241212_mike_fbrous_csv/sample65.csv</t>
  </si>
  <si>
    <t>2024-12-12 13:39:53.000</t>
  </si>
  <si>
    <t>2024-12-12 13:40:17.703</t>
  </si>
  <si>
    <t>2025-01-27 10:29:48.602</t>
  </si>
  <si>
    <t>sample65.d</t>
  </si>
  <si>
    <t>D:/20241212_mike_fbrous_csv/sample66.csv</t>
  </si>
  <si>
    <t>2024-12-12 13:40:35.000</t>
  </si>
  <si>
    <t>2024-12-12 13:40:59.707</t>
  </si>
  <si>
    <t>2025-01-27 10:29:48.606</t>
  </si>
  <si>
    <t>sample66.d</t>
  </si>
  <si>
    <t>D:/20241212_mike_fbrous_csv/sample67.csv</t>
  </si>
  <si>
    <t>2024-12-12 13:41:19.000</t>
  </si>
  <si>
    <t>2024-12-12 13:41:43.703</t>
  </si>
  <si>
    <t>2025-01-27 10:29:48.609</t>
  </si>
  <si>
    <t>sample67.d</t>
  </si>
  <si>
    <t>D:/20241212_mike_fbrous_csv/sample68.csv</t>
  </si>
  <si>
    <t>2024-12-12 13:42:00.000</t>
  </si>
  <si>
    <t>2024-12-12 13:42:24.703</t>
  </si>
  <si>
    <t>2025-01-27 10:29:48.613</t>
  </si>
  <si>
    <t>sample68.d</t>
  </si>
  <si>
    <t>D:/20241212_mike_fbrous_csv/sample69.csv</t>
  </si>
  <si>
    <t>2024-12-12 13:42:47.000</t>
  </si>
  <si>
    <t>2024-12-12 13:43:11.703</t>
  </si>
  <si>
    <t>2025-01-27 10:29:48.617</t>
  </si>
  <si>
    <t>sample69.d</t>
  </si>
  <si>
    <t>D:/20241212_mike_fbrous_csv/sample7.csv</t>
  </si>
  <si>
    <t>2024-12-12 12:57:54.000</t>
  </si>
  <si>
    <t>2024-12-12 12:58:18.703</t>
  </si>
  <si>
    <t>2025-01-27 10:29:48.630</t>
  </si>
  <si>
    <t>sample7.d</t>
  </si>
  <si>
    <t>D:/20241212_mike_fbrous_csv/sample70.csv</t>
  </si>
  <si>
    <t>2024-12-12 13:43:25.000</t>
  </si>
  <si>
    <t>2024-12-12 13:43:49.703</t>
  </si>
  <si>
    <t>2025-01-27 10:29:48.634</t>
  </si>
  <si>
    <t>sample70.d</t>
  </si>
  <si>
    <t>D:/20241212_mike_fbrous_csv/sample71.csv</t>
  </si>
  <si>
    <t>2024-12-12 13:44:07.000</t>
  </si>
  <si>
    <t>2024-12-12 13:44:31.703</t>
  </si>
  <si>
    <t>2025-01-27 10:29:48.638</t>
  </si>
  <si>
    <t>sample71.d</t>
  </si>
  <si>
    <t>D:/20241212_mike_fbrous_csv/sample72.csv</t>
  </si>
  <si>
    <t>2024-12-12 13:44:51.000</t>
  </si>
  <si>
    <t>2024-12-12 13:45:15.703</t>
  </si>
  <si>
    <t>2025-01-27 10:29:48.641</t>
  </si>
  <si>
    <t>sample72.d</t>
  </si>
  <si>
    <t>D:/20241212_mike_fbrous_csv/sample73.csv</t>
  </si>
  <si>
    <t>2024-12-12 13:45:33.000</t>
  </si>
  <si>
    <t>2024-12-12 13:45:57.706</t>
  </si>
  <si>
    <t>2025-01-27 10:29:48.645</t>
  </si>
  <si>
    <t>sample73.d</t>
  </si>
  <si>
    <t>D:/20241212_mike_fbrous_csv/sample74.csv</t>
  </si>
  <si>
    <t>2024-12-12 13:46:16.000</t>
  </si>
  <si>
    <t>2024-12-12 13:46:40.703</t>
  </si>
  <si>
    <t>2025-01-27 10:29:48.650</t>
  </si>
  <si>
    <t>sample74.d</t>
  </si>
  <si>
    <t>D:/20241212_mike_fbrous_csv/sample75.csv</t>
  </si>
  <si>
    <t>2024-12-12 13:46:58.000</t>
  </si>
  <si>
    <t>2024-12-12 13:47:22.703</t>
  </si>
  <si>
    <t>2025-01-27 10:29:48.663</t>
  </si>
  <si>
    <t>sample75.d</t>
  </si>
  <si>
    <t>D:/20241212_mike_fbrous_csv/sample76.csv</t>
  </si>
  <si>
    <t>2024-12-12 13:47:41.000</t>
  </si>
  <si>
    <t>2024-12-12 13:48:05.703</t>
  </si>
  <si>
    <t>2025-01-27 10:29:48.667</t>
  </si>
  <si>
    <t>sample76.d</t>
  </si>
  <si>
    <t>D:/20241212_mike_fbrous_csv/sample77.csv</t>
  </si>
  <si>
    <t>2024-12-12 13:48:28.000</t>
  </si>
  <si>
    <t>2024-12-12 13:48:52.703</t>
  </si>
  <si>
    <t>2025-01-27 10:29:48.671</t>
  </si>
  <si>
    <t>sample77.d</t>
  </si>
  <si>
    <t>D:/20241212_mike_fbrous_csv/sample78.csv</t>
  </si>
  <si>
    <t>2024-12-12 13:49:09.000</t>
  </si>
  <si>
    <t>2024-12-12 13:49:33.707</t>
  </si>
  <si>
    <t>2025-01-27 10:29:48.675</t>
  </si>
  <si>
    <t>sample78.d</t>
  </si>
  <si>
    <t>D:/20241212_mike_fbrous_csv/sample79.csv</t>
  </si>
  <si>
    <t>2024-12-12 13:49:54.000</t>
  </si>
  <si>
    <t>2024-12-12 13:50:18.703</t>
  </si>
  <si>
    <t>2025-01-27 10:29:48.679</t>
  </si>
  <si>
    <t>sample79.d</t>
  </si>
  <si>
    <t>D:/20241212_mike_fbrous_csv/sample8.csv</t>
  </si>
  <si>
    <t>2024-12-12 12:58:41.000</t>
  </si>
  <si>
    <t>2024-12-12 12:59:05.703</t>
  </si>
  <si>
    <t>2025-01-27 10:29:48.683</t>
  </si>
  <si>
    <t>sample8.d</t>
  </si>
  <si>
    <t>D:/20241212_mike_fbrous_csv/sample80.csv</t>
  </si>
  <si>
    <t>2024-12-12 13:50:41.000</t>
  </si>
  <si>
    <t>2024-12-12 13:51:05.703</t>
  </si>
  <si>
    <t>2025-01-27 10:29:48.696</t>
  </si>
  <si>
    <t>sample80.d</t>
  </si>
  <si>
    <t>D:/20241212_mike_fbrous_csv/sample81.csv</t>
  </si>
  <si>
    <t>2024-12-12 13:51:30.000</t>
  </si>
  <si>
    <t>2024-12-12 13:51:54.703</t>
  </si>
  <si>
    <t>2025-01-27 10:29:48.701</t>
  </si>
  <si>
    <t>sample81.d</t>
  </si>
  <si>
    <t>D:/20241212_mike_fbrous_csv/sample82.csv</t>
  </si>
  <si>
    <t>2024-12-12 13:52:12.000</t>
  </si>
  <si>
    <t>2024-12-12 13:52:36.703</t>
  </si>
  <si>
    <t>2025-01-27 10:29:48.704</t>
  </si>
  <si>
    <t>sample82.d</t>
  </si>
  <si>
    <t>D:/20241212_mike_fbrous_csv/sample83.csv</t>
  </si>
  <si>
    <t>2024-12-12 13:52:55.000</t>
  </si>
  <si>
    <t>2024-12-12 13:53:19.703</t>
  </si>
  <si>
    <t>2025-01-27 10:29:48.708</t>
  </si>
  <si>
    <t>sample83.d</t>
  </si>
  <si>
    <t>D:/20241212_mike_fbrous_csv/sample84.csv</t>
  </si>
  <si>
    <t>2024-12-12 13:53:41.000</t>
  </si>
  <si>
    <t>2024-12-12 13:54:05.704</t>
  </si>
  <si>
    <t>2025-01-27 10:29:48.712</t>
  </si>
  <si>
    <t>sample84.d</t>
  </si>
  <si>
    <t>D:/20241212_mike_fbrous_csv/sample85.csv</t>
  </si>
  <si>
    <t>2024-12-12 13:54:20.000</t>
  </si>
  <si>
    <t>2024-12-12 13:54:44.703</t>
  </si>
  <si>
    <t>2025-01-27 10:29:48.716</t>
  </si>
  <si>
    <t>sample85.d</t>
  </si>
  <si>
    <t>D:/20241212_mike_fbrous_csv/sample86.csv</t>
  </si>
  <si>
    <t>2024-12-12 13:55:02.000</t>
  </si>
  <si>
    <t>2024-12-12 13:55:26.703</t>
  </si>
  <si>
    <t>2025-01-27 10:29:48.731</t>
  </si>
  <si>
    <t>sample86.d</t>
  </si>
  <si>
    <t>D:/20241212_mike_fbrous_csv/sample87.csv</t>
  </si>
  <si>
    <t>2024-12-12 13:55:45.000</t>
  </si>
  <si>
    <t>2024-12-12 13:56:09.703</t>
  </si>
  <si>
    <t>2025-01-27 10:29:48.736</t>
  </si>
  <si>
    <t>sample87.d</t>
  </si>
  <si>
    <t>D:/20241212_mike_fbrous_csv/sample88.csv</t>
  </si>
  <si>
    <t>2024-12-12 13:58:02.000</t>
  </si>
  <si>
    <t>2024-12-12 13:58:26.703</t>
  </si>
  <si>
    <t>2025-01-27 10:29:48.739</t>
  </si>
  <si>
    <t>sample88.d</t>
  </si>
  <si>
    <t>D:/20241212_mike_fbrous_csv/sample89.csv</t>
  </si>
  <si>
    <t>2024-12-12 13:58:48.000</t>
  </si>
  <si>
    <t>2024-12-12 13:59:12.703</t>
  </si>
  <si>
    <t>2025-01-27 10:29:48.743</t>
  </si>
  <si>
    <t>sample89.d</t>
  </si>
  <si>
    <t>D:/20241212_mike_fbrous_csv/sample9.csv</t>
  </si>
  <si>
    <t>2024-12-12 12:59:18.000</t>
  </si>
  <si>
    <t>2024-12-12 12:59:42.703</t>
  </si>
  <si>
    <t>2025-01-27 10:29:48.747</t>
  </si>
  <si>
    <t>sample9.d</t>
  </si>
  <si>
    <t>D:/20241212_mike_fbrous_csv/sample90.csv</t>
  </si>
  <si>
    <t>2024-12-12 13:59:26.000</t>
  </si>
  <si>
    <t>2024-12-12 13:59:50.703</t>
  </si>
  <si>
    <t>2025-01-27 10:29:48.751</t>
  </si>
  <si>
    <t>sample90.d</t>
  </si>
  <si>
    <t>D:/20241212_mike_fbrous_csv/sample91.csv</t>
  </si>
  <si>
    <t>2024-12-12 14:00:09.000</t>
  </si>
  <si>
    <t>2024-12-12 14:00:33.703</t>
  </si>
  <si>
    <t>2025-01-27 10:29:48.782</t>
  </si>
  <si>
    <t>sample91.d</t>
  </si>
  <si>
    <t>D:/20241212_mike_fbrous_csv/sample92.csv</t>
  </si>
  <si>
    <t>2024-12-12 14:00:51.000</t>
  </si>
  <si>
    <t>2024-12-12 14:01:15.703</t>
  </si>
  <si>
    <t>2025-01-27 10:29:48.786</t>
  </si>
  <si>
    <t>sample92.d</t>
  </si>
  <si>
    <t>D:/20241212_mike_fbrous_csv/sample93.csv</t>
  </si>
  <si>
    <t>2024-12-12 14:01:34.000</t>
  </si>
  <si>
    <t>2024-12-12 14:01:58.704</t>
  </si>
  <si>
    <t>2025-01-27 10:29:48.790</t>
  </si>
  <si>
    <t>sample93.d</t>
  </si>
  <si>
    <t>D:/20241212_mike_fbrous_csv/sample94.csv</t>
  </si>
  <si>
    <t>2024-12-12 14:02:16.000</t>
  </si>
  <si>
    <t>2024-12-12 14:02:40.703</t>
  </si>
  <si>
    <t>2025-01-27 10:29:48.795</t>
  </si>
  <si>
    <t>sample94.d</t>
  </si>
  <si>
    <t>D:/20241212_mike_fbrous_csv/sample95.csv</t>
  </si>
  <si>
    <t>2024-12-12 14:02:59.000</t>
  </si>
  <si>
    <t>2024-12-12 14:03:23.703</t>
  </si>
  <si>
    <t>2025-01-27 10:29:48.800</t>
  </si>
  <si>
    <t>sample95.d</t>
  </si>
  <si>
    <t>D:/20241212_mike_fbrous_csv/sample96.csv</t>
  </si>
  <si>
    <t>2024-12-12 14:03:41.000</t>
  </si>
  <si>
    <t>2024-12-12 14:04:05.703</t>
  </si>
  <si>
    <t>2025-01-27 10:29:48.805</t>
  </si>
  <si>
    <t>sample96.d</t>
  </si>
  <si>
    <t>D:/20241212_mike_fbrous_csv/sample97.csv</t>
  </si>
  <si>
    <t>2024-12-12 14:04:31.000</t>
  </si>
  <si>
    <t>2024-12-12 14:04:55.703</t>
  </si>
  <si>
    <t>2025-01-27 10:29:48.832</t>
  </si>
  <si>
    <t>sample97.d</t>
  </si>
  <si>
    <t>D:/20241212_mike_fbrous_csv/sample98.csv</t>
  </si>
  <si>
    <t>2024-12-12 14:06:04.000</t>
  </si>
  <si>
    <t>2024-12-12 14:06:28.703</t>
  </si>
  <si>
    <t>2025-01-27 10:29:48.837</t>
  </si>
  <si>
    <t>sample98.d</t>
  </si>
  <si>
    <t>D:/20241212_mike_fbrous_csv/sample99.csv</t>
  </si>
  <si>
    <t>2024-12-12 14:06:51.000</t>
  </si>
  <si>
    <t>2024-12-12 14:07:15.703</t>
  </si>
  <si>
    <t>2025-01-27 10:29:48.841</t>
  </si>
  <si>
    <t>sample99.d</t>
  </si>
  <si>
    <t>Laser Log Files</t>
  </si>
  <si>
    <t>Offset (s)</t>
  </si>
  <si>
    <t>Widths</t>
  </si>
  <si>
    <t>Data Reduction Scheme Settings</t>
  </si>
  <si>
    <t>Trace Elements</t>
  </si>
  <si>
    <t>DefaultRefMat</t>
  </si>
  <si>
    <t>Full-Quant</t>
  </si>
  <si>
    <t>Howell</t>
  </si>
  <si>
    <t>IndexChannel</t>
  </si>
  <si>
    <t>C12</t>
  </si>
  <si>
    <t>Longerich</t>
  </si>
  <si>
    <t>MaskChannel</t>
  </si>
  <si>
    <t>MaskCutoff</t>
  </si>
  <si>
    <t>MaskMethod</t>
  </si>
  <si>
    <t>Laser log</t>
  </si>
  <si>
    <t>MaskResults</t>
  </si>
  <si>
    <t>MaskTrim</t>
  </si>
  <si>
    <t>Pettke</t>
  </si>
  <si>
    <t>exceptions</t>
  </si>
  <si>
    <t>Trace Elements Next</t>
  </si>
  <si>
    <t>Preserve</t>
  </si>
  <si>
    <t>UseRatios</t>
  </si>
  <si>
    <t>Reference Material Values</t>
  </si>
  <si>
    <t>A_MAD</t>
  </si>
  <si>
    <t>Matrix</t>
  </si>
  <si>
    <t>Apatite</t>
  </si>
  <si>
    <t>Description</t>
  </si>
  <si>
    <t>Madagascar Apatite</t>
  </si>
  <si>
    <t>Data Source</t>
  </si>
  <si>
    <t>Thomson et al., 2012, G3</t>
  </si>
  <si>
    <t>URL</t>
  </si>
  <si>
    <t/>
  </si>
  <si>
    <t>File Path</t>
  </si>
  <si>
    <t>C:/Users/User/Documents/iolite/Reference materials/A_MAD.json</t>
  </si>
  <si>
    <t>Notes</t>
  </si>
  <si>
    <t>Measurement</t>
  </si>
  <si>
    <t>Units</t>
  </si>
  <si>
    <t>Value</t>
  </si>
  <si>
    <t>Uncertainty</t>
  </si>
  <si>
    <t>Age</t>
  </si>
  <si>
    <t>Ma</t>
  </si>
  <si>
    <t>206Pb/238U</t>
  </si>
  <si>
    <t>ratio</t>
  </si>
  <si>
    <t>207Pb/235U</t>
  </si>
  <si>
    <t>208Pb/232Th</t>
  </si>
  <si>
    <t>207Pb/206Pb</t>
  </si>
  <si>
    <t>c207Pb/206Pb</t>
  </si>
  <si>
    <t>206Pb/208Pb</t>
  </si>
  <si>
    <t>206Pb/204Pb</t>
  </si>
  <si>
    <t>207Pb/204Pb</t>
  </si>
  <si>
    <t>208Pb/204Pb</t>
  </si>
  <si>
    <t>Pb</t>
  </si>
  <si>
    <t>ppm</t>
  </si>
  <si>
    <t>Th</t>
  </si>
  <si>
    <t>U</t>
  </si>
  <si>
    <t>176Hf/177Hf</t>
  </si>
  <si>
    <t>87Sr/86Sr</t>
  </si>
  <si>
    <t>87Rb/86Sr</t>
  </si>
  <si>
    <t>A_McClure</t>
  </si>
  <si>
    <t>McClure Mountain Apatite Apatite</t>
  </si>
  <si>
    <t>Schoene and Bowring, CMP, 2006</t>
  </si>
  <si>
    <t>C:/Users/User/Documents/iolite/Reference materials/A_McClure.json</t>
  </si>
  <si>
    <t>C_MMC</t>
  </si>
  <si>
    <t>CaCO3</t>
  </si>
  <si>
    <t>Modern Marine Carbonate</t>
  </si>
  <si>
    <t>a bunch of shells from your local beach</t>
  </si>
  <si>
    <t>http://www.awebpageforthisstandardifappropriate.org</t>
  </si>
  <si>
    <t>C:/Users/User/Documents/iolite/Reference materials/C_MMC.json</t>
  </si>
  <si>
    <t>Any further notes about the standard can be entered here</t>
  </si>
  <si>
    <t>G_BCR2G</t>
  </si>
  <si>
    <t>Glass</t>
  </si>
  <si>
    <t>Natural glass, basaltic composition</t>
  </si>
  <si>
    <t>GeoRem database as of 2018-07-09</t>
  </si>
  <si>
    <t>C:/Users/User/Documents/iolite/Reference materials/G_BCR2G.json</t>
  </si>
  <si>
    <t>GEOREM preferred values. Uncertainties for some major elements have not been included, otherwise 2 sd Values for isotope ratios come from various sources. Please review all values before using them.</t>
  </si>
  <si>
    <t>Ag</t>
  </si>
  <si>
    <t>Al</t>
  </si>
  <si>
    <t>Ba</t>
  </si>
  <si>
    <t>Be</t>
  </si>
  <si>
    <t>Bi</t>
  </si>
  <si>
    <t>Ca</t>
  </si>
  <si>
    <t>Cd</t>
  </si>
  <si>
    <t>Ce</t>
  </si>
  <si>
    <t>Co</t>
  </si>
  <si>
    <t>Cr</t>
  </si>
  <si>
    <t>Cs</t>
  </si>
  <si>
    <t>Cu</t>
  </si>
  <si>
    <t>Dy</t>
  </si>
  <si>
    <t>Er</t>
  </si>
  <si>
    <t>Eu</t>
  </si>
  <si>
    <t>Fe</t>
  </si>
  <si>
    <t>Ga</t>
  </si>
  <si>
    <t>Gd</t>
  </si>
  <si>
    <t>Ge</t>
  </si>
  <si>
    <t>Hf</t>
  </si>
  <si>
    <t>Ho</t>
  </si>
  <si>
    <t>In</t>
  </si>
  <si>
    <t>K</t>
  </si>
  <si>
    <t>La</t>
  </si>
  <si>
    <t>Li</t>
  </si>
  <si>
    <t>Lu</t>
  </si>
  <si>
    <t>Mg</t>
  </si>
  <si>
    <t>Mn</t>
  </si>
  <si>
    <t>Mo</t>
  </si>
  <si>
    <t>Na</t>
  </si>
  <si>
    <t>Nb</t>
  </si>
  <si>
    <t>Nd</t>
  </si>
  <si>
    <t>Ni</t>
  </si>
  <si>
    <t>P</t>
  </si>
  <si>
    <t>Pr</t>
  </si>
  <si>
    <t>Pt</t>
  </si>
  <si>
    <t>Rb</t>
  </si>
  <si>
    <t>Re</t>
  </si>
  <si>
    <t>Sb</t>
  </si>
  <si>
    <t>Sc</t>
  </si>
  <si>
    <t>Si</t>
  </si>
  <si>
    <t>Sm</t>
  </si>
  <si>
    <t>Sn</t>
  </si>
  <si>
    <t>Sr</t>
  </si>
  <si>
    <t>Ta</t>
  </si>
  <si>
    <t>Tb</t>
  </si>
  <si>
    <t>Ti</t>
  </si>
  <si>
    <t>Tl</t>
  </si>
  <si>
    <t>Tm</t>
  </si>
  <si>
    <t>V</t>
  </si>
  <si>
    <t>W</t>
  </si>
  <si>
    <t>Y</t>
  </si>
  <si>
    <t>Yb</t>
  </si>
  <si>
    <t>Zn</t>
  </si>
  <si>
    <t>Zr</t>
  </si>
  <si>
    <t>208Pb/206Pb</t>
  </si>
  <si>
    <t>230Th/232Th</t>
  </si>
  <si>
    <t>unknown</t>
  </si>
  <si>
    <t>[230Th/232Th]</t>
  </si>
  <si>
    <t>234U/238U</t>
  </si>
  <si>
    <t>[234U/238U]</t>
  </si>
  <si>
    <t>d7Li</t>
  </si>
  <si>
    <t>G_BHVO2G</t>
  </si>
  <si>
    <t>C:/Users/User/Documents/iolite/Reference materials/G_BHVO2G.json</t>
  </si>
  <si>
    <t>G_GSD1G</t>
  </si>
  <si>
    <t>Synthetic Basalt Glass from USGS</t>
  </si>
  <si>
    <t>C:/Users/User/Documents/iolite/Reference materials/G_GSD1G.json</t>
  </si>
  <si>
    <t>GEOREM preferred values, as at 131014 Values for isotope ratios come from various sources. Please review all values before using them.</t>
  </si>
  <si>
    <t>As</t>
  </si>
  <si>
    <t>Au</t>
  </si>
  <si>
    <t>B</t>
  </si>
  <si>
    <t>Se</t>
  </si>
  <si>
    <t>143Nd/144Nd</t>
  </si>
  <si>
    <t>238U/235U</t>
  </si>
  <si>
    <t>d11B</t>
  </si>
  <si>
    <t>d29Si</t>
  </si>
  <si>
    <t>d30Si</t>
  </si>
  <si>
    <t>d44/40Ca</t>
  </si>
  <si>
    <t>G_NIST610</t>
  </si>
  <si>
    <t>NIST 610 glass</t>
  </si>
  <si>
    <t>C:/Users/User/Documents/iolite/Reference materials/G_NIST610.json</t>
  </si>
  <si>
    <t>GEOREM preferred values, as at 050509. Uncertainties for some major elements have not been included Values for isotope ratios come from various sources. Please review all values before using them.</t>
  </si>
  <si>
    <t>Cl</t>
  </si>
  <si>
    <t>F</t>
  </si>
  <si>
    <t>Pd</t>
  </si>
  <si>
    <t>Rh</t>
  </si>
  <si>
    <t>S</t>
  </si>
  <si>
    <t>Te</t>
  </si>
  <si>
    <t>11B/10B</t>
  </si>
  <si>
    <t>G_NIST612</t>
  </si>
  <si>
    <t>NIST 612 glass, nominal 40 ppm for many elements</t>
  </si>
  <si>
    <t>C:/Users/User/Documents/iolite/Reference materials/G_NIST612.json</t>
  </si>
  <si>
    <t>These are the preferred values of NIST 612 from GEOREM. All uncertainties are 95%CL or 2 SD. Uncertainties for some major elements have not been included. Values for isotope ratios come from various sources. Please review all values before using them.</t>
  </si>
  <si>
    <t>NIST614</t>
  </si>
  <si>
    <t>C:/Users/User/Documents/iolite/Reference materials/NIST614.json</t>
  </si>
  <si>
    <t>wtpc</t>
  </si>
  <si>
    <t>C</t>
  </si>
  <si>
    <t>H</t>
  </si>
  <si>
    <t>Ir</t>
  </si>
  <si>
    <t>MACS3</t>
  </si>
  <si>
    <t>Unspecified</t>
  </si>
  <si>
    <t>C:/Users/User/Documents/iolite/Reference materials/MACS3.json</t>
  </si>
  <si>
    <t>macs-3 georem</t>
  </si>
  <si>
    <t>C:/Users/User/Documents/iolite/Reference materials/macs-3 georem.json</t>
  </si>
  <si>
    <t>84Sr/86Sr</t>
  </si>
  <si>
    <t>Br</t>
  </si>
  <si>
    <t>Hg</t>
  </si>
  <si>
    <t>I</t>
  </si>
  <si>
    <t>Ru</t>
  </si>
  <si>
    <t>Z_91500</t>
  </si>
  <si>
    <t>Zircon</t>
  </si>
  <si>
    <t>91500 Zircon, natural standard</t>
  </si>
  <si>
    <t>Wiedenbeck et al. 95, Geostandards Newsletter 19, 1-23, plus GEOREM database as of Dec09, and Woodhead &amp; Hergt, 2005 Geostandards 29, 183-195 for Hf data</t>
  </si>
  <si>
    <t>C:/Users/User/Documents/iolite/Reference materials/Z_91500.json</t>
  </si>
  <si>
    <t>204-based ratios are approximate, 207/235 value here calculated from 238/235 natural, not as reported in Wiedenbeck et al!</t>
  </si>
  <si>
    <t>207Pb/206Pb(i)</t>
  </si>
  <si>
    <t>Z_GJ1</t>
  </si>
  <si>
    <t>Gemoc GJ 1 Zircon, natural standard</t>
  </si>
  <si>
    <t>NIGL ID_TIMS data from D.Condon; 208/232 (model) data from Jackson et al. 2004 Chem Geol 211, 47-69. Hf data from More et al. 2008 Chem Geol 255, 231-235; Trace element data from Liu et al., 2010, Chi. Sci.Bull.55</t>
  </si>
  <si>
    <t>C:/Users/User/Documents/iolite/Reference materials/Z_GJ1.json</t>
  </si>
  <si>
    <t>204-based ratios are approximate, 207/235 value here calculated from 238/235 natural (137.88), errors are 2SD</t>
  </si>
  <si>
    <t>Z_Maniitsoq</t>
  </si>
  <si>
    <t>“natural zircon, Greenland“</t>
  </si>
  <si>
    <t>“Jeffrey Marsh, Laurentian University.”</t>
  </si>
  <si>
    <t>C:/Users/User/Documents/iolite/Reference materials/Z_Maniitsoq.json</t>
  </si>
  <si>
    <t>Z_OG1</t>
  </si>
  <si>
    <t>"OG1 Zircon, natural standard"</t>
  </si>
  <si>
    <t>Stern et al. 09, GGR (UPb)</t>
  </si>
  <si>
    <t>C:/Users/User/Documents/iolite/Reference materials/Z_OG1.json</t>
  </si>
  <si>
    <t>178Hf/177Hf</t>
  </si>
  <si>
    <t>Z_Plesovice</t>
  </si>
  <si>
    <t>Plesovice Zircon, natural standard</t>
  </si>
  <si>
    <t>Slama et al., 2008, Chem. Geol. 249, 1-35</t>
  </si>
  <si>
    <t>C:/Users/User/Documents/iolite/Reference materials/Z_Plesovice.json</t>
  </si>
  <si>
    <t>Z_Temora2</t>
  </si>
  <si>
    <t>Temora2 Zircon, natural standard</t>
  </si>
  <si>
    <t>Black et al., 2004, Chem. Geol.205, 115-140 and Woodhead &amp; Hergt, 2005 Geostandards 29, 183-195 for Hf data</t>
  </si>
  <si>
    <t>C:/Users/User/Documents/iolite/Reference materials/Z_Temora2.json</t>
  </si>
  <si>
    <t>176Hf177Hf</t>
  </si>
  <si>
    <t>C12_CPS_mean</t>
  </si>
  <si>
    <t>C12_CPS_2SD</t>
  </si>
  <si>
    <t>Na23_CPS_mean</t>
  </si>
  <si>
    <t>Na23_CPS_2SD</t>
  </si>
  <si>
    <t>Mg26_CPS_mean</t>
  </si>
  <si>
    <t>Mg26_CPS_2SD</t>
  </si>
  <si>
    <t>Al27_CPS_mean</t>
  </si>
  <si>
    <t>Al27_CPS_2SD</t>
  </si>
  <si>
    <t>Si29_CPS_mean</t>
  </si>
  <si>
    <t>Si29_CPS_2SD</t>
  </si>
  <si>
    <t>P31_CPS_mean</t>
  </si>
  <si>
    <t>P31_CPS_2SD</t>
  </si>
  <si>
    <t>K39_CPS_mean</t>
  </si>
  <si>
    <t>K39_CPS_2SD</t>
  </si>
  <si>
    <t>Ca44_CPS_mean</t>
  </si>
  <si>
    <t>Ca44_CPS_2SD</t>
  </si>
  <si>
    <t>Ti48_CPS_mean</t>
  </si>
  <si>
    <t>Ti48_CPS_2SD</t>
  </si>
  <si>
    <t>Cr52_CPS_mean</t>
  </si>
  <si>
    <t>Cr52_CPS_2SD</t>
  </si>
  <si>
    <t>Fe56_CPS_mean</t>
  </si>
  <si>
    <t>Fe56_CPS_2SD</t>
  </si>
  <si>
    <t>Ni60_CPS_mean</t>
  </si>
  <si>
    <t>Ni60_CPS_2SD</t>
  </si>
  <si>
    <t>Rb85_CPS_mean</t>
  </si>
  <si>
    <t>Rb85_CPS_2SD</t>
  </si>
  <si>
    <t>Sr88_CPS_mean</t>
  </si>
  <si>
    <t>Sr88_CPS_2SD</t>
  </si>
  <si>
    <t>Y89_CPS_mean</t>
  </si>
  <si>
    <t>Y89_CPS_2SD</t>
  </si>
  <si>
    <t>Zr90_CPS_mean</t>
  </si>
  <si>
    <t>Zr90_CPS_2SD</t>
  </si>
  <si>
    <t>Nb93_CPS_mean</t>
  </si>
  <si>
    <t>Nb93_CPS_2SD</t>
  </si>
  <si>
    <t>Cs133_CPS_mean</t>
  </si>
  <si>
    <t>Cs133_CPS_2SD</t>
  </si>
  <si>
    <t>Ba137_CPS_mean</t>
  </si>
  <si>
    <t>Ba137_CPS_2SD</t>
  </si>
  <si>
    <t>La139_CPS_mean</t>
  </si>
  <si>
    <t>La139_CPS_2SD</t>
  </si>
  <si>
    <t>Ce140_CPS_mean</t>
  </si>
  <si>
    <t>Ce140_CPS_2SD</t>
  </si>
  <si>
    <t>Pr141_CPS_mean</t>
  </si>
  <si>
    <t>Pr141_CPS_2SD</t>
  </si>
  <si>
    <t>Nd146_CPS_mean</t>
  </si>
  <si>
    <t>Nd146_CPS_2SD</t>
  </si>
  <si>
    <t>Sm147_CPS_mean</t>
  </si>
  <si>
    <t>Sm147_CPS_2SD</t>
  </si>
  <si>
    <t>Eu153_CPS_mean</t>
  </si>
  <si>
    <t>Eu153_CPS_2SD</t>
  </si>
  <si>
    <t>Gd157_CPS_mean</t>
  </si>
  <si>
    <t>Gd157_CPS_2SD</t>
  </si>
  <si>
    <t>Tb159_CPS_mean</t>
  </si>
  <si>
    <t>Tb159_CPS_2SD</t>
  </si>
  <si>
    <t>Dy163_CPS_mean</t>
  </si>
  <si>
    <t>Dy163_CPS_2SD</t>
  </si>
  <si>
    <t>Ho165_CPS_mean</t>
  </si>
  <si>
    <t>Ho165_CPS_2SD</t>
  </si>
  <si>
    <t>Er166_CPS_mean</t>
  </si>
  <si>
    <t>Er166_CPS_2SD</t>
  </si>
  <si>
    <t>Tm169_CPS_mean</t>
  </si>
  <si>
    <t>Tm169_CPS_2SD</t>
  </si>
  <si>
    <t>Yb172_CPS_mean</t>
  </si>
  <si>
    <t>Yb172_CPS_2SD</t>
  </si>
  <si>
    <t>Lu175_CPS_mean</t>
  </si>
  <si>
    <t>Lu175_CPS_2SD</t>
  </si>
  <si>
    <t>Hf178_CPS_mean</t>
  </si>
  <si>
    <t>Hf178_CPS_2SD</t>
  </si>
  <si>
    <t>Ta181_CPS_mean</t>
  </si>
  <si>
    <t>Ta181_CPS_2SD</t>
  </si>
  <si>
    <t>Pb208_CPS_mean</t>
  </si>
  <si>
    <t>Pb208_CPS_2SD</t>
  </si>
  <si>
    <t>Th232_CPS_mean</t>
  </si>
  <si>
    <t>Th232_CPS_2SD</t>
  </si>
  <si>
    <t>U238_CPS_mean</t>
  </si>
  <si>
    <t>U238_CPS_2SD</t>
  </si>
  <si>
    <t>TotalBeam_CPS_mean</t>
  </si>
  <si>
    <t>TotalBeam_CPS_2SD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</si>
  <si>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</si>
  <si>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</si>
  <si>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</si>
  <si>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</si>
  <si>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</si>
  <si>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</si>
  <si>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</si>
  <si>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</si>
  <si>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</si>
  <si>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</si>
  <si>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</si>
  <si>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</si>
  <si>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</si>
  <si>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</si>
  <si>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</si>
  <si>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</si>
  <si>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</si>
  <si>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</si>
  <si>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TE doped graphite</t>
  </si>
  <si>
    <t>fibrous diamond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</si>
  <si>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</si>
  <si>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</si>
  <si>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</si>
  <si>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</si>
  <si>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</si>
  <si>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</si>
  <si>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</si>
  <si>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</si>
  <si>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</si>
  <si>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</si>
  <si>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</si>
  <si>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</si>
  <si>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</si>
  <si>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</si>
  <si>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</si>
  <si>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</si>
  <si>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</si>
  <si>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</si>
  <si>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</si>
  <si>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</si>
  <si>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</si>
  <si>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</si>
  <si>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</si>
  <si>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</si>
  <si>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</si>
  <si>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</si>
  <si>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</si>
  <si>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</si>
  <si>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</si>
  <si>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</si>
  <si>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</si>
  <si>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</si>
  <si>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</si>
  <si>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</si>
  <si>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</si>
  <si>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</si>
  <si>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</si>
  <si>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</si>
  <si>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</si>
  <si>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</si>
  <si>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</si>
  <si>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</si>
  <si>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</si>
  <si>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</si>
  <si>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</si>
  <si>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</si>
  <si>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</si>
  <si>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</si>
  <si>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</si>
  <si>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</si>
  <si>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</si>
  <si>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</si>
  <si>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</si>
  <si>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</si>
  <si>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</si>
  <si>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</si>
  <si>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</si>
  <si>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</si>
  <si>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</si>
  <si>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</si>
  <si>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</si>
  <si>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</si>
  <si>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</si>
  <si>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</si>
  <si>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</si>
  <si>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</si>
  <si>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</si>
  <si>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</si>
  <si>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</si>
  <si>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</si>
  <si>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</si>
  <si>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</si>
  <si>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</si>
  <si>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</si>
  <si>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</si>
  <si>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</si>
  <si>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</si>
  <si>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</si>
  <si>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</si>
  <si>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</si>
  <si>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</si>
  <si>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</si>
  <si>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</si>
  <si>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</si>
  <si>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</si>
  <si>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</si>
  <si>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</si>
  <si>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</si>
  <si>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</si>
  <si>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</si>
  <si>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</si>
  <si>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</si>
  <si>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</si>
  <si>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</si>
  <si>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</si>
  <si>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</si>
  <si>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</si>
  <si>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</si>
  <si>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</si>
  <si>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</si>
  <si>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</si>
  <si>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</si>
  <si>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</si>
  <si>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</si>
  <si>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</si>
  <si>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</si>
  <si>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</si>
  <si>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</si>
  <si>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</si>
  <si>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</si>
  <si>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</si>
  <si>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</si>
  <si>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</si>
  <si>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</si>
  <si>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</si>
  <si>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</si>
  <si>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</si>
  <si>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</si>
  <si>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</si>
  <si>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</si>
  <si>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</si>
  <si>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</si>
  <si>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</si>
  <si>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</si>
  <si>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</si>
  <si>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</si>
  <si>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</si>
  <si>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</si>
  <si>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</si>
  <si>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</si>
  <si>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</si>
  <si>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</si>
  <si>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</si>
  <si>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</si>
  <si>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</si>
  <si>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</si>
  <si>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</si>
  <si>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</si>
  <si>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</si>
  <si>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</si>
  <si>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</si>
  <si>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</si>
  <si>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</si>
  <si>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</si>
  <si>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</si>
  <si>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</si>
  <si>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</si>
  <si>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</si>
  <si>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</si>
  <si>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</si>
  <si>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</si>
  <si>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</si>
  <si>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</si>
  <si>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</si>
  <si>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</si>
  <si>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</si>
  <si>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</si>
  <si>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</si>
  <si>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</si>
  <si>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</si>
  <si>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</si>
  <si>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</si>
  <si>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</si>
  <si>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</si>
  <si>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</si>
  <si>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</si>
  <si>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</si>
  <si>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</si>
  <si>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</si>
  <si>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</si>
  <si>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</si>
  <si>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</si>
  <si>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</si>
  <si>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</si>
  <si>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</si>
  <si>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</si>
  <si>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</si>
  <si>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</si>
  <si>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</si>
  <si>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</si>
  <si>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</si>
  <si>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</si>
  <si>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</si>
  <si>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</si>
  <si>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</si>
  <si>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</si>
  <si>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</si>
  <si>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</si>
  <si>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</si>
  <si>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</si>
  <si>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</si>
  <si>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</si>
  <si>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</si>
  <si>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</si>
  <si>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</si>
  <si>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</si>
  <si>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</si>
  <si>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</si>
  <si>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</si>
  <si>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</si>
  <si>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</si>
  <si>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</si>
  <si>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</si>
  <si>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</si>
  <si>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</si>
  <si>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</si>
  <si>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</si>
  <si>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</si>
  <si>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</si>
  <si>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</si>
  <si>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</si>
  <si>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</si>
  <si>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</si>
  <si>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</si>
  <si>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</si>
  <si>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</si>
  <si>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</si>
  <si>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</si>
  <si>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</si>
  <si>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</si>
  <si>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</si>
  <si>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</si>
  <si>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</si>
  <si>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</si>
  <si>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</si>
  <si>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</si>
  <si>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</si>
  <si>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</si>
  <si>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</si>
  <si>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</si>
  <si>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</si>
  <si>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</si>
  <si>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</si>
  <si>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</si>
  <si>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</si>
  <si>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</si>
  <si>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</si>
  <si>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</si>
  <si>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</si>
  <si>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</si>
  <si>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</si>
  <si>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</si>
  <si>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</si>
  <si>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</si>
  <si>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</si>
  <si>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</si>
  <si>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</si>
  <si>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</si>
  <si>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</si>
  <si>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</si>
  <si>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</si>
  <si>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</si>
  <si>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</si>
  <si>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</si>
  <si>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bg</t>
  </si>
  <si>
    <t>102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</si>
  <si>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</si>
  <si>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</si>
  <si>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</si>
  <si>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</si>
  <si>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</si>
  <si>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</si>
  <si>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</si>
  <si>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</si>
  <si>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</si>
  <si>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</si>
  <si>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</si>
  <si>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</si>
  <si>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</si>
  <si>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</si>
  <si>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</si>
  <si>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</si>
  <si>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</si>
  <si>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</si>
  <si>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</si>
  <si>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</si>
  <si>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</si>
  <si>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</si>
  <si>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Woodhead, J., Hellstrom, J., Hergt, J., Greig, A. &amp; Maas, R (2007) Isotopic and elemental imaging of geological materials by laser ablation Inductively Coupled Plasma mass spectrometry. Journal of Geostandards and Geoanalytical Research, 31, p. 331-343.</t>
  </si>
  <si>
    <t>Paton, C., Hellstrom, J., Paul, B.,Woodhead, J. and Hergt, J. (2011) Iolite: Freeware for the visualisation and processing of mass spectrometric data. Journal of Analytical Atomic Spectrometry. doi:10.1039/c1ja10172b.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</si>
</sst>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Calibri"/>
    </font>
    <font>
      <b/>
      <sz val="12"/>
      <name val="Calibri"/>
      <family val="2"/>
    </font>
    <font>
      <u/>
      <sz val="12"/>
      <color rgb="FF0000FF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b/>
      <sz val="12"/>
      <color theme="5"/>
      <name val="Calibri"/>
      <family val="2"/>
    </font>
    <font>
      <sz val="12"/>
      <color theme="5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2" fontId="1" fillId="0" borderId="0" xfId="0" applyNumberFormat="1" applyFont="1"/>
    <xf numFmtId="2" fontId="0" fillId="0" borderId="0" xfId="0" applyNumberFormat="1"/>
    <xf numFmtId="1" fontId="0" fillId="0" borderId="0" xfId="0" applyNumberFormat="1"/>
    <xf numFmtId="0" fontId="4" fillId="2" borderId="0" xfId="0" applyFont="1" applyFill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5" fillId="6" borderId="0" xfId="0" applyFont="1" applyFill="1"/>
    <xf numFmtId="0" fontId="6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Data!$AO$3:$AO$20</c:f>
              <c:numCache>
                <c:formatCode>General</c:formatCode>
                <c:ptCount val="18"/>
                <c:pt idx="0">
                  <c:v>268071.51697013498</c:v>
                </c:pt>
                <c:pt idx="1">
                  <c:v>285681.691669541</c:v>
                </c:pt>
                <c:pt idx="2">
                  <c:v>306052.61226200801</c:v>
                </c:pt>
                <c:pt idx="3">
                  <c:v>204871.96326756399</c:v>
                </c:pt>
                <c:pt idx="4">
                  <c:v>155486.51685327099</c:v>
                </c:pt>
                <c:pt idx="5">
                  <c:v>4511013.6000846503</c:v>
                </c:pt>
                <c:pt idx="6">
                  <c:v>912934.36745082203</c:v>
                </c:pt>
                <c:pt idx="7">
                  <c:v>118857.82715781</c:v>
                </c:pt>
                <c:pt idx="8">
                  <c:v>288200.36530090502</c:v>
                </c:pt>
                <c:pt idx="9">
                  <c:v>62149.9492309692</c:v>
                </c:pt>
                <c:pt idx="10">
                  <c:v>59414.745955725899</c:v>
                </c:pt>
                <c:pt idx="11">
                  <c:v>61435.457783136502</c:v>
                </c:pt>
                <c:pt idx="12">
                  <c:v>71499.375562148998</c:v>
                </c:pt>
                <c:pt idx="13">
                  <c:v>233742.085107725</c:v>
                </c:pt>
                <c:pt idx="14">
                  <c:v>339736.80053891602</c:v>
                </c:pt>
                <c:pt idx="15">
                  <c:v>133425.131656649</c:v>
                </c:pt>
                <c:pt idx="16">
                  <c:v>270226.57827041298</c:v>
                </c:pt>
                <c:pt idx="17">
                  <c:v>239463.470455203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FF-BD44-B7DF-CF63D53E5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9071359"/>
        <c:axId val="1038758735"/>
      </c:scatterChart>
      <c:valAx>
        <c:axId val="103907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758735"/>
        <c:crosses val="autoZero"/>
        <c:crossBetween val="midCat"/>
      </c:valAx>
      <c:valAx>
        <c:axId val="1038758735"/>
        <c:scaling>
          <c:logBase val="10"/>
          <c:orientation val="minMax"/>
          <c:max val="1000000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07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Data!$AO$23:$AO$40</c:f>
              <c:numCache>
                <c:formatCode>General</c:formatCode>
                <c:ptCount val="18"/>
                <c:pt idx="0">
                  <c:v>153954.09120462899</c:v>
                </c:pt>
                <c:pt idx="1">
                  <c:v>163987.482643811</c:v>
                </c:pt>
                <c:pt idx="2">
                  <c:v>178627.21950714401</c:v>
                </c:pt>
                <c:pt idx="3">
                  <c:v>166066.080485785</c:v>
                </c:pt>
                <c:pt idx="4">
                  <c:v>184140.82007602201</c:v>
                </c:pt>
                <c:pt idx="5">
                  <c:v>149449.93159454901</c:v>
                </c:pt>
                <c:pt idx="6">
                  <c:v>138967.09774997499</c:v>
                </c:pt>
                <c:pt idx="7">
                  <c:v>139783.390104744</c:v>
                </c:pt>
                <c:pt idx="8">
                  <c:v>128596.28331969801</c:v>
                </c:pt>
                <c:pt idx="9">
                  <c:v>145216.011512483</c:v>
                </c:pt>
                <c:pt idx="10">
                  <c:v>124273.766703186</c:v>
                </c:pt>
                <c:pt idx="11">
                  <c:v>116360.855405747</c:v>
                </c:pt>
                <c:pt idx="12">
                  <c:v>122102.538909072</c:v>
                </c:pt>
                <c:pt idx="13">
                  <c:v>127425.43771266899</c:v>
                </c:pt>
                <c:pt idx="14">
                  <c:v>103849.877634519</c:v>
                </c:pt>
                <c:pt idx="15">
                  <c:v>123277.341628788</c:v>
                </c:pt>
                <c:pt idx="16">
                  <c:v>143415.06764652699</c:v>
                </c:pt>
                <c:pt idx="17">
                  <c:v>131594.26482591499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F1-9044-AD07-84C15AC52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766975"/>
        <c:axId val="1396863679"/>
      </c:scatterChart>
      <c:valAx>
        <c:axId val="139676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863679"/>
        <c:crosses val="autoZero"/>
        <c:crossBetween val="midCat"/>
      </c:valAx>
      <c:valAx>
        <c:axId val="139686367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766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Data!$AO$43:$AO$60</c:f>
              <c:numCache>
                <c:formatCode>General</c:formatCode>
                <c:ptCount val="18"/>
                <c:pt idx="0">
                  <c:v>33460.075173622303</c:v>
                </c:pt>
                <c:pt idx="1">
                  <c:v>32081.666353107299</c:v>
                </c:pt>
                <c:pt idx="2">
                  <c:v>35955.272303284401</c:v>
                </c:pt>
                <c:pt idx="3">
                  <c:v>54863.374842971803</c:v>
                </c:pt>
                <c:pt idx="4">
                  <c:v>49027.406127363902</c:v>
                </c:pt>
                <c:pt idx="5">
                  <c:v>38404.433934123903</c:v>
                </c:pt>
                <c:pt idx="6">
                  <c:v>16548.199915131001</c:v>
                </c:pt>
                <c:pt idx="7">
                  <c:v>59084.904023615098</c:v>
                </c:pt>
                <c:pt idx="8">
                  <c:v>21100.1297138345</c:v>
                </c:pt>
                <c:pt idx="9">
                  <c:v>29849.589755011701</c:v>
                </c:pt>
                <c:pt idx="10">
                  <c:v>22195.6950048742</c:v>
                </c:pt>
                <c:pt idx="11">
                  <c:v>15980.990956462099</c:v>
                </c:pt>
                <c:pt idx="12">
                  <c:v>58269.740144098301</c:v>
                </c:pt>
                <c:pt idx="13">
                  <c:v>16038.7451235604</c:v>
                </c:pt>
                <c:pt idx="14">
                  <c:v>65842.709481332698</c:v>
                </c:pt>
                <c:pt idx="15">
                  <c:v>53799.237951231698</c:v>
                </c:pt>
                <c:pt idx="16">
                  <c:v>32811.605014190398</c:v>
                </c:pt>
                <c:pt idx="17">
                  <c:v>30749.897255105399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4B-C440-845D-D3589E012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766975"/>
        <c:axId val="1396863679"/>
      </c:scatterChart>
      <c:valAx>
        <c:axId val="139676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863679"/>
        <c:crosses val="autoZero"/>
        <c:crossBetween val="midCat"/>
      </c:valAx>
      <c:valAx>
        <c:axId val="1396863679"/>
        <c:scaling>
          <c:logBase val="10"/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766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184150</xdr:colOff>
      <xdr:row>3</xdr:row>
      <xdr:rowOff>114300</xdr:rowOff>
    </xdr:from>
    <xdr:to>
      <xdr:col>49</xdr:col>
      <xdr:colOff>44450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0AC5D0-381D-938E-0C12-79421380A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95250</xdr:colOff>
      <xdr:row>17</xdr:row>
      <xdr:rowOff>114300</xdr:rowOff>
    </xdr:from>
    <xdr:to>
      <xdr:col>48</xdr:col>
      <xdr:colOff>628650</xdr:colOff>
      <xdr:row>31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FDE9F6-0D7C-8D16-4FE3-D98728B9F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44</xdr:row>
      <xdr:rowOff>0</xdr:rowOff>
    </xdr:from>
    <xdr:to>
      <xdr:col>48</xdr:col>
      <xdr:colOff>533400</xdr:colOff>
      <xdr:row>57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900CC3-C326-304B-9231-33B7DC69E0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awebpageforthisstandardifappropriate.org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2"/>
  <sheetViews>
    <sheetView showRuler="0" workbookViewId="0"/>
  </sheetViews>
  <sheetFormatPr baseColWidth="10" defaultColWidth="8.83203125" defaultRowHeight="16" x14ac:dyDescent="0.2"/>
  <cols>
    <col min="1" max="8" width="23" customWidth="1"/>
  </cols>
  <sheetData>
    <row r="1" spans="1:8" s="1" customFormat="1" x14ac:dyDescent="0.2">
      <c r="A1" s="1" t="s">
        <v>0</v>
      </c>
    </row>
    <row r="2" spans="1:8" s="1" customForma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">
      <c r="A3" t="s">
        <v>9</v>
      </c>
      <c r="B3" t="s">
        <v>10</v>
      </c>
      <c r="C3" t="s">
        <v>11</v>
      </c>
      <c r="D3" t="s">
        <v>12</v>
      </c>
      <c r="E3">
        <v>41</v>
      </c>
      <c r="F3">
        <v>38</v>
      </c>
      <c r="G3" t="s">
        <v>13</v>
      </c>
      <c r="H3" t="s">
        <v>14</v>
      </c>
    </row>
    <row r="4" spans="1:8" x14ac:dyDescent="0.2">
      <c r="A4" t="s">
        <v>15</v>
      </c>
      <c r="B4" t="s">
        <v>16</v>
      </c>
      <c r="C4" t="s">
        <v>17</v>
      </c>
      <c r="D4" t="s">
        <v>18</v>
      </c>
      <c r="E4">
        <v>41</v>
      </c>
      <c r="F4">
        <v>38</v>
      </c>
      <c r="G4" t="s">
        <v>13</v>
      </c>
      <c r="H4" t="s">
        <v>19</v>
      </c>
    </row>
    <row r="5" spans="1:8" x14ac:dyDescent="0.2">
      <c r="A5" t="s">
        <v>20</v>
      </c>
      <c r="B5" t="s">
        <v>21</v>
      </c>
      <c r="C5" t="s">
        <v>22</v>
      </c>
      <c r="D5" t="s">
        <v>23</v>
      </c>
      <c r="E5">
        <v>41</v>
      </c>
      <c r="F5">
        <v>38</v>
      </c>
      <c r="G5" t="s">
        <v>13</v>
      </c>
      <c r="H5" t="s">
        <v>24</v>
      </c>
    </row>
    <row r="6" spans="1:8" x14ac:dyDescent="0.2">
      <c r="A6" t="s">
        <v>25</v>
      </c>
      <c r="B6" t="s">
        <v>26</v>
      </c>
      <c r="C6" t="s">
        <v>27</v>
      </c>
      <c r="D6" t="s">
        <v>28</v>
      </c>
      <c r="E6">
        <v>41</v>
      </c>
      <c r="F6">
        <v>38</v>
      </c>
      <c r="G6" t="s">
        <v>13</v>
      </c>
      <c r="H6" t="s">
        <v>29</v>
      </c>
    </row>
    <row r="7" spans="1:8" x14ac:dyDescent="0.2">
      <c r="A7" t="s">
        <v>30</v>
      </c>
      <c r="B7" t="s">
        <v>31</v>
      </c>
      <c r="C7" t="s">
        <v>32</v>
      </c>
      <c r="D7" t="s">
        <v>33</v>
      </c>
      <c r="E7">
        <v>41</v>
      </c>
      <c r="F7">
        <v>38</v>
      </c>
      <c r="G7" t="s">
        <v>13</v>
      </c>
      <c r="H7" t="s">
        <v>34</v>
      </c>
    </row>
    <row r="8" spans="1:8" x14ac:dyDescent="0.2">
      <c r="A8" t="s">
        <v>35</v>
      </c>
      <c r="B8" t="s">
        <v>36</v>
      </c>
      <c r="C8" t="s">
        <v>37</v>
      </c>
      <c r="D8" t="s">
        <v>38</v>
      </c>
      <c r="E8">
        <v>41</v>
      </c>
      <c r="F8">
        <v>38</v>
      </c>
      <c r="G8" t="s">
        <v>13</v>
      </c>
      <c r="H8" t="s">
        <v>39</v>
      </c>
    </row>
    <row r="9" spans="1:8" x14ac:dyDescent="0.2">
      <c r="A9" t="s">
        <v>40</v>
      </c>
      <c r="B9" t="s">
        <v>41</v>
      </c>
      <c r="C9" t="s">
        <v>42</v>
      </c>
      <c r="D9" t="s">
        <v>43</v>
      </c>
      <c r="E9">
        <v>41</v>
      </c>
      <c r="F9">
        <v>38</v>
      </c>
      <c r="G9" t="s">
        <v>13</v>
      </c>
      <c r="H9" t="s">
        <v>44</v>
      </c>
    </row>
    <row r="10" spans="1:8" x14ac:dyDescent="0.2">
      <c r="A10" t="s">
        <v>45</v>
      </c>
      <c r="B10" t="s">
        <v>46</v>
      </c>
      <c r="C10" t="s">
        <v>47</v>
      </c>
      <c r="D10" t="s">
        <v>48</v>
      </c>
      <c r="E10">
        <v>41</v>
      </c>
      <c r="F10">
        <v>38</v>
      </c>
      <c r="G10" t="s">
        <v>13</v>
      </c>
      <c r="H10" t="s">
        <v>49</v>
      </c>
    </row>
    <row r="11" spans="1:8" x14ac:dyDescent="0.2">
      <c r="A11" t="s">
        <v>50</v>
      </c>
      <c r="B11" t="s">
        <v>51</v>
      </c>
      <c r="C11" t="s">
        <v>52</v>
      </c>
      <c r="D11" t="s">
        <v>53</v>
      </c>
      <c r="E11">
        <v>41</v>
      </c>
      <c r="F11">
        <v>38</v>
      </c>
      <c r="G11" t="s">
        <v>13</v>
      </c>
      <c r="H11" t="s">
        <v>54</v>
      </c>
    </row>
    <row r="12" spans="1:8" x14ac:dyDescent="0.2">
      <c r="A12" t="s">
        <v>55</v>
      </c>
      <c r="B12" t="s">
        <v>56</v>
      </c>
      <c r="C12" t="s">
        <v>57</v>
      </c>
      <c r="D12" t="s">
        <v>58</v>
      </c>
      <c r="E12">
        <v>41</v>
      </c>
      <c r="F12">
        <v>38</v>
      </c>
      <c r="G12" t="s">
        <v>13</v>
      </c>
      <c r="H12" t="s">
        <v>59</v>
      </c>
    </row>
    <row r="13" spans="1:8" x14ac:dyDescent="0.2">
      <c r="A13" t="s">
        <v>60</v>
      </c>
      <c r="B13" t="s">
        <v>61</v>
      </c>
      <c r="C13" t="s">
        <v>62</v>
      </c>
      <c r="D13" t="s">
        <v>63</v>
      </c>
      <c r="E13">
        <v>41</v>
      </c>
      <c r="F13">
        <v>38</v>
      </c>
      <c r="G13" t="s">
        <v>13</v>
      </c>
      <c r="H13" t="s">
        <v>64</v>
      </c>
    </row>
    <row r="14" spans="1:8" x14ac:dyDescent="0.2">
      <c r="A14" t="s">
        <v>65</v>
      </c>
      <c r="B14" t="s">
        <v>66</v>
      </c>
      <c r="C14" t="s">
        <v>67</v>
      </c>
      <c r="D14" t="s">
        <v>68</v>
      </c>
      <c r="E14">
        <v>41</v>
      </c>
      <c r="F14">
        <v>38</v>
      </c>
      <c r="G14" t="s">
        <v>13</v>
      </c>
      <c r="H14" t="s">
        <v>69</v>
      </c>
    </row>
    <row r="15" spans="1:8" x14ac:dyDescent="0.2">
      <c r="A15" t="s">
        <v>70</v>
      </c>
      <c r="B15" t="s">
        <v>71</v>
      </c>
      <c r="C15" t="s">
        <v>72</v>
      </c>
      <c r="D15" t="s">
        <v>73</v>
      </c>
      <c r="E15">
        <v>41</v>
      </c>
      <c r="F15">
        <v>38</v>
      </c>
      <c r="G15" t="s">
        <v>13</v>
      </c>
      <c r="H15" t="s">
        <v>74</v>
      </c>
    </row>
    <row r="16" spans="1:8" x14ac:dyDescent="0.2">
      <c r="A16" t="s">
        <v>75</v>
      </c>
      <c r="B16" t="s">
        <v>76</v>
      </c>
      <c r="C16" t="s">
        <v>77</v>
      </c>
      <c r="D16" t="s">
        <v>78</v>
      </c>
      <c r="E16">
        <v>41</v>
      </c>
      <c r="F16">
        <v>38</v>
      </c>
      <c r="G16" t="s">
        <v>13</v>
      </c>
      <c r="H16" t="s">
        <v>79</v>
      </c>
    </row>
    <row r="17" spans="1:8" x14ac:dyDescent="0.2">
      <c r="A17" t="s">
        <v>80</v>
      </c>
      <c r="B17" t="s">
        <v>81</v>
      </c>
      <c r="C17" t="s">
        <v>82</v>
      </c>
      <c r="D17" t="s">
        <v>83</v>
      </c>
      <c r="E17">
        <v>41</v>
      </c>
      <c r="F17">
        <v>38</v>
      </c>
      <c r="G17" t="s">
        <v>13</v>
      </c>
      <c r="H17" t="s">
        <v>84</v>
      </c>
    </row>
    <row r="18" spans="1:8" x14ac:dyDescent="0.2">
      <c r="A18" t="s">
        <v>85</v>
      </c>
      <c r="B18" t="s">
        <v>86</v>
      </c>
      <c r="C18" t="s">
        <v>87</v>
      </c>
      <c r="D18" t="s">
        <v>88</v>
      </c>
      <c r="E18">
        <v>41</v>
      </c>
      <c r="F18">
        <v>38</v>
      </c>
      <c r="G18" t="s">
        <v>13</v>
      </c>
      <c r="H18" t="s">
        <v>89</v>
      </c>
    </row>
    <row r="19" spans="1:8" x14ac:dyDescent="0.2">
      <c r="A19" t="s">
        <v>90</v>
      </c>
      <c r="B19" t="s">
        <v>91</v>
      </c>
      <c r="C19" t="s">
        <v>92</v>
      </c>
      <c r="D19" t="s">
        <v>93</v>
      </c>
      <c r="E19">
        <v>41</v>
      </c>
      <c r="F19">
        <v>38</v>
      </c>
      <c r="G19" t="s">
        <v>13</v>
      </c>
      <c r="H19" t="s">
        <v>94</v>
      </c>
    </row>
    <row r="20" spans="1:8" x14ac:dyDescent="0.2">
      <c r="A20" t="s">
        <v>95</v>
      </c>
      <c r="B20" t="s">
        <v>96</v>
      </c>
      <c r="C20" t="s">
        <v>97</v>
      </c>
      <c r="D20" t="s">
        <v>98</v>
      </c>
      <c r="E20">
        <v>41</v>
      </c>
      <c r="F20">
        <v>38</v>
      </c>
      <c r="G20" t="s">
        <v>13</v>
      </c>
      <c r="H20" t="s">
        <v>99</v>
      </c>
    </row>
    <row r="21" spans="1:8" x14ac:dyDescent="0.2">
      <c r="A21" t="s">
        <v>100</v>
      </c>
      <c r="B21" t="s">
        <v>101</v>
      </c>
      <c r="C21" t="s">
        <v>102</v>
      </c>
      <c r="D21" t="s">
        <v>103</v>
      </c>
      <c r="E21">
        <v>41</v>
      </c>
      <c r="F21">
        <v>38</v>
      </c>
      <c r="G21" t="s">
        <v>13</v>
      </c>
      <c r="H21" t="s">
        <v>104</v>
      </c>
    </row>
    <row r="22" spans="1:8" x14ac:dyDescent="0.2">
      <c r="A22" t="s">
        <v>105</v>
      </c>
      <c r="B22" t="s">
        <v>106</v>
      </c>
      <c r="C22" t="s">
        <v>107</v>
      </c>
      <c r="D22" t="s">
        <v>108</v>
      </c>
      <c r="E22">
        <v>41</v>
      </c>
      <c r="F22">
        <v>38</v>
      </c>
      <c r="G22" t="s">
        <v>13</v>
      </c>
      <c r="H22" t="s">
        <v>109</v>
      </c>
    </row>
    <row r="23" spans="1:8" x14ac:dyDescent="0.2">
      <c r="A23" t="s">
        <v>110</v>
      </c>
      <c r="B23" t="s">
        <v>111</v>
      </c>
      <c r="C23" t="s">
        <v>112</v>
      </c>
      <c r="D23" t="s">
        <v>113</v>
      </c>
      <c r="E23">
        <v>41</v>
      </c>
      <c r="F23">
        <v>38</v>
      </c>
      <c r="G23" t="s">
        <v>13</v>
      </c>
      <c r="H23" t="s">
        <v>114</v>
      </c>
    </row>
    <row r="24" spans="1:8" x14ac:dyDescent="0.2">
      <c r="A24" t="s">
        <v>115</v>
      </c>
      <c r="B24" t="s">
        <v>116</v>
      </c>
      <c r="C24" t="s">
        <v>117</v>
      </c>
      <c r="D24" t="s">
        <v>118</v>
      </c>
      <c r="E24">
        <v>41</v>
      </c>
      <c r="F24">
        <v>38</v>
      </c>
      <c r="G24" t="s">
        <v>13</v>
      </c>
      <c r="H24" t="s">
        <v>119</v>
      </c>
    </row>
    <row r="25" spans="1:8" x14ac:dyDescent="0.2">
      <c r="A25" t="s">
        <v>120</v>
      </c>
      <c r="B25" t="s">
        <v>121</v>
      </c>
      <c r="C25" t="s">
        <v>122</v>
      </c>
      <c r="D25" t="s">
        <v>123</v>
      </c>
      <c r="E25">
        <v>41</v>
      </c>
      <c r="F25">
        <v>38</v>
      </c>
      <c r="G25" t="s">
        <v>13</v>
      </c>
      <c r="H25" t="s">
        <v>124</v>
      </c>
    </row>
    <row r="26" spans="1:8" x14ac:dyDescent="0.2">
      <c r="A26" t="s">
        <v>125</v>
      </c>
      <c r="B26" t="s">
        <v>126</v>
      </c>
      <c r="C26" t="s">
        <v>127</v>
      </c>
      <c r="D26" t="s">
        <v>128</v>
      </c>
      <c r="E26">
        <v>41</v>
      </c>
      <c r="F26">
        <v>38</v>
      </c>
      <c r="G26" t="s">
        <v>13</v>
      </c>
      <c r="H26" t="s">
        <v>129</v>
      </c>
    </row>
    <row r="27" spans="1:8" x14ac:dyDescent="0.2">
      <c r="A27" t="s">
        <v>130</v>
      </c>
      <c r="B27" t="s">
        <v>131</v>
      </c>
      <c r="C27" t="s">
        <v>132</v>
      </c>
      <c r="D27" t="s">
        <v>133</v>
      </c>
      <c r="E27">
        <v>41</v>
      </c>
      <c r="F27">
        <v>38</v>
      </c>
      <c r="G27" t="s">
        <v>13</v>
      </c>
      <c r="H27" t="s">
        <v>134</v>
      </c>
    </row>
    <row r="28" spans="1:8" x14ac:dyDescent="0.2">
      <c r="A28" t="s">
        <v>135</v>
      </c>
      <c r="B28" t="s">
        <v>136</v>
      </c>
      <c r="C28" t="s">
        <v>137</v>
      </c>
      <c r="D28" t="s">
        <v>138</v>
      </c>
      <c r="E28">
        <v>41</v>
      </c>
      <c r="F28">
        <v>38</v>
      </c>
      <c r="G28" t="s">
        <v>13</v>
      </c>
      <c r="H28" t="s">
        <v>139</v>
      </c>
    </row>
    <row r="29" spans="1:8" x14ac:dyDescent="0.2">
      <c r="A29" t="s">
        <v>140</v>
      </c>
      <c r="B29" t="s">
        <v>141</v>
      </c>
      <c r="C29" t="s">
        <v>142</v>
      </c>
      <c r="D29" t="s">
        <v>143</v>
      </c>
      <c r="E29">
        <v>41</v>
      </c>
      <c r="F29">
        <v>38</v>
      </c>
      <c r="G29" t="s">
        <v>13</v>
      </c>
      <c r="H29" t="s">
        <v>144</v>
      </c>
    </row>
    <row r="30" spans="1:8" x14ac:dyDescent="0.2">
      <c r="A30" t="s">
        <v>145</v>
      </c>
      <c r="B30" t="s">
        <v>146</v>
      </c>
      <c r="C30" t="s">
        <v>147</v>
      </c>
      <c r="D30" t="s">
        <v>148</v>
      </c>
      <c r="E30">
        <v>41</v>
      </c>
      <c r="F30">
        <v>38</v>
      </c>
      <c r="G30" t="s">
        <v>13</v>
      </c>
      <c r="H30" t="s">
        <v>149</v>
      </c>
    </row>
    <row r="31" spans="1:8" x14ac:dyDescent="0.2">
      <c r="A31" t="s">
        <v>150</v>
      </c>
      <c r="B31" t="s">
        <v>151</v>
      </c>
      <c r="C31" t="s">
        <v>152</v>
      </c>
      <c r="D31" t="s">
        <v>153</v>
      </c>
      <c r="E31">
        <v>41</v>
      </c>
      <c r="F31">
        <v>38</v>
      </c>
      <c r="G31" t="s">
        <v>13</v>
      </c>
      <c r="H31" t="s">
        <v>154</v>
      </c>
    </row>
    <row r="32" spans="1:8" x14ac:dyDescent="0.2">
      <c r="A32" t="s">
        <v>155</v>
      </c>
      <c r="B32" t="s">
        <v>156</v>
      </c>
      <c r="C32" t="s">
        <v>157</v>
      </c>
      <c r="D32" t="s">
        <v>158</v>
      </c>
      <c r="E32">
        <v>41</v>
      </c>
      <c r="F32">
        <v>38</v>
      </c>
      <c r="G32" t="s">
        <v>13</v>
      </c>
      <c r="H32" t="s">
        <v>159</v>
      </c>
    </row>
    <row r="33" spans="1:8" x14ac:dyDescent="0.2">
      <c r="A33" t="s">
        <v>160</v>
      </c>
      <c r="B33" t="s">
        <v>161</v>
      </c>
      <c r="C33" t="s">
        <v>162</v>
      </c>
      <c r="D33" t="s">
        <v>163</v>
      </c>
      <c r="E33">
        <v>41</v>
      </c>
      <c r="F33">
        <v>38</v>
      </c>
      <c r="G33" t="s">
        <v>13</v>
      </c>
      <c r="H33" t="s">
        <v>164</v>
      </c>
    </row>
    <row r="34" spans="1:8" x14ac:dyDescent="0.2">
      <c r="A34" t="s">
        <v>165</v>
      </c>
      <c r="B34" t="s">
        <v>166</v>
      </c>
      <c r="C34" t="s">
        <v>167</v>
      </c>
      <c r="D34" t="s">
        <v>168</v>
      </c>
      <c r="E34">
        <v>41</v>
      </c>
      <c r="F34">
        <v>38</v>
      </c>
      <c r="G34" t="s">
        <v>13</v>
      </c>
      <c r="H34" t="s">
        <v>169</v>
      </c>
    </row>
    <row r="35" spans="1:8" x14ac:dyDescent="0.2">
      <c r="A35" t="s">
        <v>170</v>
      </c>
      <c r="B35" t="s">
        <v>171</v>
      </c>
      <c r="C35" t="s">
        <v>172</v>
      </c>
      <c r="D35" t="s">
        <v>173</v>
      </c>
      <c r="E35">
        <v>41</v>
      </c>
      <c r="F35">
        <v>38</v>
      </c>
      <c r="G35" t="s">
        <v>13</v>
      </c>
      <c r="H35" t="s">
        <v>174</v>
      </c>
    </row>
    <row r="36" spans="1:8" x14ac:dyDescent="0.2">
      <c r="A36" t="s">
        <v>175</v>
      </c>
      <c r="B36" t="s">
        <v>176</v>
      </c>
      <c r="C36" t="s">
        <v>177</v>
      </c>
      <c r="D36" t="s">
        <v>178</v>
      </c>
      <c r="E36">
        <v>41</v>
      </c>
      <c r="F36">
        <v>38</v>
      </c>
      <c r="G36" t="s">
        <v>13</v>
      </c>
      <c r="H36" t="s">
        <v>179</v>
      </c>
    </row>
    <row r="37" spans="1:8" x14ac:dyDescent="0.2">
      <c r="A37" t="s">
        <v>180</v>
      </c>
      <c r="B37" t="s">
        <v>181</v>
      </c>
      <c r="C37" t="s">
        <v>182</v>
      </c>
      <c r="D37" t="s">
        <v>183</v>
      </c>
      <c r="E37">
        <v>41</v>
      </c>
      <c r="F37">
        <v>38</v>
      </c>
      <c r="G37" t="s">
        <v>13</v>
      </c>
      <c r="H37" t="s">
        <v>184</v>
      </c>
    </row>
    <row r="38" spans="1:8" x14ac:dyDescent="0.2">
      <c r="A38" t="s">
        <v>185</v>
      </c>
      <c r="B38" t="s">
        <v>186</v>
      </c>
      <c r="C38" t="s">
        <v>187</v>
      </c>
      <c r="D38" t="s">
        <v>188</v>
      </c>
      <c r="E38">
        <v>41</v>
      </c>
      <c r="F38">
        <v>38</v>
      </c>
      <c r="G38" t="s">
        <v>13</v>
      </c>
      <c r="H38" t="s">
        <v>189</v>
      </c>
    </row>
    <row r="39" spans="1:8" x14ac:dyDescent="0.2">
      <c r="A39" t="s">
        <v>190</v>
      </c>
      <c r="B39" t="s">
        <v>191</v>
      </c>
      <c r="C39" t="s">
        <v>192</v>
      </c>
      <c r="D39" t="s">
        <v>193</v>
      </c>
      <c r="E39">
        <v>41</v>
      </c>
      <c r="F39">
        <v>38</v>
      </c>
      <c r="G39" t="s">
        <v>13</v>
      </c>
      <c r="H39" t="s">
        <v>194</v>
      </c>
    </row>
    <row r="40" spans="1:8" x14ac:dyDescent="0.2">
      <c r="A40" t="s">
        <v>195</v>
      </c>
      <c r="B40" t="s">
        <v>196</v>
      </c>
      <c r="C40" t="s">
        <v>197</v>
      </c>
      <c r="D40" t="s">
        <v>198</v>
      </c>
      <c r="E40">
        <v>41</v>
      </c>
      <c r="F40">
        <v>38</v>
      </c>
      <c r="G40" t="s">
        <v>13</v>
      </c>
      <c r="H40" t="s">
        <v>199</v>
      </c>
    </row>
    <row r="41" spans="1:8" x14ac:dyDescent="0.2">
      <c r="A41" t="s">
        <v>200</v>
      </c>
      <c r="B41" t="s">
        <v>201</v>
      </c>
      <c r="C41" t="s">
        <v>202</v>
      </c>
      <c r="D41" t="s">
        <v>203</v>
      </c>
      <c r="E41">
        <v>41</v>
      </c>
      <c r="F41">
        <v>38</v>
      </c>
      <c r="G41" t="s">
        <v>13</v>
      </c>
      <c r="H41" t="s">
        <v>204</v>
      </c>
    </row>
    <row r="42" spans="1:8" x14ac:dyDescent="0.2">
      <c r="A42" t="s">
        <v>205</v>
      </c>
      <c r="B42" t="s">
        <v>206</v>
      </c>
      <c r="C42" t="s">
        <v>207</v>
      </c>
      <c r="D42" t="s">
        <v>208</v>
      </c>
      <c r="E42">
        <v>41</v>
      </c>
      <c r="F42">
        <v>38</v>
      </c>
      <c r="G42" t="s">
        <v>13</v>
      </c>
      <c r="H42" t="s">
        <v>209</v>
      </c>
    </row>
    <row r="43" spans="1:8" x14ac:dyDescent="0.2">
      <c r="A43" t="s">
        <v>210</v>
      </c>
      <c r="B43" t="s">
        <v>211</v>
      </c>
      <c r="C43" t="s">
        <v>212</v>
      </c>
      <c r="D43" t="s">
        <v>213</v>
      </c>
      <c r="E43">
        <v>41</v>
      </c>
      <c r="F43">
        <v>38</v>
      </c>
      <c r="G43" t="s">
        <v>13</v>
      </c>
      <c r="H43" t="s">
        <v>214</v>
      </c>
    </row>
    <row r="44" spans="1:8" x14ac:dyDescent="0.2">
      <c r="A44" t="s">
        <v>215</v>
      </c>
      <c r="B44" t="s">
        <v>216</v>
      </c>
      <c r="C44" t="s">
        <v>217</v>
      </c>
      <c r="D44" t="s">
        <v>218</v>
      </c>
      <c r="E44">
        <v>41</v>
      </c>
      <c r="F44">
        <v>38</v>
      </c>
      <c r="G44" t="s">
        <v>13</v>
      </c>
      <c r="H44" t="s">
        <v>219</v>
      </c>
    </row>
    <row r="45" spans="1:8" x14ac:dyDescent="0.2">
      <c r="A45" t="s">
        <v>220</v>
      </c>
      <c r="B45" t="s">
        <v>221</v>
      </c>
      <c r="C45" t="s">
        <v>222</v>
      </c>
      <c r="D45" t="s">
        <v>223</v>
      </c>
      <c r="E45">
        <v>41</v>
      </c>
      <c r="F45">
        <v>38</v>
      </c>
      <c r="G45" t="s">
        <v>13</v>
      </c>
      <c r="H45" t="s">
        <v>224</v>
      </c>
    </row>
    <row r="46" spans="1:8" x14ac:dyDescent="0.2">
      <c r="A46" t="s">
        <v>225</v>
      </c>
      <c r="B46" t="s">
        <v>226</v>
      </c>
      <c r="C46" t="s">
        <v>227</v>
      </c>
      <c r="D46" t="s">
        <v>228</v>
      </c>
      <c r="E46">
        <v>41</v>
      </c>
      <c r="F46">
        <v>38</v>
      </c>
      <c r="G46" t="s">
        <v>13</v>
      </c>
      <c r="H46" t="s">
        <v>229</v>
      </c>
    </row>
    <row r="47" spans="1:8" x14ac:dyDescent="0.2">
      <c r="A47" t="s">
        <v>230</v>
      </c>
      <c r="B47" t="s">
        <v>231</v>
      </c>
      <c r="C47" t="s">
        <v>232</v>
      </c>
      <c r="D47" t="s">
        <v>233</v>
      </c>
      <c r="E47">
        <v>41</v>
      </c>
      <c r="F47">
        <v>38</v>
      </c>
      <c r="G47" t="s">
        <v>13</v>
      </c>
      <c r="H47" t="s">
        <v>234</v>
      </c>
    </row>
    <row r="48" spans="1:8" x14ac:dyDescent="0.2">
      <c r="A48" t="s">
        <v>235</v>
      </c>
      <c r="B48" t="s">
        <v>236</v>
      </c>
      <c r="C48" t="s">
        <v>237</v>
      </c>
      <c r="D48" t="s">
        <v>238</v>
      </c>
      <c r="E48">
        <v>41</v>
      </c>
      <c r="F48">
        <v>38</v>
      </c>
      <c r="G48" t="s">
        <v>13</v>
      </c>
      <c r="H48" t="s">
        <v>239</v>
      </c>
    </row>
    <row r="49" spans="1:8" x14ac:dyDescent="0.2">
      <c r="A49" t="s">
        <v>240</v>
      </c>
      <c r="B49" t="s">
        <v>241</v>
      </c>
      <c r="C49" t="s">
        <v>242</v>
      </c>
      <c r="D49" t="s">
        <v>243</v>
      </c>
      <c r="E49">
        <v>41</v>
      </c>
      <c r="F49">
        <v>38</v>
      </c>
      <c r="G49" t="s">
        <v>13</v>
      </c>
      <c r="H49" t="s">
        <v>244</v>
      </c>
    </row>
    <row r="50" spans="1:8" x14ac:dyDescent="0.2">
      <c r="A50" t="s">
        <v>245</v>
      </c>
      <c r="B50" t="s">
        <v>246</v>
      </c>
      <c r="C50" t="s">
        <v>247</v>
      </c>
      <c r="D50" t="s">
        <v>248</v>
      </c>
      <c r="E50">
        <v>41</v>
      </c>
      <c r="F50">
        <v>38</v>
      </c>
      <c r="G50" t="s">
        <v>13</v>
      </c>
      <c r="H50" t="s">
        <v>249</v>
      </c>
    </row>
    <row r="51" spans="1:8" x14ac:dyDescent="0.2">
      <c r="A51" t="s">
        <v>250</v>
      </c>
      <c r="B51" t="s">
        <v>251</v>
      </c>
      <c r="C51" t="s">
        <v>252</v>
      </c>
      <c r="D51" t="s">
        <v>253</v>
      </c>
      <c r="E51">
        <v>41</v>
      </c>
      <c r="F51">
        <v>38</v>
      </c>
      <c r="G51" t="s">
        <v>13</v>
      </c>
      <c r="H51" t="s">
        <v>254</v>
      </c>
    </row>
    <row r="52" spans="1:8" x14ac:dyDescent="0.2">
      <c r="A52" t="s">
        <v>255</v>
      </c>
      <c r="B52" t="s">
        <v>256</v>
      </c>
      <c r="C52" t="s">
        <v>257</v>
      </c>
      <c r="D52" t="s">
        <v>258</v>
      </c>
      <c r="E52">
        <v>41</v>
      </c>
      <c r="F52">
        <v>38</v>
      </c>
      <c r="G52" t="s">
        <v>13</v>
      </c>
      <c r="H52" t="s">
        <v>259</v>
      </c>
    </row>
    <row r="53" spans="1:8" x14ac:dyDescent="0.2">
      <c r="A53" t="s">
        <v>260</v>
      </c>
      <c r="B53" t="s">
        <v>261</v>
      </c>
      <c r="C53" t="s">
        <v>262</v>
      </c>
      <c r="D53" t="s">
        <v>263</v>
      </c>
      <c r="E53">
        <v>41</v>
      </c>
      <c r="F53">
        <v>38</v>
      </c>
      <c r="G53" t="s">
        <v>13</v>
      </c>
      <c r="H53" t="s">
        <v>264</v>
      </c>
    </row>
    <row r="54" spans="1:8" x14ac:dyDescent="0.2">
      <c r="A54" t="s">
        <v>265</v>
      </c>
      <c r="B54" t="s">
        <v>266</v>
      </c>
      <c r="C54" t="s">
        <v>267</v>
      </c>
      <c r="D54" t="s">
        <v>268</v>
      </c>
      <c r="E54">
        <v>41</v>
      </c>
      <c r="F54">
        <v>38</v>
      </c>
      <c r="G54" t="s">
        <v>13</v>
      </c>
      <c r="H54" t="s">
        <v>269</v>
      </c>
    </row>
    <row r="55" spans="1:8" x14ac:dyDescent="0.2">
      <c r="A55" t="s">
        <v>270</v>
      </c>
      <c r="B55" t="s">
        <v>271</v>
      </c>
      <c r="C55" t="s">
        <v>272</v>
      </c>
      <c r="D55" t="s">
        <v>273</v>
      </c>
      <c r="E55">
        <v>41</v>
      </c>
      <c r="F55">
        <v>38</v>
      </c>
      <c r="G55" t="s">
        <v>13</v>
      </c>
      <c r="H55" t="s">
        <v>274</v>
      </c>
    </row>
    <row r="56" spans="1:8" x14ac:dyDescent="0.2">
      <c r="A56" t="s">
        <v>275</v>
      </c>
      <c r="B56" t="s">
        <v>276</v>
      </c>
      <c r="C56" t="s">
        <v>277</v>
      </c>
      <c r="D56" t="s">
        <v>278</v>
      </c>
      <c r="E56">
        <v>41</v>
      </c>
      <c r="F56">
        <v>38</v>
      </c>
      <c r="G56" t="s">
        <v>13</v>
      </c>
      <c r="H56" t="s">
        <v>279</v>
      </c>
    </row>
    <row r="57" spans="1:8" x14ac:dyDescent="0.2">
      <c r="A57" t="s">
        <v>280</v>
      </c>
      <c r="B57" t="s">
        <v>281</v>
      </c>
      <c r="C57" t="s">
        <v>282</v>
      </c>
      <c r="D57" t="s">
        <v>283</v>
      </c>
      <c r="E57">
        <v>41</v>
      </c>
      <c r="F57">
        <v>38</v>
      </c>
      <c r="G57" t="s">
        <v>13</v>
      </c>
      <c r="H57" t="s">
        <v>284</v>
      </c>
    </row>
    <row r="58" spans="1:8" x14ac:dyDescent="0.2">
      <c r="A58" t="s">
        <v>285</v>
      </c>
      <c r="B58" t="s">
        <v>286</v>
      </c>
      <c r="C58" t="s">
        <v>287</v>
      </c>
      <c r="D58" t="s">
        <v>288</v>
      </c>
      <c r="E58">
        <v>41</v>
      </c>
      <c r="F58">
        <v>38</v>
      </c>
      <c r="G58" t="s">
        <v>13</v>
      </c>
      <c r="H58" t="s">
        <v>289</v>
      </c>
    </row>
    <row r="59" spans="1:8" x14ac:dyDescent="0.2">
      <c r="A59" t="s">
        <v>290</v>
      </c>
      <c r="B59" t="s">
        <v>291</v>
      </c>
      <c r="C59" t="s">
        <v>292</v>
      </c>
      <c r="D59" t="s">
        <v>293</v>
      </c>
      <c r="E59">
        <v>41</v>
      </c>
      <c r="F59">
        <v>38</v>
      </c>
      <c r="G59" t="s">
        <v>13</v>
      </c>
      <c r="H59" t="s">
        <v>294</v>
      </c>
    </row>
    <row r="60" spans="1:8" x14ac:dyDescent="0.2">
      <c r="A60" t="s">
        <v>295</v>
      </c>
      <c r="B60" t="s">
        <v>296</v>
      </c>
      <c r="C60" t="s">
        <v>297</v>
      </c>
      <c r="D60" t="s">
        <v>298</v>
      </c>
      <c r="E60">
        <v>41</v>
      </c>
      <c r="F60">
        <v>38</v>
      </c>
      <c r="G60" t="s">
        <v>13</v>
      </c>
      <c r="H60" t="s">
        <v>299</v>
      </c>
    </row>
    <row r="61" spans="1:8" x14ac:dyDescent="0.2">
      <c r="A61" t="s">
        <v>300</v>
      </c>
      <c r="B61" t="s">
        <v>301</v>
      </c>
      <c r="C61" t="s">
        <v>302</v>
      </c>
      <c r="D61" t="s">
        <v>303</v>
      </c>
      <c r="E61">
        <v>41</v>
      </c>
      <c r="F61">
        <v>38</v>
      </c>
      <c r="G61" t="s">
        <v>13</v>
      </c>
      <c r="H61" t="s">
        <v>304</v>
      </c>
    </row>
    <row r="62" spans="1:8" x14ac:dyDescent="0.2">
      <c r="A62" t="s">
        <v>305</v>
      </c>
      <c r="B62" t="s">
        <v>306</v>
      </c>
      <c r="C62" t="s">
        <v>307</v>
      </c>
      <c r="D62" t="s">
        <v>308</v>
      </c>
      <c r="E62">
        <v>41</v>
      </c>
      <c r="F62">
        <v>38</v>
      </c>
      <c r="G62" t="s">
        <v>13</v>
      </c>
      <c r="H62" t="s">
        <v>309</v>
      </c>
    </row>
    <row r="63" spans="1:8" x14ac:dyDescent="0.2">
      <c r="A63" t="s">
        <v>310</v>
      </c>
      <c r="B63" t="s">
        <v>311</v>
      </c>
      <c r="C63" t="s">
        <v>312</v>
      </c>
      <c r="D63" t="s">
        <v>313</v>
      </c>
      <c r="E63">
        <v>41</v>
      </c>
      <c r="F63">
        <v>38</v>
      </c>
      <c r="G63" t="s">
        <v>13</v>
      </c>
      <c r="H63" t="s">
        <v>314</v>
      </c>
    </row>
    <row r="64" spans="1:8" x14ac:dyDescent="0.2">
      <c r="A64" t="s">
        <v>315</v>
      </c>
      <c r="B64" t="s">
        <v>316</v>
      </c>
      <c r="C64" t="s">
        <v>317</v>
      </c>
      <c r="D64" t="s">
        <v>318</v>
      </c>
      <c r="E64">
        <v>41</v>
      </c>
      <c r="F64">
        <v>38</v>
      </c>
      <c r="G64" t="s">
        <v>13</v>
      </c>
      <c r="H64" t="s">
        <v>319</v>
      </c>
    </row>
    <row r="65" spans="1:8" x14ac:dyDescent="0.2">
      <c r="A65" t="s">
        <v>320</v>
      </c>
      <c r="B65" t="s">
        <v>321</v>
      </c>
      <c r="C65" t="s">
        <v>322</v>
      </c>
      <c r="D65" t="s">
        <v>323</v>
      </c>
      <c r="E65">
        <v>41</v>
      </c>
      <c r="F65">
        <v>38</v>
      </c>
      <c r="G65" t="s">
        <v>13</v>
      </c>
      <c r="H65" t="s">
        <v>324</v>
      </c>
    </row>
    <row r="66" spans="1:8" x14ac:dyDescent="0.2">
      <c r="A66" t="s">
        <v>325</v>
      </c>
      <c r="B66" t="s">
        <v>326</v>
      </c>
      <c r="C66" t="s">
        <v>327</v>
      </c>
      <c r="D66" t="s">
        <v>328</v>
      </c>
      <c r="E66">
        <v>41</v>
      </c>
      <c r="F66">
        <v>38</v>
      </c>
      <c r="G66" t="s">
        <v>13</v>
      </c>
      <c r="H66" t="s">
        <v>329</v>
      </c>
    </row>
    <row r="67" spans="1:8" x14ac:dyDescent="0.2">
      <c r="A67" t="s">
        <v>330</v>
      </c>
      <c r="B67" t="s">
        <v>331</v>
      </c>
      <c r="C67" t="s">
        <v>332</v>
      </c>
      <c r="D67" t="s">
        <v>333</v>
      </c>
      <c r="E67">
        <v>41</v>
      </c>
      <c r="F67">
        <v>38</v>
      </c>
      <c r="G67" t="s">
        <v>13</v>
      </c>
      <c r="H67" t="s">
        <v>334</v>
      </c>
    </row>
    <row r="68" spans="1:8" x14ac:dyDescent="0.2">
      <c r="A68" t="s">
        <v>335</v>
      </c>
      <c r="B68" t="s">
        <v>336</v>
      </c>
      <c r="C68" t="s">
        <v>337</v>
      </c>
      <c r="D68" t="s">
        <v>338</v>
      </c>
      <c r="E68">
        <v>41</v>
      </c>
      <c r="F68">
        <v>38</v>
      </c>
      <c r="G68" t="s">
        <v>13</v>
      </c>
      <c r="H68" t="s">
        <v>339</v>
      </c>
    </row>
    <row r="69" spans="1:8" x14ac:dyDescent="0.2">
      <c r="A69" t="s">
        <v>340</v>
      </c>
      <c r="B69" t="s">
        <v>341</v>
      </c>
      <c r="C69" t="s">
        <v>342</v>
      </c>
      <c r="D69" t="s">
        <v>343</v>
      </c>
      <c r="E69">
        <v>41</v>
      </c>
      <c r="F69">
        <v>38</v>
      </c>
      <c r="G69" t="s">
        <v>13</v>
      </c>
      <c r="H69" t="s">
        <v>344</v>
      </c>
    </row>
    <row r="70" spans="1:8" x14ac:dyDescent="0.2">
      <c r="A70" t="s">
        <v>345</v>
      </c>
      <c r="B70" t="s">
        <v>346</v>
      </c>
      <c r="C70" t="s">
        <v>347</v>
      </c>
      <c r="D70" t="s">
        <v>348</v>
      </c>
      <c r="E70">
        <v>41</v>
      </c>
      <c r="F70">
        <v>38</v>
      </c>
      <c r="G70" t="s">
        <v>13</v>
      </c>
      <c r="H70" t="s">
        <v>349</v>
      </c>
    </row>
    <row r="71" spans="1:8" x14ac:dyDescent="0.2">
      <c r="A71" t="s">
        <v>350</v>
      </c>
      <c r="B71" t="s">
        <v>351</v>
      </c>
      <c r="C71" t="s">
        <v>352</v>
      </c>
      <c r="D71" t="s">
        <v>353</v>
      </c>
      <c r="E71">
        <v>41</v>
      </c>
      <c r="F71">
        <v>38</v>
      </c>
      <c r="G71" t="s">
        <v>13</v>
      </c>
      <c r="H71" t="s">
        <v>354</v>
      </c>
    </row>
    <row r="72" spans="1:8" x14ac:dyDescent="0.2">
      <c r="A72" t="s">
        <v>355</v>
      </c>
      <c r="B72" t="s">
        <v>356</v>
      </c>
      <c r="C72" t="s">
        <v>357</v>
      </c>
      <c r="D72" t="s">
        <v>358</v>
      </c>
      <c r="E72">
        <v>41</v>
      </c>
      <c r="F72">
        <v>38</v>
      </c>
      <c r="G72" t="s">
        <v>13</v>
      </c>
      <c r="H72" t="s">
        <v>359</v>
      </c>
    </row>
    <row r="73" spans="1:8" x14ac:dyDescent="0.2">
      <c r="A73" t="s">
        <v>360</v>
      </c>
      <c r="B73" t="s">
        <v>361</v>
      </c>
      <c r="C73" t="s">
        <v>362</v>
      </c>
      <c r="D73" t="s">
        <v>363</v>
      </c>
      <c r="E73">
        <v>41</v>
      </c>
      <c r="F73">
        <v>38</v>
      </c>
      <c r="G73" t="s">
        <v>13</v>
      </c>
      <c r="H73" t="s">
        <v>364</v>
      </c>
    </row>
    <row r="74" spans="1:8" x14ac:dyDescent="0.2">
      <c r="A74" t="s">
        <v>365</v>
      </c>
      <c r="B74" t="s">
        <v>366</v>
      </c>
      <c r="C74" t="s">
        <v>367</v>
      </c>
      <c r="D74" t="s">
        <v>368</v>
      </c>
      <c r="E74">
        <v>41</v>
      </c>
      <c r="F74">
        <v>38</v>
      </c>
      <c r="G74" t="s">
        <v>13</v>
      </c>
      <c r="H74" t="s">
        <v>369</v>
      </c>
    </row>
    <row r="75" spans="1:8" x14ac:dyDescent="0.2">
      <c r="A75" t="s">
        <v>370</v>
      </c>
      <c r="B75" t="s">
        <v>371</v>
      </c>
      <c r="C75" t="s">
        <v>372</v>
      </c>
      <c r="D75" t="s">
        <v>373</v>
      </c>
      <c r="E75">
        <v>41</v>
      </c>
      <c r="F75">
        <v>38</v>
      </c>
      <c r="G75" t="s">
        <v>13</v>
      </c>
      <c r="H75" t="s">
        <v>374</v>
      </c>
    </row>
    <row r="76" spans="1:8" x14ac:dyDescent="0.2">
      <c r="A76" t="s">
        <v>375</v>
      </c>
      <c r="B76" t="s">
        <v>376</v>
      </c>
      <c r="C76" t="s">
        <v>377</v>
      </c>
      <c r="D76" t="s">
        <v>378</v>
      </c>
      <c r="E76">
        <v>41</v>
      </c>
      <c r="F76">
        <v>38</v>
      </c>
      <c r="G76" t="s">
        <v>13</v>
      </c>
      <c r="H76" t="s">
        <v>379</v>
      </c>
    </row>
    <row r="77" spans="1:8" x14ac:dyDescent="0.2">
      <c r="A77" t="s">
        <v>380</v>
      </c>
      <c r="B77" t="s">
        <v>381</v>
      </c>
      <c r="C77" t="s">
        <v>382</v>
      </c>
      <c r="D77" t="s">
        <v>383</v>
      </c>
      <c r="E77">
        <v>41</v>
      </c>
      <c r="F77">
        <v>38</v>
      </c>
      <c r="G77" t="s">
        <v>13</v>
      </c>
      <c r="H77" t="s">
        <v>384</v>
      </c>
    </row>
    <row r="78" spans="1:8" x14ac:dyDescent="0.2">
      <c r="A78" t="s">
        <v>385</v>
      </c>
      <c r="B78" t="s">
        <v>386</v>
      </c>
      <c r="C78" t="s">
        <v>387</v>
      </c>
      <c r="D78" t="s">
        <v>388</v>
      </c>
      <c r="E78">
        <v>41</v>
      </c>
      <c r="F78">
        <v>38</v>
      </c>
      <c r="G78" t="s">
        <v>13</v>
      </c>
      <c r="H78" t="s">
        <v>389</v>
      </c>
    </row>
    <row r="79" spans="1:8" x14ac:dyDescent="0.2">
      <c r="A79" t="s">
        <v>390</v>
      </c>
      <c r="B79" t="s">
        <v>391</v>
      </c>
      <c r="C79" t="s">
        <v>392</v>
      </c>
      <c r="D79" t="s">
        <v>393</v>
      </c>
      <c r="E79">
        <v>41</v>
      </c>
      <c r="F79">
        <v>38</v>
      </c>
      <c r="G79" t="s">
        <v>13</v>
      </c>
      <c r="H79" t="s">
        <v>394</v>
      </c>
    </row>
    <row r="80" spans="1:8" x14ac:dyDescent="0.2">
      <c r="A80" t="s">
        <v>395</v>
      </c>
      <c r="B80" t="s">
        <v>396</v>
      </c>
      <c r="C80" t="s">
        <v>397</v>
      </c>
      <c r="D80" t="s">
        <v>398</v>
      </c>
      <c r="E80">
        <v>41</v>
      </c>
      <c r="F80">
        <v>38</v>
      </c>
      <c r="G80" t="s">
        <v>13</v>
      </c>
      <c r="H80" t="s">
        <v>399</v>
      </c>
    </row>
    <row r="81" spans="1:8" x14ac:dyDescent="0.2">
      <c r="A81" t="s">
        <v>400</v>
      </c>
      <c r="B81" t="s">
        <v>401</v>
      </c>
      <c r="C81" t="s">
        <v>402</v>
      </c>
      <c r="D81" t="s">
        <v>403</v>
      </c>
      <c r="E81">
        <v>41</v>
      </c>
      <c r="F81">
        <v>38</v>
      </c>
      <c r="G81" t="s">
        <v>13</v>
      </c>
      <c r="H81" t="s">
        <v>404</v>
      </c>
    </row>
    <row r="82" spans="1:8" x14ac:dyDescent="0.2">
      <c r="A82" t="s">
        <v>405</v>
      </c>
      <c r="B82" t="s">
        <v>406</v>
      </c>
      <c r="C82" t="s">
        <v>407</v>
      </c>
      <c r="D82" t="s">
        <v>408</v>
      </c>
      <c r="E82">
        <v>41</v>
      </c>
      <c r="F82">
        <v>38</v>
      </c>
      <c r="G82" t="s">
        <v>13</v>
      </c>
      <c r="H82" t="s">
        <v>409</v>
      </c>
    </row>
    <row r="83" spans="1:8" x14ac:dyDescent="0.2">
      <c r="A83" t="s">
        <v>410</v>
      </c>
      <c r="B83" t="s">
        <v>411</v>
      </c>
      <c r="C83" t="s">
        <v>412</v>
      </c>
      <c r="D83" t="s">
        <v>413</v>
      </c>
      <c r="E83">
        <v>41</v>
      </c>
      <c r="F83">
        <v>38</v>
      </c>
      <c r="G83" t="s">
        <v>13</v>
      </c>
      <c r="H83" t="s">
        <v>414</v>
      </c>
    </row>
    <row r="84" spans="1:8" x14ac:dyDescent="0.2">
      <c r="A84" t="s">
        <v>415</v>
      </c>
      <c r="B84" t="s">
        <v>416</v>
      </c>
      <c r="C84" t="s">
        <v>417</v>
      </c>
      <c r="D84" t="s">
        <v>418</v>
      </c>
      <c r="E84">
        <v>41</v>
      </c>
      <c r="F84">
        <v>38</v>
      </c>
      <c r="G84" t="s">
        <v>13</v>
      </c>
      <c r="H84" t="s">
        <v>419</v>
      </c>
    </row>
    <row r="85" spans="1:8" x14ac:dyDescent="0.2">
      <c r="A85" t="s">
        <v>420</v>
      </c>
      <c r="B85" t="s">
        <v>421</v>
      </c>
      <c r="C85" t="s">
        <v>422</v>
      </c>
      <c r="D85" t="s">
        <v>423</v>
      </c>
      <c r="E85">
        <v>41</v>
      </c>
      <c r="F85">
        <v>38</v>
      </c>
      <c r="G85" t="s">
        <v>13</v>
      </c>
      <c r="H85" t="s">
        <v>424</v>
      </c>
    </row>
    <row r="86" spans="1:8" x14ac:dyDescent="0.2">
      <c r="A86" t="s">
        <v>425</v>
      </c>
      <c r="B86" t="s">
        <v>426</v>
      </c>
      <c r="C86" t="s">
        <v>427</v>
      </c>
      <c r="D86" t="s">
        <v>428</v>
      </c>
      <c r="E86">
        <v>41</v>
      </c>
      <c r="F86">
        <v>38</v>
      </c>
      <c r="G86" t="s">
        <v>13</v>
      </c>
      <c r="H86" t="s">
        <v>429</v>
      </c>
    </row>
    <row r="87" spans="1:8" x14ac:dyDescent="0.2">
      <c r="A87" t="s">
        <v>430</v>
      </c>
      <c r="B87" t="s">
        <v>431</v>
      </c>
      <c r="C87" t="s">
        <v>432</v>
      </c>
      <c r="D87" t="s">
        <v>433</v>
      </c>
      <c r="E87">
        <v>41</v>
      </c>
      <c r="F87">
        <v>38</v>
      </c>
      <c r="G87" t="s">
        <v>13</v>
      </c>
      <c r="H87" t="s">
        <v>434</v>
      </c>
    </row>
    <row r="88" spans="1:8" x14ac:dyDescent="0.2">
      <c r="A88" t="s">
        <v>435</v>
      </c>
      <c r="B88" t="s">
        <v>436</v>
      </c>
      <c r="C88" t="s">
        <v>437</v>
      </c>
      <c r="D88" t="s">
        <v>438</v>
      </c>
      <c r="E88">
        <v>41</v>
      </c>
      <c r="F88">
        <v>38</v>
      </c>
      <c r="G88" t="s">
        <v>13</v>
      </c>
      <c r="H88" t="s">
        <v>439</v>
      </c>
    </row>
    <row r="89" spans="1:8" x14ac:dyDescent="0.2">
      <c r="A89" t="s">
        <v>440</v>
      </c>
      <c r="B89" t="s">
        <v>441</v>
      </c>
      <c r="C89" t="s">
        <v>442</v>
      </c>
      <c r="D89" t="s">
        <v>443</v>
      </c>
      <c r="E89">
        <v>41</v>
      </c>
      <c r="F89">
        <v>38</v>
      </c>
      <c r="G89" t="s">
        <v>13</v>
      </c>
      <c r="H89" t="s">
        <v>444</v>
      </c>
    </row>
    <row r="90" spans="1:8" x14ac:dyDescent="0.2">
      <c r="A90" t="s">
        <v>445</v>
      </c>
      <c r="B90" t="s">
        <v>446</v>
      </c>
      <c r="C90" t="s">
        <v>447</v>
      </c>
      <c r="D90" t="s">
        <v>448</v>
      </c>
      <c r="E90">
        <v>41</v>
      </c>
      <c r="F90">
        <v>38</v>
      </c>
      <c r="G90" t="s">
        <v>13</v>
      </c>
      <c r="H90" t="s">
        <v>449</v>
      </c>
    </row>
    <row r="91" spans="1:8" x14ac:dyDescent="0.2">
      <c r="A91" t="s">
        <v>450</v>
      </c>
      <c r="B91" t="s">
        <v>451</v>
      </c>
      <c r="C91" t="s">
        <v>452</v>
      </c>
      <c r="D91" t="s">
        <v>453</v>
      </c>
      <c r="E91">
        <v>41</v>
      </c>
      <c r="F91">
        <v>38</v>
      </c>
      <c r="G91" t="s">
        <v>13</v>
      </c>
      <c r="H91" t="s">
        <v>454</v>
      </c>
    </row>
    <row r="92" spans="1:8" x14ac:dyDescent="0.2">
      <c r="A92" t="s">
        <v>455</v>
      </c>
      <c r="B92" t="s">
        <v>456</v>
      </c>
      <c r="C92" t="s">
        <v>457</v>
      </c>
      <c r="D92" t="s">
        <v>458</v>
      </c>
      <c r="E92">
        <v>41</v>
      </c>
      <c r="F92">
        <v>38</v>
      </c>
      <c r="G92" t="s">
        <v>13</v>
      </c>
      <c r="H92" t="s">
        <v>459</v>
      </c>
    </row>
    <row r="93" spans="1:8" x14ac:dyDescent="0.2">
      <c r="A93" t="s">
        <v>460</v>
      </c>
      <c r="B93" t="s">
        <v>461</v>
      </c>
      <c r="C93" t="s">
        <v>462</v>
      </c>
      <c r="D93" t="s">
        <v>463</v>
      </c>
      <c r="E93">
        <v>41</v>
      </c>
      <c r="F93">
        <v>38</v>
      </c>
      <c r="G93" t="s">
        <v>13</v>
      </c>
      <c r="H93" t="s">
        <v>464</v>
      </c>
    </row>
    <row r="94" spans="1:8" x14ac:dyDescent="0.2">
      <c r="A94" t="s">
        <v>465</v>
      </c>
      <c r="B94" t="s">
        <v>466</v>
      </c>
      <c r="C94" t="s">
        <v>467</v>
      </c>
      <c r="D94" t="s">
        <v>468</v>
      </c>
      <c r="E94">
        <v>41</v>
      </c>
      <c r="F94">
        <v>38</v>
      </c>
      <c r="G94" t="s">
        <v>13</v>
      </c>
      <c r="H94" t="s">
        <v>469</v>
      </c>
    </row>
    <row r="95" spans="1:8" x14ac:dyDescent="0.2">
      <c r="A95" t="s">
        <v>470</v>
      </c>
      <c r="B95" t="s">
        <v>471</v>
      </c>
      <c r="C95" t="s">
        <v>472</v>
      </c>
      <c r="D95" t="s">
        <v>473</v>
      </c>
      <c r="E95">
        <v>41</v>
      </c>
      <c r="F95">
        <v>38</v>
      </c>
      <c r="G95" t="s">
        <v>13</v>
      </c>
      <c r="H95" t="s">
        <v>474</v>
      </c>
    </row>
    <row r="96" spans="1:8" x14ac:dyDescent="0.2">
      <c r="A96" t="s">
        <v>475</v>
      </c>
      <c r="B96" t="s">
        <v>476</v>
      </c>
      <c r="C96" t="s">
        <v>477</v>
      </c>
      <c r="D96" t="s">
        <v>478</v>
      </c>
      <c r="E96">
        <v>41</v>
      </c>
      <c r="F96">
        <v>38</v>
      </c>
      <c r="G96" t="s">
        <v>13</v>
      </c>
      <c r="H96" t="s">
        <v>479</v>
      </c>
    </row>
    <row r="97" spans="1:8" x14ac:dyDescent="0.2">
      <c r="A97" t="s">
        <v>480</v>
      </c>
      <c r="B97" t="s">
        <v>481</v>
      </c>
      <c r="C97" t="s">
        <v>482</v>
      </c>
      <c r="D97" t="s">
        <v>483</v>
      </c>
      <c r="E97">
        <v>41</v>
      </c>
      <c r="F97">
        <v>38</v>
      </c>
      <c r="G97" t="s">
        <v>13</v>
      </c>
      <c r="H97" t="s">
        <v>484</v>
      </c>
    </row>
    <row r="98" spans="1:8" x14ac:dyDescent="0.2">
      <c r="A98" t="s">
        <v>485</v>
      </c>
      <c r="B98" t="s">
        <v>486</v>
      </c>
      <c r="C98" t="s">
        <v>487</v>
      </c>
      <c r="D98" t="s">
        <v>488</v>
      </c>
      <c r="E98">
        <v>41</v>
      </c>
      <c r="F98">
        <v>38</v>
      </c>
      <c r="G98" t="s">
        <v>13</v>
      </c>
      <c r="H98" t="s">
        <v>489</v>
      </c>
    </row>
    <row r="99" spans="1:8" x14ac:dyDescent="0.2">
      <c r="A99" t="s">
        <v>490</v>
      </c>
      <c r="B99" t="s">
        <v>491</v>
      </c>
      <c r="C99" t="s">
        <v>492</v>
      </c>
      <c r="D99" t="s">
        <v>493</v>
      </c>
      <c r="E99">
        <v>41</v>
      </c>
      <c r="F99">
        <v>38</v>
      </c>
      <c r="G99" t="s">
        <v>13</v>
      </c>
      <c r="H99" t="s">
        <v>494</v>
      </c>
    </row>
    <row r="100" spans="1:8" x14ac:dyDescent="0.2">
      <c r="A100" t="s">
        <v>495</v>
      </c>
      <c r="B100" t="s">
        <v>496</v>
      </c>
      <c r="C100" t="s">
        <v>497</v>
      </c>
      <c r="D100" t="s">
        <v>498</v>
      </c>
      <c r="E100">
        <v>41</v>
      </c>
      <c r="F100">
        <v>38</v>
      </c>
      <c r="G100" t="s">
        <v>13</v>
      </c>
      <c r="H100" t="s">
        <v>499</v>
      </c>
    </row>
    <row r="101" spans="1:8" x14ac:dyDescent="0.2">
      <c r="A101" t="s">
        <v>500</v>
      </c>
      <c r="B101" t="s">
        <v>501</v>
      </c>
      <c r="C101" t="s">
        <v>502</v>
      </c>
      <c r="D101" t="s">
        <v>503</v>
      </c>
      <c r="E101">
        <v>41</v>
      </c>
      <c r="F101">
        <v>38</v>
      </c>
      <c r="G101" t="s">
        <v>13</v>
      </c>
      <c r="H101" t="s">
        <v>504</v>
      </c>
    </row>
    <row r="102" spans="1:8" x14ac:dyDescent="0.2">
      <c r="A102" t="s">
        <v>505</v>
      </c>
      <c r="B102" t="s">
        <v>506</v>
      </c>
      <c r="C102" t="s">
        <v>507</v>
      </c>
      <c r="D102" t="s">
        <v>508</v>
      </c>
      <c r="E102">
        <v>41</v>
      </c>
      <c r="F102">
        <v>38</v>
      </c>
      <c r="G102" t="s">
        <v>13</v>
      </c>
      <c r="H102" t="s">
        <v>509</v>
      </c>
    </row>
    <row r="103" spans="1:8" x14ac:dyDescent="0.2">
      <c r="A103" t="s">
        <v>510</v>
      </c>
      <c r="B103" t="s">
        <v>511</v>
      </c>
      <c r="C103" t="s">
        <v>512</v>
      </c>
      <c r="D103" t="s">
        <v>513</v>
      </c>
      <c r="E103">
        <v>41</v>
      </c>
      <c r="F103">
        <v>38</v>
      </c>
      <c r="G103" t="s">
        <v>13</v>
      </c>
      <c r="H103" t="s">
        <v>514</v>
      </c>
    </row>
    <row r="104" spans="1:8" x14ac:dyDescent="0.2">
      <c r="A104" t="s">
        <v>515</v>
      </c>
      <c r="B104" t="s">
        <v>516</v>
      </c>
      <c r="C104" t="s">
        <v>517</v>
      </c>
      <c r="D104" t="s">
        <v>518</v>
      </c>
      <c r="E104">
        <v>41</v>
      </c>
      <c r="F104">
        <v>38</v>
      </c>
      <c r="G104" t="s">
        <v>13</v>
      </c>
      <c r="H104" t="s">
        <v>519</v>
      </c>
    </row>
    <row r="105" spans="1:8" x14ac:dyDescent="0.2">
      <c r="A105" t="s">
        <v>520</v>
      </c>
      <c r="B105" t="s">
        <v>521</v>
      </c>
      <c r="C105" t="s">
        <v>522</v>
      </c>
      <c r="D105" t="s">
        <v>523</v>
      </c>
      <c r="E105">
        <v>41</v>
      </c>
      <c r="F105">
        <v>38</v>
      </c>
      <c r="G105" t="s">
        <v>13</v>
      </c>
      <c r="H105" t="s">
        <v>524</v>
      </c>
    </row>
    <row r="106" spans="1:8" x14ac:dyDescent="0.2">
      <c r="A106" t="s">
        <v>525</v>
      </c>
      <c r="B106" t="s">
        <v>526</v>
      </c>
      <c r="C106" t="s">
        <v>527</v>
      </c>
      <c r="D106" t="s">
        <v>528</v>
      </c>
      <c r="E106">
        <v>41</v>
      </c>
      <c r="F106">
        <v>38</v>
      </c>
      <c r="G106" t="s">
        <v>13</v>
      </c>
      <c r="H106" t="s">
        <v>529</v>
      </c>
    </row>
    <row r="107" spans="1:8" x14ac:dyDescent="0.2">
      <c r="A107" t="s">
        <v>530</v>
      </c>
      <c r="B107" t="s">
        <v>531</v>
      </c>
      <c r="C107" t="s">
        <v>532</v>
      </c>
      <c r="D107" t="s">
        <v>533</v>
      </c>
      <c r="E107">
        <v>41</v>
      </c>
      <c r="F107">
        <v>38</v>
      </c>
      <c r="G107" t="s">
        <v>13</v>
      </c>
      <c r="H107" t="s">
        <v>534</v>
      </c>
    </row>
    <row r="108" spans="1:8" x14ac:dyDescent="0.2">
      <c r="A108" t="s">
        <v>535</v>
      </c>
      <c r="B108" t="s">
        <v>536</v>
      </c>
      <c r="C108" t="s">
        <v>537</v>
      </c>
      <c r="D108" t="s">
        <v>538</v>
      </c>
      <c r="E108">
        <v>41</v>
      </c>
      <c r="F108">
        <v>38</v>
      </c>
      <c r="G108" t="s">
        <v>13</v>
      </c>
      <c r="H108" t="s">
        <v>539</v>
      </c>
    </row>
    <row r="109" spans="1:8" x14ac:dyDescent="0.2">
      <c r="A109" t="s">
        <v>540</v>
      </c>
      <c r="B109" t="s">
        <v>541</v>
      </c>
      <c r="C109" t="s">
        <v>542</v>
      </c>
      <c r="D109" t="s">
        <v>543</v>
      </c>
      <c r="E109">
        <v>41</v>
      </c>
      <c r="F109">
        <v>38</v>
      </c>
      <c r="G109" t="s">
        <v>13</v>
      </c>
      <c r="H109" t="s">
        <v>544</v>
      </c>
    </row>
    <row r="110" spans="1:8" x14ac:dyDescent="0.2">
      <c r="A110" t="s">
        <v>545</v>
      </c>
      <c r="B110" t="s">
        <v>546</v>
      </c>
      <c r="C110" t="s">
        <v>547</v>
      </c>
      <c r="D110" t="s">
        <v>548</v>
      </c>
      <c r="E110">
        <v>41</v>
      </c>
      <c r="F110">
        <v>38</v>
      </c>
      <c r="G110" t="s">
        <v>13</v>
      </c>
      <c r="H110" t="s">
        <v>549</v>
      </c>
    </row>
    <row r="111" spans="1:8" x14ac:dyDescent="0.2">
      <c r="A111" t="s">
        <v>550</v>
      </c>
      <c r="B111" t="s">
        <v>551</v>
      </c>
      <c r="C111" t="s">
        <v>552</v>
      </c>
      <c r="D111" t="s">
        <v>553</v>
      </c>
      <c r="E111">
        <v>41</v>
      </c>
      <c r="F111">
        <v>38</v>
      </c>
      <c r="G111" t="s">
        <v>13</v>
      </c>
      <c r="H111" t="s">
        <v>554</v>
      </c>
    </row>
    <row r="112" spans="1:8" x14ac:dyDescent="0.2">
      <c r="A112" t="s">
        <v>555</v>
      </c>
      <c r="B112" t="s">
        <v>556</v>
      </c>
      <c r="C112" t="s">
        <v>557</v>
      </c>
      <c r="D112" t="s">
        <v>558</v>
      </c>
      <c r="E112">
        <v>41</v>
      </c>
      <c r="F112">
        <v>38</v>
      </c>
      <c r="G112" t="s">
        <v>13</v>
      </c>
      <c r="H112" t="s">
        <v>559</v>
      </c>
    </row>
    <row r="113" spans="1:8" x14ac:dyDescent="0.2">
      <c r="A113" t="s">
        <v>560</v>
      </c>
      <c r="B113" t="s">
        <v>561</v>
      </c>
      <c r="C113" t="s">
        <v>562</v>
      </c>
      <c r="D113" t="s">
        <v>563</v>
      </c>
      <c r="E113">
        <v>41</v>
      </c>
      <c r="F113">
        <v>38</v>
      </c>
      <c r="G113" t="s">
        <v>13</v>
      </c>
      <c r="H113" t="s">
        <v>564</v>
      </c>
    </row>
    <row r="114" spans="1:8" x14ac:dyDescent="0.2">
      <c r="A114" t="s">
        <v>565</v>
      </c>
      <c r="B114" t="s">
        <v>566</v>
      </c>
      <c r="C114" t="s">
        <v>567</v>
      </c>
      <c r="D114" t="s">
        <v>568</v>
      </c>
      <c r="E114">
        <v>41</v>
      </c>
      <c r="F114">
        <v>38</v>
      </c>
      <c r="G114" t="s">
        <v>13</v>
      </c>
      <c r="H114" t="s">
        <v>569</v>
      </c>
    </row>
    <row r="115" spans="1:8" x14ac:dyDescent="0.2">
      <c r="A115" t="s">
        <v>570</v>
      </c>
      <c r="B115" t="s">
        <v>571</v>
      </c>
      <c r="C115" t="s">
        <v>572</v>
      </c>
      <c r="D115" t="s">
        <v>573</v>
      </c>
      <c r="E115">
        <v>41</v>
      </c>
      <c r="F115">
        <v>38</v>
      </c>
      <c r="G115" t="s">
        <v>13</v>
      </c>
      <c r="H115" t="s">
        <v>574</v>
      </c>
    </row>
    <row r="116" spans="1:8" x14ac:dyDescent="0.2">
      <c r="A116" t="s">
        <v>575</v>
      </c>
      <c r="B116" t="s">
        <v>576</v>
      </c>
      <c r="C116" t="s">
        <v>577</v>
      </c>
      <c r="D116" t="s">
        <v>578</v>
      </c>
      <c r="E116">
        <v>41</v>
      </c>
      <c r="F116">
        <v>38</v>
      </c>
      <c r="G116" t="s">
        <v>13</v>
      </c>
      <c r="H116" t="s">
        <v>579</v>
      </c>
    </row>
    <row r="117" spans="1:8" x14ac:dyDescent="0.2">
      <c r="A117" t="s">
        <v>580</v>
      </c>
      <c r="B117" t="s">
        <v>581</v>
      </c>
      <c r="C117" t="s">
        <v>582</v>
      </c>
      <c r="D117" t="s">
        <v>583</v>
      </c>
      <c r="E117">
        <v>41</v>
      </c>
      <c r="F117">
        <v>38</v>
      </c>
      <c r="G117" t="s">
        <v>13</v>
      </c>
      <c r="H117" t="s">
        <v>584</v>
      </c>
    </row>
    <row r="118" spans="1:8" x14ac:dyDescent="0.2">
      <c r="A118" t="s">
        <v>585</v>
      </c>
      <c r="B118" t="s">
        <v>586</v>
      </c>
      <c r="C118" t="s">
        <v>587</v>
      </c>
      <c r="D118" t="s">
        <v>588</v>
      </c>
      <c r="E118">
        <v>41</v>
      </c>
      <c r="F118">
        <v>38</v>
      </c>
      <c r="G118" t="s">
        <v>13</v>
      </c>
      <c r="H118" t="s">
        <v>589</v>
      </c>
    </row>
    <row r="119" spans="1:8" x14ac:dyDescent="0.2">
      <c r="A119" t="s">
        <v>590</v>
      </c>
      <c r="B119" t="s">
        <v>591</v>
      </c>
      <c r="C119" t="s">
        <v>592</v>
      </c>
      <c r="D119" t="s">
        <v>593</v>
      </c>
      <c r="E119">
        <v>41</v>
      </c>
      <c r="F119">
        <v>38</v>
      </c>
      <c r="G119" t="s">
        <v>13</v>
      </c>
      <c r="H119" t="s">
        <v>594</v>
      </c>
    </row>
    <row r="120" spans="1:8" x14ac:dyDescent="0.2">
      <c r="A120" t="s">
        <v>595</v>
      </c>
      <c r="B120" t="s">
        <v>596</v>
      </c>
      <c r="C120" t="s">
        <v>597</v>
      </c>
      <c r="D120" t="s">
        <v>598</v>
      </c>
      <c r="E120">
        <v>41</v>
      </c>
      <c r="F120">
        <v>38</v>
      </c>
      <c r="G120" t="s">
        <v>13</v>
      </c>
      <c r="H120" t="s">
        <v>599</v>
      </c>
    </row>
    <row r="121" spans="1:8" x14ac:dyDescent="0.2">
      <c r="A121" t="s">
        <v>600</v>
      </c>
      <c r="B121" t="s">
        <v>601</v>
      </c>
      <c r="C121" t="s">
        <v>602</v>
      </c>
      <c r="D121" t="s">
        <v>603</v>
      </c>
      <c r="E121">
        <v>41</v>
      </c>
      <c r="F121">
        <v>38</v>
      </c>
      <c r="G121" t="s">
        <v>13</v>
      </c>
      <c r="H121" t="s">
        <v>604</v>
      </c>
    </row>
    <row r="122" spans="1:8" x14ac:dyDescent="0.2">
      <c r="A122" t="s">
        <v>605</v>
      </c>
      <c r="B122" t="s">
        <v>606</v>
      </c>
      <c r="C122" t="s">
        <v>607</v>
      </c>
      <c r="D122" t="s">
        <v>608</v>
      </c>
      <c r="E122">
        <v>41</v>
      </c>
      <c r="F122">
        <v>38</v>
      </c>
      <c r="G122" t="s">
        <v>13</v>
      </c>
      <c r="H122" t="s">
        <v>609</v>
      </c>
    </row>
    <row r="123" spans="1:8" x14ac:dyDescent="0.2">
      <c r="A123" t="s">
        <v>610</v>
      </c>
      <c r="B123" t="s">
        <v>611</v>
      </c>
      <c r="C123" t="s">
        <v>612</v>
      </c>
      <c r="D123" t="s">
        <v>613</v>
      </c>
      <c r="E123">
        <v>41</v>
      </c>
      <c r="F123">
        <v>38</v>
      </c>
      <c r="G123" t="s">
        <v>13</v>
      </c>
      <c r="H123" t="s">
        <v>614</v>
      </c>
    </row>
    <row r="124" spans="1:8" x14ac:dyDescent="0.2">
      <c r="A124" t="s">
        <v>615</v>
      </c>
      <c r="B124" t="s">
        <v>616</v>
      </c>
      <c r="C124" t="s">
        <v>617</v>
      </c>
      <c r="D124" t="s">
        <v>618</v>
      </c>
      <c r="E124">
        <v>41</v>
      </c>
      <c r="F124">
        <v>38</v>
      </c>
      <c r="G124" t="s">
        <v>13</v>
      </c>
      <c r="H124" t="s">
        <v>619</v>
      </c>
    </row>
    <row r="125" spans="1:8" x14ac:dyDescent="0.2">
      <c r="A125" t="s">
        <v>620</v>
      </c>
      <c r="B125" t="s">
        <v>621</v>
      </c>
      <c r="C125" t="s">
        <v>622</v>
      </c>
      <c r="D125" t="s">
        <v>623</v>
      </c>
      <c r="E125">
        <v>41</v>
      </c>
      <c r="F125">
        <v>38</v>
      </c>
      <c r="G125" t="s">
        <v>13</v>
      </c>
      <c r="H125" t="s">
        <v>624</v>
      </c>
    </row>
    <row r="126" spans="1:8" x14ac:dyDescent="0.2">
      <c r="A126" t="s">
        <v>625</v>
      </c>
      <c r="B126" t="s">
        <v>626</v>
      </c>
      <c r="C126" t="s">
        <v>627</v>
      </c>
      <c r="D126" t="s">
        <v>628</v>
      </c>
      <c r="E126">
        <v>41</v>
      </c>
      <c r="F126">
        <v>38</v>
      </c>
      <c r="G126" t="s">
        <v>13</v>
      </c>
      <c r="H126" t="s">
        <v>629</v>
      </c>
    </row>
    <row r="127" spans="1:8" x14ac:dyDescent="0.2">
      <c r="A127" t="s">
        <v>630</v>
      </c>
      <c r="B127" t="s">
        <v>631</v>
      </c>
      <c r="C127" t="s">
        <v>632</v>
      </c>
      <c r="D127" t="s">
        <v>633</v>
      </c>
      <c r="E127">
        <v>41</v>
      </c>
      <c r="F127">
        <v>38</v>
      </c>
      <c r="G127" t="s">
        <v>13</v>
      </c>
      <c r="H127" t="s">
        <v>634</v>
      </c>
    </row>
    <row r="128" spans="1:8" x14ac:dyDescent="0.2">
      <c r="A128" t="s">
        <v>635</v>
      </c>
      <c r="B128" t="s">
        <v>636</v>
      </c>
      <c r="C128" t="s">
        <v>637</v>
      </c>
      <c r="D128" t="s">
        <v>638</v>
      </c>
      <c r="E128">
        <v>41</v>
      </c>
      <c r="F128">
        <v>38</v>
      </c>
      <c r="G128" t="s">
        <v>13</v>
      </c>
      <c r="H128" t="s">
        <v>639</v>
      </c>
    </row>
    <row r="129" spans="1:8" x14ac:dyDescent="0.2">
      <c r="A129" t="s">
        <v>640</v>
      </c>
      <c r="B129" t="s">
        <v>641</v>
      </c>
      <c r="C129" t="s">
        <v>642</v>
      </c>
      <c r="D129" t="s">
        <v>643</v>
      </c>
      <c r="E129">
        <v>41</v>
      </c>
      <c r="F129">
        <v>38</v>
      </c>
      <c r="G129" t="s">
        <v>13</v>
      </c>
      <c r="H129" t="s">
        <v>644</v>
      </c>
    </row>
    <row r="130" spans="1:8" x14ac:dyDescent="0.2">
      <c r="A130" t="s">
        <v>645</v>
      </c>
      <c r="B130" t="s">
        <v>646</v>
      </c>
      <c r="C130" t="s">
        <v>647</v>
      </c>
      <c r="D130" t="s">
        <v>648</v>
      </c>
      <c r="E130">
        <v>41</v>
      </c>
      <c r="F130">
        <v>38</v>
      </c>
      <c r="G130" t="s">
        <v>13</v>
      </c>
      <c r="H130" t="s">
        <v>649</v>
      </c>
    </row>
    <row r="131" spans="1:8" x14ac:dyDescent="0.2">
      <c r="A131" t="s">
        <v>650</v>
      </c>
      <c r="B131" t="s">
        <v>651</v>
      </c>
      <c r="C131" t="s">
        <v>652</v>
      </c>
      <c r="D131" t="s">
        <v>653</v>
      </c>
      <c r="E131">
        <v>41</v>
      </c>
      <c r="F131">
        <v>38</v>
      </c>
      <c r="G131" t="s">
        <v>13</v>
      </c>
      <c r="H131" t="s">
        <v>654</v>
      </c>
    </row>
    <row r="132" spans="1:8" x14ac:dyDescent="0.2">
      <c r="A132" t="s">
        <v>655</v>
      </c>
      <c r="B132" t="s">
        <v>656</v>
      </c>
      <c r="C132" t="s">
        <v>657</v>
      </c>
      <c r="D132" t="s">
        <v>658</v>
      </c>
      <c r="E132">
        <v>41</v>
      </c>
      <c r="F132">
        <v>38</v>
      </c>
      <c r="G132" t="s">
        <v>13</v>
      </c>
      <c r="H132" t="s">
        <v>659</v>
      </c>
    </row>
    <row r="133" spans="1:8" x14ac:dyDescent="0.2">
      <c r="A133" t="s">
        <v>660</v>
      </c>
      <c r="B133" t="s">
        <v>661</v>
      </c>
      <c r="C133" t="s">
        <v>662</v>
      </c>
      <c r="D133" t="s">
        <v>663</v>
      </c>
      <c r="E133">
        <v>41</v>
      </c>
      <c r="F133">
        <v>38</v>
      </c>
      <c r="G133" t="s">
        <v>13</v>
      </c>
      <c r="H133" t="s">
        <v>664</v>
      </c>
    </row>
    <row r="134" spans="1:8" x14ac:dyDescent="0.2">
      <c r="A134" t="s">
        <v>665</v>
      </c>
      <c r="B134" t="s">
        <v>666</v>
      </c>
      <c r="C134" t="s">
        <v>667</v>
      </c>
      <c r="D134" t="s">
        <v>668</v>
      </c>
      <c r="E134">
        <v>41</v>
      </c>
      <c r="F134">
        <v>38</v>
      </c>
      <c r="G134" t="s">
        <v>13</v>
      </c>
      <c r="H134" t="s">
        <v>669</v>
      </c>
    </row>
    <row r="135" spans="1:8" x14ac:dyDescent="0.2">
      <c r="A135" t="s">
        <v>670</v>
      </c>
      <c r="B135" t="s">
        <v>671</v>
      </c>
      <c r="C135" t="s">
        <v>672</v>
      </c>
      <c r="D135" t="s">
        <v>673</v>
      </c>
      <c r="E135">
        <v>41</v>
      </c>
      <c r="F135">
        <v>38</v>
      </c>
      <c r="G135" t="s">
        <v>13</v>
      </c>
      <c r="H135" t="s">
        <v>674</v>
      </c>
    </row>
    <row r="136" spans="1:8" x14ac:dyDescent="0.2">
      <c r="A136" t="s">
        <v>675</v>
      </c>
      <c r="B136" t="s">
        <v>676</v>
      </c>
      <c r="C136" t="s">
        <v>677</v>
      </c>
      <c r="D136" t="s">
        <v>678</v>
      </c>
      <c r="E136">
        <v>41</v>
      </c>
      <c r="F136">
        <v>38</v>
      </c>
      <c r="G136" t="s">
        <v>13</v>
      </c>
      <c r="H136" t="s">
        <v>679</v>
      </c>
    </row>
    <row r="137" spans="1:8" x14ac:dyDescent="0.2">
      <c r="A137" t="s">
        <v>680</v>
      </c>
      <c r="B137" t="s">
        <v>681</v>
      </c>
      <c r="C137" t="s">
        <v>682</v>
      </c>
      <c r="D137" t="s">
        <v>683</v>
      </c>
      <c r="E137">
        <v>41</v>
      </c>
      <c r="F137">
        <v>38</v>
      </c>
      <c r="G137" t="s">
        <v>13</v>
      </c>
      <c r="H137" t="s">
        <v>684</v>
      </c>
    </row>
    <row r="138" spans="1:8" x14ac:dyDescent="0.2">
      <c r="A138" t="s">
        <v>685</v>
      </c>
      <c r="B138" t="s">
        <v>686</v>
      </c>
      <c r="C138" t="s">
        <v>687</v>
      </c>
      <c r="D138" t="s">
        <v>688</v>
      </c>
      <c r="E138">
        <v>41</v>
      </c>
      <c r="F138">
        <v>38</v>
      </c>
      <c r="G138" t="s">
        <v>13</v>
      </c>
      <c r="H138" t="s">
        <v>689</v>
      </c>
    </row>
    <row r="139" spans="1:8" x14ac:dyDescent="0.2">
      <c r="A139" t="s">
        <v>690</v>
      </c>
      <c r="B139" t="s">
        <v>691</v>
      </c>
      <c r="C139" t="s">
        <v>692</v>
      </c>
      <c r="D139" t="s">
        <v>693</v>
      </c>
      <c r="E139">
        <v>41</v>
      </c>
      <c r="F139">
        <v>38</v>
      </c>
      <c r="G139" t="s">
        <v>13</v>
      </c>
      <c r="H139" t="s">
        <v>694</v>
      </c>
    </row>
    <row r="140" spans="1:8" x14ac:dyDescent="0.2">
      <c r="A140" t="s">
        <v>695</v>
      </c>
      <c r="B140" t="s">
        <v>696</v>
      </c>
      <c r="C140" t="s">
        <v>697</v>
      </c>
      <c r="D140" t="s">
        <v>698</v>
      </c>
      <c r="E140">
        <v>41</v>
      </c>
      <c r="F140">
        <v>38</v>
      </c>
      <c r="G140" t="s">
        <v>13</v>
      </c>
      <c r="H140" t="s">
        <v>699</v>
      </c>
    </row>
    <row r="141" spans="1:8" x14ac:dyDescent="0.2">
      <c r="A141" t="s">
        <v>700</v>
      </c>
      <c r="B141" t="s">
        <v>701</v>
      </c>
      <c r="C141" t="s">
        <v>702</v>
      </c>
      <c r="D141" t="s">
        <v>703</v>
      </c>
      <c r="E141">
        <v>41</v>
      </c>
      <c r="F141">
        <v>38</v>
      </c>
      <c r="G141" t="s">
        <v>13</v>
      </c>
      <c r="H141" t="s">
        <v>704</v>
      </c>
    </row>
    <row r="142" spans="1:8" x14ac:dyDescent="0.2">
      <c r="A142" t="s">
        <v>705</v>
      </c>
      <c r="B142" t="s">
        <v>706</v>
      </c>
      <c r="C142" t="s">
        <v>707</v>
      </c>
      <c r="D142" t="s">
        <v>708</v>
      </c>
      <c r="E142">
        <v>41</v>
      </c>
      <c r="F142">
        <v>38</v>
      </c>
      <c r="G142" t="s">
        <v>13</v>
      </c>
      <c r="H142" t="s">
        <v>709</v>
      </c>
    </row>
    <row r="143" spans="1:8" x14ac:dyDescent="0.2">
      <c r="A143" t="s">
        <v>710</v>
      </c>
      <c r="B143" t="s">
        <v>711</v>
      </c>
      <c r="C143" t="s">
        <v>712</v>
      </c>
      <c r="D143" t="s">
        <v>713</v>
      </c>
      <c r="E143">
        <v>41</v>
      </c>
      <c r="F143">
        <v>38</v>
      </c>
      <c r="G143" t="s">
        <v>13</v>
      </c>
      <c r="H143" t="s">
        <v>714</v>
      </c>
    </row>
    <row r="144" spans="1:8" x14ac:dyDescent="0.2">
      <c r="A144" t="s">
        <v>715</v>
      </c>
      <c r="B144" t="s">
        <v>716</v>
      </c>
      <c r="C144" t="s">
        <v>717</v>
      </c>
      <c r="D144" t="s">
        <v>718</v>
      </c>
      <c r="E144">
        <v>41</v>
      </c>
      <c r="F144">
        <v>38</v>
      </c>
      <c r="G144" t="s">
        <v>13</v>
      </c>
      <c r="H144" t="s">
        <v>719</v>
      </c>
    </row>
    <row r="145" spans="1:8" x14ac:dyDescent="0.2">
      <c r="A145" t="s">
        <v>720</v>
      </c>
      <c r="B145" t="s">
        <v>721</v>
      </c>
      <c r="C145" t="s">
        <v>722</v>
      </c>
      <c r="D145" t="s">
        <v>723</v>
      </c>
      <c r="E145">
        <v>41</v>
      </c>
      <c r="F145">
        <v>38</v>
      </c>
      <c r="G145" t="s">
        <v>13</v>
      </c>
      <c r="H145" t="s">
        <v>724</v>
      </c>
    </row>
    <row r="146" spans="1:8" x14ac:dyDescent="0.2">
      <c r="A146" t="s">
        <v>725</v>
      </c>
      <c r="B146" t="s">
        <v>726</v>
      </c>
      <c r="C146" t="s">
        <v>727</v>
      </c>
      <c r="D146" t="s">
        <v>728</v>
      </c>
      <c r="E146">
        <v>41</v>
      </c>
      <c r="F146">
        <v>38</v>
      </c>
      <c r="G146" t="s">
        <v>13</v>
      </c>
      <c r="H146" t="s">
        <v>729</v>
      </c>
    </row>
    <row r="147" spans="1:8" x14ac:dyDescent="0.2">
      <c r="A147" t="s">
        <v>730</v>
      </c>
      <c r="B147" t="s">
        <v>731</v>
      </c>
      <c r="C147" t="s">
        <v>732</v>
      </c>
      <c r="D147" t="s">
        <v>733</v>
      </c>
      <c r="E147">
        <v>41</v>
      </c>
      <c r="F147">
        <v>38</v>
      </c>
      <c r="G147" t="s">
        <v>13</v>
      </c>
      <c r="H147" t="s">
        <v>734</v>
      </c>
    </row>
    <row r="148" spans="1:8" x14ac:dyDescent="0.2">
      <c r="A148" t="s">
        <v>735</v>
      </c>
      <c r="B148" t="s">
        <v>736</v>
      </c>
      <c r="C148" t="s">
        <v>737</v>
      </c>
      <c r="D148" t="s">
        <v>738</v>
      </c>
      <c r="E148">
        <v>41</v>
      </c>
      <c r="F148">
        <v>38</v>
      </c>
      <c r="G148" t="s">
        <v>13</v>
      </c>
      <c r="H148" t="s">
        <v>739</v>
      </c>
    </row>
    <row r="149" spans="1:8" x14ac:dyDescent="0.2">
      <c r="A149" t="s">
        <v>740</v>
      </c>
      <c r="B149" t="s">
        <v>741</v>
      </c>
      <c r="C149" t="s">
        <v>742</v>
      </c>
      <c r="D149" t="s">
        <v>743</v>
      </c>
      <c r="E149">
        <v>41</v>
      </c>
      <c r="F149">
        <v>38</v>
      </c>
      <c r="G149" t="s">
        <v>13</v>
      </c>
      <c r="H149" t="s">
        <v>744</v>
      </c>
    </row>
    <row r="150" spans="1:8" x14ac:dyDescent="0.2">
      <c r="A150" t="s">
        <v>745</v>
      </c>
      <c r="B150" t="s">
        <v>746</v>
      </c>
      <c r="C150" t="s">
        <v>747</v>
      </c>
      <c r="D150" t="s">
        <v>748</v>
      </c>
      <c r="E150">
        <v>41</v>
      </c>
      <c r="F150">
        <v>38</v>
      </c>
      <c r="G150" t="s">
        <v>13</v>
      </c>
      <c r="H150" t="s">
        <v>749</v>
      </c>
    </row>
    <row r="151" spans="1:8" x14ac:dyDescent="0.2">
      <c r="A151" t="s">
        <v>750</v>
      </c>
      <c r="B151" t="s">
        <v>751</v>
      </c>
      <c r="C151" t="s">
        <v>752</v>
      </c>
      <c r="D151" t="s">
        <v>753</v>
      </c>
      <c r="E151">
        <v>41</v>
      </c>
      <c r="F151">
        <v>38</v>
      </c>
      <c r="G151" t="s">
        <v>13</v>
      </c>
      <c r="H151" t="s">
        <v>754</v>
      </c>
    </row>
    <row r="152" spans="1:8" x14ac:dyDescent="0.2">
      <c r="A152" t="s">
        <v>755</v>
      </c>
      <c r="B152" t="s">
        <v>756</v>
      </c>
      <c r="C152" t="s">
        <v>757</v>
      </c>
      <c r="D152" t="s">
        <v>758</v>
      </c>
      <c r="E152">
        <v>41</v>
      </c>
      <c r="F152">
        <v>38</v>
      </c>
      <c r="G152" t="s">
        <v>13</v>
      </c>
      <c r="H152" t="s">
        <v>759</v>
      </c>
    </row>
    <row r="153" spans="1:8" x14ac:dyDescent="0.2">
      <c r="A153" t="s">
        <v>760</v>
      </c>
      <c r="B153" t="s">
        <v>761</v>
      </c>
      <c r="C153" t="s">
        <v>762</v>
      </c>
      <c r="D153" t="s">
        <v>763</v>
      </c>
      <c r="E153">
        <v>41</v>
      </c>
      <c r="F153">
        <v>38</v>
      </c>
      <c r="G153" t="s">
        <v>13</v>
      </c>
      <c r="H153" t="s">
        <v>764</v>
      </c>
    </row>
    <row r="154" spans="1:8" x14ac:dyDescent="0.2">
      <c r="A154" t="s">
        <v>765</v>
      </c>
      <c r="B154" t="s">
        <v>766</v>
      </c>
      <c r="C154" t="s">
        <v>767</v>
      </c>
      <c r="D154" t="s">
        <v>768</v>
      </c>
      <c r="E154">
        <v>41</v>
      </c>
      <c r="F154">
        <v>38</v>
      </c>
      <c r="G154" t="s">
        <v>13</v>
      </c>
      <c r="H154" t="s">
        <v>769</v>
      </c>
    </row>
    <row r="155" spans="1:8" x14ac:dyDescent="0.2">
      <c r="A155" t="s">
        <v>770</v>
      </c>
      <c r="B155" t="s">
        <v>771</v>
      </c>
      <c r="C155" t="s">
        <v>772</v>
      </c>
      <c r="D155" t="s">
        <v>773</v>
      </c>
      <c r="E155">
        <v>41</v>
      </c>
      <c r="F155">
        <v>38</v>
      </c>
      <c r="G155" t="s">
        <v>13</v>
      </c>
      <c r="H155" t="s">
        <v>774</v>
      </c>
    </row>
    <row r="156" spans="1:8" x14ac:dyDescent="0.2">
      <c r="A156" t="s">
        <v>775</v>
      </c>
      <c r="B156" t="s">
        <v>776</v>
      </c>
      <c r="C156" t="s">
        <v>777</v>
      </c>
      <c r="D156" t="s">
        <v>778</v>
      </c>
      <c r="E156">
        <v>41</v>
      </c>
      <c r="F156">
        <v>38</v>
      </c>
      <c r="G156" t="s">
        <v>13</v>
      </c>
      <c r="H156" t="s">
        <v>779</v>
      </c>
    </row>
    <row r="157" spans="1:8" x14ac:dyDescent="0.2">
      <c r="A157" t="s">
        <v>780</v>
      </c>
      <c r="B157" t="s">
        <v>781</v>
      </c>
      <c r="C157" t="s">
        <v>782</v>
      </c>
      <c r="D157" t="s">
        <v>783</v>
      </c>
      <c r="E157">
        <v>41</v>
      </c>
      <c r="F157">
        <v>38</v>
      </c>
      <c r="G157" t="s">
        <v>13</v>
      </c>
      <c r="H157" t="s">
        <v>784</v>
      </c>
    </row>
    <row r="158" spans="1:8" x14ac:dyDescent="0.2">
      <c r="A158" t="s">
        <v>785</v>
      </c>
      <c r="B158" t="s">
        <v>786</v>
      </c>
      <c r="C158" t="s">
        <v>787</v>
      </c>
      <c r="D158" t="s">
        <v>788</v>
      </c>
      <c r="E158">
        <v>41</v>
      </c>
      <c r="F158">
        <v>38</v>
      </c>
      <c r="G158" t="s">
        <v>13</v>
      </c>
      <c r="H158" t="s">
        <v>789</v>
      </c>
    </row>
    <row r="159" spans="1:8" x14ac:dyDescent="0.2">
      <c r="A159" t="s">
        <v>790</v>
      </c>
      <c r="B159" t="s">
        <v>791</v>
      </c>
      <c r="C159" t="s">
        <v>792</v>
      </c>
      <c r="D159" t="s">
        <v>793</v>
      </c>
      <c r="E159">
        <v>41</v>
      </c>
      <c r="F159">
        <v>38</v>
      </c>
      <c r="G159" t="s">
        <v>13</v>
      </c>
      <c r="H159" t="s">
        <v>794</v>
      </c>
    </row>
    <row r="160" spans="1:8" x14ac:dyDescent="0.2">
      <c r="A160" t="s">
        <v>795</v>
      </c>
      <c r="B160" t="s">
        <v>796</v>
      </c>
      <c r="C160" t="s">
        <v>797</v>
      </c>
      <c r="D160" t="s">
        <v>798</v>
      </c>
      <c r="E160">
        <v>41</v>
      </c>
      <c r="F160">
        <v>38</v>
      </c>
      <c r="G160" t="s">
        <v>13</v>
      </c>
      <c r="H160" t="s">
        <v>799</v>
      </c>
    </row>
    <row r="161" spans="1:8" x14ac:dyDescent="0.2">
      <c r="A161" t="s">
        <v>800</v>
      </c>
      <c r="B161" t="s">
        <v>801</v>
      </c>
      <c r="C161" t="s">
        <v>802</v>
      </c>
      <c r="D161" t="s">
        <v>803</v>
      </c>
      <c r="E161">
        <v>41</v>
      </c>
      <c r="F161">
        <v>38</v>
      </c>
      <c r="G161" t="s">
        <v>13</v>
      </c>
      <c r="H161" t="s">
        <v>804</v>
      </c>
    </row>
    <row r="162" spans="1:8" x14ac:dyDescent="0.2">
      <c r="A162" t="s">
        <v>805</v>
      </c>
      <c r="B162" t="s">
        <v>806</v>
      </c>
      <c r="C162" t="s">
        <v>807</v>
      </c>
      <c r="D162" t="s">
        <v>808</v>
      </c>
      <c r="E162">
        <v>41</v>
      </c>
      <c r="F162">
        <v>38</v>
      </c>
      <c r="G162" t="s">
        <v>13</v>
      </c>
      <c r="H162" t="s">
        <v>809</v>
      </c>
    </row>
    <row r="163" spans="1:8" x14ac:dyDescent="0.2">
      <c r="A163" t="s">
        <v>810</v>
      </c>
      <c r="B163" t="s">
        <v>811</v>
      </c>
      <c r="C163" t="s">
        <v>812</v>
      </c>
      <c r="D163" t="s">
        <v>813</v>
      </c>
      <c r="E163">
        <v>41</v>
      </c>
      <c r="F163">
        <v>38</v>
      </c>
      <c r="G163" t="s">
        <v>13</v>
      </c>
      <c r="H163" t="s">
        <v>814</v>
      </c>
    </row>
    <row r="164" spans="1:8" x14ac:dyDescent="0.2">
      <c r="A164" t="s">
        <v>815</v>
      </c>
      <c r="B164" t="s">
        <v>816</v>
      </c>
      <c r="C164" t="s">
        <v>817</v>
      </c>
      <c r="D164" t="s">
        <v>818</v>
      </c>
      <c r="E164">
        <v>41</v>
      </c>
      <c r="F164">
        <v>38</v>
      </c>
      <c r="G164" t="s">
        <v>13</v>
      </c>
      <c r="H164" t="s">
        <v>819</v>
      </c>
    </row>
    <row r="165" spans="1:8" x14ac:dyDescent="0.2">
      <c r="A165" t="s">
        <v>820</v>
      </c>
      <c r="B165" t="s">
        <v>821</v>
      </c>
      <c r="C165" t="s">
        <v>822</v>
      </c>
      <c r="D165" t="s">
        <v>823</v>
      </c>
      <c r="E165">
        <v>41</v>
      </c>
      <c r="F165">
        <v>38</v>
      </c>
      <c r="G165" t="s">
        <v>13</v>
      </c>
      <c r="H165" t="s">
        <v>824</v>
      </c>
    </row>
    <row r="166" spans="1:8" x14ac:dyDescent="0.2">
      <c r="A166" t="s">
        <v>825</v>
      </c>
      <c r="B166" t="s">
        <v>826</v>
      </c>
      <c r="C166" t="s">
        <v>827</v>
      </c>
      <c r="D166" t="s">
        <v>828</v>
      </c>
      <c r="E166">
        <v>41</v>
      </c>
      <c r="F166">
        <v>38</v>
      </c>
      <c r="G166" t="s">
        <v>13</v>
      </c>
      <c r="H166" t="s">
        <v>829</v>
      </c>
    </row>
    <row r="167" spans="1:8" x14ac:dyDescent="0.2">
      <c r="A167" t="s">
        <v>830</v>
      </c>
      <c r="B167" t="s">
        <v>831</v>
      </c>
      <c r="C167" t="s">
        <v>832</v>
      </c>
      <c r="D167" t="s">
        <v>833</v>
      </c>
      <c r="E167">
        <v>41</v>
      </c>
      <c r="F167">
        <v>38</v>
      </c>
      <c r="G167" t="s">
        <v>13</v>
      </c>
      <c r="H167" t="s">
        <v>834</v>
      </c>
    </row>
    <row r="168" spans="1:8" x14ac:dyDescent="0.2">
      <c r="A168" t="s">
        <v>835</v>
      </c>
      <c r="B168" t="s">
        <v>836</v>
      </c>
      <c r="C168" t="s">
        <v>837</v>
      </c>
      <c r="D168" t="s">
        <v>838</v>
      </c>
      <c r="E168">
        <v>41</v>
      </c>
      <c r="F168">
        <v>38</v>
      </c>
      <c r="G168" t="s">
        <v>13</v>
      </c>
      <c r="H168" t="s">
        <v>839</v>
      </c>
    </row>
    <row r="169" spans="1:8" x14ac:dyDescent="0.2">
      <c r="A169" t="s">
        <v>840</v>
      </c>
      <c r="B169" t="s">
        <v>841</v>
      </c>
      <c r="C169" t="s">
        <v>842</v>
      </c>
      <c r="D169" t="s">
        <v>843</v>
      </c>
      <c r="E169">
        <v>41</v>
      </c>
      <c r="F169">
        <v>38</v>
      </c>
      <c r="G169" t="s">
        <v>13</v>
      </c>
      <c r="H169" t="s">
        <v>844</v>
      </c>
    </row>
    <row r="170" spans="1:8" x14ac:dyDescent="0.2">
      <c r="A170" t="s">
        <v>845</v>
      </c>
      <c r="B170" t="s">
        <v>846</v>
      </c>
      <c r="C170" t="s">
        <v>847</v>
      </c>
      <c r="D170" t="s">
        <v>848</v>
      </c>
      <c r="E170">
        <v>41</v>
      </c>
      <c r="F170">
        <v>38</v>
      </c>
      <c r="G170" t="s">
        <v>13</v>
      </c>
      <c r="H170" t="s">
        <v>849</v>
      </c>
    </row>
    <row r="171" spans="1:8" x14ac:dyDescent="0.2">
      <c r="A171" t="s">
        <v>850</v>
      </c>
      <c r="B171" t="s">
        <v>851</v>
      </c>
      <c r="C171" t="s">
        <v>852</v>
      </c>
      <c r="D171" t="s">
        <v>853</v>
      </c>
      <c r="E171">
        <v>41</v>
      </c>
      <c r="F171">
        <v>38</v>
      </c>
      <c r="G171" t="s">
        <v>13</v>
      </c>
      <c r="H171" t="s">
        <v>854</v>
      </c>
    </row>
    <row r="172" spans="1:8" x14ac:dyDescent="0.2">
      <c r="A172" t="s">
        <v>855</v>
      </c>
      <c r="B172" t="s">
        <v>856</v>
      </c>
      <c r="C172" t="s">
        <v>857</v>
      </c>
      <c r="D172" t="s">
        <v>858</v>
      </c>
      <c r="E172">
        <v>41</v>
      </c>
      <c r="F172">
        <v>38</v>
      </c>
      <c r="G172" t="s">
        <v>13</v>
      </c>
      <c r="H172" t="s">
        <v>859</v>
      </c>
    </row>
    <row r="173" spans="1:8" x14ac:dyDescent="0.2">
      <c r="A173" t="s">
        <v>860</v>
      </c>
      <c r="B173" t="s">
        <v>861</v>
      </c>
      <c r="C173" t="s">
        <v>862</v>
      </c>
      <c r="D173" t="s">
        <v>863</v>
      </c>
      <c r="E173">
        <v>41</v>
      </c>
      <c r="F173">
        <v>38</v>
      </c>
      <c r="G173" t="s">
        <v>13</v>
      </c>
      <c r="H173" t="s">
        <v>864</v>
      </c>
    </row>
    <row r="174" spans="1:8" x14ac:dyDescent="0.2">
      <c r="A174" t="s">
        <v>865</v>
      </c>
      <c r="B174" t="s">
        <v>866</v>
      </c>
      <c r="C174" t="s">
        <v>867</v>
      </c>
      <c r="D174" t="s">
        <v>868</v>
      </c>
      <c r="E174">
        <v>41</v>
      </c>
      <c r="F174">
        <v>38</v>
      </c>
      <c r="G174" t="s">
        <v>13</v>
      </c>
      <c r="H174" t="s">
        <v>869</v>
      </c>
    </row>
    <row r="175" spans="1:8" x14ac:dyDescent="0.2">
      <c r="A175" t="s">
        <v>870</v>
      </c>
      <c r="B175" t="s">
        <v>871</v>
      </c>
      <c r="C175" t="s">
        <v>872</v>
      </c>
      <c r="D175" t="s">
        <v>873</v>
      </c>
      <c r="E175">
        <v>41</v>
      </c>
      <c r="F175">
        <v>38</v>
      </c>
      <c r="G175" t="s">
        <v>13</v>
      </c>
      <c r="H175" t="s">
        <v>874</v>
      </c>
    </row>
    <row r="176" spans="1:8" x14ac:dyDescent="0.2">
      <c r="A176" t="s">
        <v>875</v>
      </c>
      <c r="B176" t="s">
        <v>876</v>
      </c>
      <c r="C176" t="s">
        <v>877</v>
      </c>
      <c r="D176" t="s">
        <v>878</v>
      </c>
      <c r="E176">
        <v>41</v>
      </c>
      <c r="F176">
        <v>38</v>
      </c>
      <c r="G176" t="s">
        <v>13</v>
      </c>
      <c r="H176" t="s">
        <v>879</v>
      </c>
    </row>
    <row r="177" spans="1:8" x14ac:dyDescent="0.2">
      <c r="A177" t="s">
        <v>880</v>
      </c>
      <c r="B177" t="s">
        <v>881</v>
      </c>
      <c r="C177" t="s">
        <v>882</v>
      </c>
      <c r="D177" t="s">
        <v>883</v>
      </c>
      <c r="E177">
        <v>41</v>
      </c>
      <c r="F177">
        <v>38</v>
      </c>
      <c r="G177" t="s">
        <v>13</v>
      </c>
      <c r="H177" t="s">
        <v>884</v>
      </c>
    </row>
    <row r="178" spans="1:8" x14ac:dyDescent="0.2">
      <c r="A178" t="s">
        <v>885</v>
      </c>
      <c r="B178" t="s">
        <v>886</v>
      </c>
      <c r="C178" t="s">
        <v>887</v>
      </c>
      <c r="D178" t="s">
        <v>888</v>
      </c>
      <c r="E178">
        <v>41</v>
      </c>
      <c r="F178">
        <v>38</v>
      </c>
      <c r="G178" t="s">
        <v>13</v>
      </c>
      <c r="H178" t="s">
        <v>889</v>
      </c>
    </row>
    <row r="179" spans="1:8" x14ac:dyDescent="0.2">
      <c r="A179" t="s">
        <v>890</v>
      </c>
      <c r="B179" t="s">
        <v>891</v>
      </c>
      <c r="C179" t="s">
        <v>892</v>
      </c>
      <c r="D179" t="s">
        <v>893</v>
      </c>
      <c r="E179">
        <v>41</v>
      </c>
      <c r="F179">
        <v>38</v>
      </c>
      <c r="G179" t="s">
        <v>13</v>
      </c>
      <c r="H179" t="s">
        <v>894</v>
      </c>
    </row>
    <row r="180" spans="1:8" x14ac:dyDescent="0.2">
      <c r="A180" t="s">
        <v>895</v>
      </c>
      <c r="B180" t="s">
        <v>896</v>
      </c>
      <c r="C180" t="s">
        <v>897</v>
      </c>
      <c r="D180" t="s">
        <v>898</v>
      </c>
      <c r="E180">
        <v>41</v>
      </c>
      <c r="F180">
        <v>38</v>
      </c>
      <c r="G180" t="s">
        <v>13</v>
      </c>
      <c r="H180" t="s">
        <v>899</v>
      </c>
    </row>
    <row r="181" spans="1:8" x14ac:dyDescent="0.2">
      <c r="A181" t="s">
        <v>900</v>
      </c>
      <c r="B181" t="s">
        <v>901</v>
      </c>
      <c r="C181" t="s">
        <v>902</v>
      </c>
      <c r="D181" t="s">
        <v>903</v>
      </c>
      <c r="E181">
        <v>41</v>
      </c>
      <c r="F181">
        <v>38</v>
      </c>
      <c r="G181" t="s">
        <v>13</v>
      </c>
      <c r="H181" t="s">
        <v>904</v>
      </c>
    </row>
    <row r="182" spans="1:8" x14ac:dyDescent="0.2">
      <c r="A182" t="s">
        <v>905</v>
      </c>
      <c r="B182" t="s">
        <v>906</v>
      </c>
      <c r="C182" t="s">
        <v>907</v>
      </c>
      <c r="D182" t="s">
        <v>908</v>
      </c>
      <c r="E182">
        <v>41</v>
      </c>
      <c r="F182">
        <v>38</v>
      </c>
      <c r="G182" t="s">
        <v>13</v>
      </c>
      <c r="H182" t="s">
        <v>909</v>
      </c>
    </row>
    <row r="183" spans="1:8" x14ac:dyDescent="0.2">
      <c r="A183" t="s">
        <v>910</v>
      </c>
      <c r="B183" t="s">
        <v>911</v>
      </c>
      <c r="C183" t="s">
        <v>912</v>
      </c>
      <c r="D183" t="s">
        <v>913</v>
      </c>
      <c r="E183">
        <v>41</v>
      </c>
      <c r="F183">
        <v>38</v>
      </c>
      <c r="G183" t="s">
        <v>13</v>
      </c>
      <c r="H183" t="s">
        <v>914</v>
      </c>
    </row>
    <row r="184" spans="1:8" x14ac:dyDescent="0.2">
      <c r="A184" t="s">
        <v>915</v>
      </c>
      <c r="B184" t="s">
        <v>916</v>
      </c>
      <c r="C184" t="s">
        <v>917</v>
      </c>
      <c r="D184" t="s">
        <v>918</v>
      </c>
      <c r="E184">
        <v>41</v>
      </c>
      <c r="F184">
        <v>38</v>
      </c>
      <c r="G184" t="s">
        <v>13</v>
      </c>
      <c r="H184" t="s">
        <v>919</v>
      </c>
    </row>
    <row r="185" spans="1:8" x14ac:dyDescent="0.2">
      <c r="A185" t="s">
        <v>920</v>
      </c>
      <c r="B185" t="s">
        <v>921</v>
      </c>
      <c r="C185" t="s">
        <v>922</v>
      </c>
      <c r="D185" t="s">
        <v>923</v>
      </c>
      <c r="E185">
        <v>41</v>
      </c>
      <c r="F185">
        <v>38</v>
      </c>
      <c r="G185" t="s">
        <v>13</v>
      </c>
      <c r="H185" t="s">
        <v>924</v>
      </c>
    </row>
    <row r="186" spans="1:8" x14ac:dyDescent="0.2">
      <c r="A186" t="s">
        <v>925</v>
      </c>
      <c r="B186" t="s">
        <v>926</v>
      </c>
      <c r="C186" t="s">
        <v>927</v>
      </c>
      <c r="D186" t="s">
        <v>928</v>
      </c>
      <c r="E186">
        <v>41</v>
      </c>
      <c r="F186">
        <v>38</v>
      </c>
      <c r="G186" t="s">
        <v>13</v>
      </c>
      <c r="H186" t="s">
        <v>929</v>
      </c>
    </row>
    <row r="187" spans="1:8" x14ac:dyDescent="0.2">
      <c r="A187" t="s">
        <v>930</v>
      </c>
      <c r="B187" t="s">
        <v>931</v>
      </c>
      <c r="C187" t="s">
        <v>932</v>
      </c>
      <c r="D187" t="s">
        <v>933</v>
      </c>
      <c r="E187">
        <v>41</v>
      </c>
      <c r="F187">
        <v>38</v>
      </c>
      <c r="G187" t="s">
        <v>13</v>
      </c>
      <c r="H187" t="s">
        <v>934</v>
      </c>
    </row>
    <row r="188" spans="1:8" x14ac:dyDescent="0.2">
      <c r="A188" t="s">
        <v>935</v>
      </c>
      <c r="B188" t="s">
        <v>936</v>
      </c>
      <c r="C188" t="s">
        <v>937</v>
      </c>
      <c r="D188" t="s">
        <v>938</v>
      </c>
      <c r="E188">
        <v>41</v>
      </c>
      <c r="F188">
        <v>38</v>
      </c>
      <c r="G188" t="s">
        <v>13</v>
      </c>
      <c r="H188" t="s">
        <v>939</v>
      </c>
    </row>
    <row r="189" spans="1:8" x14ac:dyDescent="0.2">
      <c r="A189" t="s">
        <v>940</v>
      </c>
      <c r="B189" t="s">
        <v>941</v>
      </c>
      <c r="C189" t="s">
        <v>942</v>
      </c>
      <c r="D189" t="s">
        <v>943</v>
      </c>
      <c r="E189">
        <v>41</v>
      </c>
      <c r="F189">
        <v>38</v>
      </c>
      <c r="G189" t="s">
        <v>13</v>
      </c>
      <c r="H189" t="s">
        <v>944</v>
      </c>
    </row>
    <row r="190" spans="1:8" x14ac:dyDescent="0.2">
      <c r="A190" t="s">
        <v>945</v>
      </c>
      <c r="B190" t="s">
        <v>946</v>
      </c>
      <c r="C190" t="s">
        <v>947</v>
      </c>
      <c r="D190" t="s">
        <v>948</v>
      </c>
      <c r="E190">
        <v>41</v>
      </c>
      <c r="F190">
        <v>38</v>
      </c>
      <c r="G190" t="s">
        <v>13</v>
      </c>
      <c r="H190" t="s">
        <v>949</v>
      </c>
    </row>
    <row r="191" spans="1:8" x14ac:dyDescent="0.2">
      <c r="A191" t="s">
        <v>950</v>
      </c>
      <c r="B191" t="s">
        <v>951</v>
      </c>
      <c r="C191" t="s">
        <v>952</v>
      </c>
      <c r="D191" t="s">
        <v>953</v>
      </c>
      <c r="E191">
        <v>41</v>
      </c>
      <c r="F191">
        <v>38</v>
      </c>
      <c r="G191" t="s">
        <v>13</v>
      </c>
      <c r="H191" t="s">
        <v>954</v>
      </c>
    </row>
    <row r="192" spans="1:8" x14ac:dyDescent="0.2">
      <c r="A192" t="s">
        <v>955</v>
      </c>
      <c r="B192" t="s">
        <v>956</v>
      </c>
      <c r="C192" t="s">
        <v>957</v>
      </c>
      <c r="D192" t="s">
        <v>958</v>
      </c>
      <c r="E192">
        <v>41</v>
      </c>
      <c r="F192">
        <v>38</v>
      </c>
      <c r="G192" t="s">
        <v>13</v>
      </c>
      <c r="H192" t="s">
        <v>959</v>
      </c>
    </row>
    <row r="193" spans="1:8" x14ac:dyDescent="0.2">
      <c r="A193" t="s">
        <v>960</v>
      </c>
      <c r="B193" t="s">
        <v>961</v>
      </c>
      <c r="C193" t="s">
        <v>962</v>
      </c>
      <c r="D193" t="s">
        <v>963</v>
      </c>
      <c r="E193">
        <v>41</v>
      </c>
      <c r="F193">
        <v>38</v>
      </c>
      <c r="G193" t="s">
        <v>13</v>
      </c>
      <c r="H193" t="s">
        <v>964</v>
      </c>
    </row>
    <row r="194" spans="1:8" x14ac:dyDescent="0.2">
      <c r="A194" t="s">
        <v>965</v>
      </c>
      <c r="B194" t="s">
        <v>966</v>
      </c>
      <c r="C194" t="s">
        <v>967</v>
      </c>
      <c r="D194" t="s">
        <v>968</v>
      </c>
      <c r="E194">
        <v>41</v>
      </c>
      <c r="F194">
        <v>38</v>
      </c>
      <c r="G194" t="s">
        <v>13</v>
      </c>
      <c r="H194" t="s">
        <v>969</v>
      </c>
    </row>
    <row r="195" spans="1:8" x14ac:dyDescent="0.2">
      <c r="A195" t="s">
        <v>970</v>
      </c>
      <c r="B195" t="s">
        <v>971</v>
      </c>
      <c r="C195" t="s">
        <v>972</v>
      </c>
      <c r="D195" t="s">
        <v>973</v>
      </c>
      <c r="E195">
        <v>41</v>
      </c>
      <c r="F195">
        <v>38</v>
      </c>
      <c r="G195" t="s">
        <v>13</v>
      </c>
      <c r="H195" t="s">
        <v>974</v>
      </c>
    </row>
    <row r="196" spans="1:8" x14ac:dyDescent="0.2">
      <c r="A196" t="s">
        <v>975</v>
      </c>
      <c r="B196" t="s">
        <v>976</v>
      </c>
      <c r="C196" t="s">
        <v>977</v>
      </c>
      <c r="D196" t="s">
        <v>978</v>
      </c>
      <c r="E196">
        <v>41</v>
      </c>
      <c r="F196">
        <v>38</v>
      </c>
      <c r="G196" t="s">
        <v>13</v>
      </c>
      <c r="H196" t="s">
        <v>979</v>
      </c>
    </row>
    <row r="197" spans="1:8" x14ac:dyDescent="0.2">
      <c r="A197" t="s">
        <v>980</v>
      </c>
      <c r="B197" t="s">
        <v>981</v>
      </c>
      <c r="C197" t="s">
        <v>982</v>
      </c>
      <c r="D197" t="s">
        <v>983</v>
      </c>
      <c r="E197">
        <v>41</v>
      </c>
      <c r="F197">
        <v>38</v>
      </c>
      <c r="G197" t="s">
        <v>13</v>
      </c>
      <c r="H197" t="s">
        <v>984</v>
      </c>
    </row>
    <row r="198" spans="1:8" x14ac:dyDescent="0.2">
      <c r="A198" t="s">
        <v>985</v>
      </c>
      <c r="B198" t="s">
        <v>986</v>
      </c>
      <c r="C198" t="s">
        <v>987</v>
      </c>
      <c r="D198" t="s">
        <v>988</v>
      </c>
      <c r="E198">
        <v>41</v>
      </c>
      <c r="F198">
        <v>38</v>
      </c>
      <c r="G198" t="s">
        <v>13</v>
      </c>
      <c r="H198" t="s">
        <v>989</v>
      </c>
    </row>
    <row r="199" spans="1:8" x14ac:dyDescent="0.2">
      <c r="A199" t="s">
        <v>990</v>
      </c>
      <c r="B199" t="s">
        <v>991</v>
      </c>
      <c r="C199" t="s">
        <v>992</v>
      </c>
      <c r="D199" t="s">
        <v>993</v>
      </c>
      <c r="E199">
        <v>41</v>
      </c>
      <c r="F199">
        <v>38</v>
      </c>
      <c r="G199" t="s">
        <v>13</v>
      </c>
      <c r="H199" t="s">
        <v>994</v>
      </c>
    </row>
    <row r="200" spans="1:8" x14ac:dyDescent="0.2">
      <c r="A200" t="s">
        <v>995</v>
      </c>
      <c r="B200" t="s">
        <v>996</v>
      </c>
      <c r="C200" t="s">
        <v>997</v>
      </c>
      <c r="D200" t="s">
        <v>998</v>
      </c>
      <c r="E200">
        <v>41</v>
      </c>
      <c r="F200">
        <v>38</v>
      </c>
      <c r="G200" t="s">
        <v>13</v>
      </c>
      <c r="H200" t="s">
        <v>999</v>
      </c>
    </row>
    <row r="201" spans="1:8" x14ac:dyDescent="0.2">
      <c r="A201" t="s">
        <v>1000</v>
      </c>
      <c r="B201" t="s">
        <v>1001</v>
      </c>
      <c r="C201" t="s">
        <v>1002</v>
      </c>
      <c r="D201" t="s">
        <v>1003</v>
      </c>
      <c r="E201">
        <v>41</v>
      </c>
      <c r="F201">
        <v>38</v>
      </c>
      <c r="G201" t="s">
        <v>13</v>
      </c>
      <c r="H201" t="s">
        <v>1004</v>
      </c>
    </row>
    <row r="202" spans="1:8" x14ac:dyDescent="0.2">
      <c r="A202" t="s">
        <v>1005</v>
      </c>
      <c r="B202" t="s">
        <v>1006</v>
      </c>
      <c r="C202" t="s">
        <v>1007</v>
      </c>
      <c r="D202" t="s">
        <v>1008</v>
      </c>
      <c r="E202">
        <v>41</v>
      </c>
      <c r="F202">
        <v>38</v>
      </c>
      <c r="G202" t="s">
        <v>13</v>
      </c>
      <c r="H202" t="s">
        <v>1009</v>
      </c>
    </row>
    <row r="203" spans="1:8" x14ac:dyDescent="0.2">
      <c r="A203" t="s">
        <v>1010</v>
      </c>
      <c r="B203" t="s">
        <v>1011</v>
      </c>
      <c r="C203" t="s">
        <v>1012</v>
      </c>
      <c r="D203" t="s">
        <v>1013</v>
      </c>
      <c r="E203">
        <v>41</v>
      </c>
      <c r="F203">
        <v>38</v>
      </c>
      <c r="G203" t="s">
        <v>13</v>
      </c>
      <c r="H203" t="s">
        <v>1014</v>
      </c>
    </row>
    <row r="204" spans="1:8" x14ac:dyDescent="0.2">
      <c r="A204" t="s">
        <v>1015</v>
      </c>
      <c r="B204" t="s">
        <v>1016</v>
      </c>
      <c r="C204" t="s">
        <v>1017</v>
      </c>
      <c r="D204" t="s">
        <v>1018</v>
      </c>
      <c r="E204">
        <v>41</v>
      </c>
      <c r="F204">
        <v>38</v>
      </c>
      <c r="G204" t="s">
        <v>13</v>
      </c>
      <c r="H204" t="s">
        <v>1019</v>
      </c>
    </row>
    <row r="205" spans="1:8" x14ac:dyDescent="0.2">
      <c r="A205" t="s">
        <v>1020</v>
      </c>
      <c r="B205" t="s">
        <v>1021</v>
      </c>
      <c r="C205" t="s">
        <v>1022</v>
      </c>
      <c r="D205" t="s">
        <v>1023</v>
      </c>
      <c r="E205">
        <v>41</v>
      </c>
      <c r="F205">
        <v>38</v>
      </c>
      <c r="G205" t="s">
        <v>13</v>
      </c>
      <c r="H205" t="s">
        <v>1024</v>
      </c>
    </row>
    <row r="206" spans="1:8" x14ac:dyDescent="0.2">
      <c r="A206" t="s">
        <v>1025</v>
      </c>
      <c r="B206" t="s">
        <v>1026</v>
      </c>
      <c r="C206" t="s">
        <v>1027</v>
      </c>
      <c r="D206" t="s">
        <v>1028</v>
      </c>
      <c r="E206">
        <v>41</v>
      </c>
      <c r="F206">
        <v>38</v>
      </c>
      <c r="G206" t="s">
        <v>13</v>
      </c>
      <c r="H206" t="s">
        <v>1029</v>
      </c>
    </row>
    <row r="207" spans="1:8" x14ac:dyDescent="0.2">
      <c r="A207" t="s">
        <v>1030</v>
      </c>
      <c r="B207" t="s">
        <v>1031</v>
      </c>
      <c r="C207" t="s">
        <v>1032</v>
      </c>
      <c r="D207" t="s">
        <v>1033</v>
      </c>
      <c r="E207">
        <v>41</v>
      </c>
      <c r="F207">
        <v>38</v>
      </c>
      <c r="G207" t="s">
        <v>13</v>
      </c>
      <c r="H207" t="s">
        <v>1034</v>
      </c>
    </row>
    <row r="208" spans="1:8" x14ac:dyDescent="0.2">
      <c r="A208" t="s">
        <v>1035</v>
      </c>
      <c r="B208" t="s">
        <v>1036</v>
      </c>
      <c r="C208" t="s">
        <v>1037</v>
      </c>
      <c r="D208" t="s">
        <v>1038</v>
      </c>
      <c r="E208">
        <v>41</v>
      </c>
      <c r="F208">
        <v>38</v>
      </c>
      <c r="G208" t="s">
        <v>13</v>
      </c>
      <c r="H208" t="s">
        <v>1039</v>
      </c>
    </row>
    <row r="209" spans="1:8" x14ac:dyDescent="0.2">
      <c r="A209" t="s">
        <v>1040</v>
      </c>
      <c r="B209" t="s">
        <v>1041</v>
      </c>
      <c r="C209" t="s">
        <v>1042</v>
      </c>
      <c r="D209" t="s">
        <v>1043</v>
      </c>
      <c r="E209">
        <v>41</v>
      </c>
      <c r="F209">
        <v>38</v>
      </c>
      <c r="G209" t="s">
        <v>13</v>
      </c>
      <c r="H209" t="s">
        <v>1044</v>
      </c>
    </row>
    <row r="210" spans="1:8" x14ac:dyDescent="0.2">
      <c r="A210" t="s">
        <v>1045</v>
      </c>
      <c r="B210" t="s">
        <v>1046</v>
      </c>
      <c r="C210" t="s">
        <v>1047</v>
      </c>
      <c r="D210" t="s">
        <v>1048</v>
      </c>
      <c r="E210">
        <v>41</v>
      </c>
      <c r="F210">
        <v>38</v>
      </c>
      <c r="G210" t="s">
        <v>13</v>
      </c>
      <c r="H210" t="s">
        <v>1049</v>
      </c>
    </row>
    <row r="211" spans="1:8" x14ac:dyDescent="0.2">
      <c r="A211" t="s">
        <v>1050</v>
      </c>
      <c r="B211" t="s">
        <v>1051</v>
      </c>
      <c r="C211" t="s">
        <v>1052</v>
      </c>
      <c r="D211" t="s">
        <v>1053</v>
      </c>
      <c r="E211">
        <v>41</v>
      </c>
      <c r="F211">
        <v>38</v>
      </c>
      <c r="G211" t="s">
        <v>13</v>
      </c>
      <c r="H211" t="s">
        <v>1054</v>
      </c>
    </row>
    <row r="212" spans="1:8" x14ac:dyDescent="0.2">
      <c r="A212" t="s">
        <v>1055</v>
      </c>
      <c r="B212" t="s">
        <v>1056</v>
      </c>
      <c r="C212" t="s">
        <v>1057</v>
      </c>
      <c r="D212" t="s">
        <v>1058</v>
      </c>
      <c r="E212">
        <v>41</v>
      </c>
      <c r="F212">
        <v>38</v>
      </c>
      <c r="G212" t="s">
        <v>13</v>
      </c>
      <c r="H212" t="s">
        <v>1059</v>
      </c>
    </row>
    <row r="213" spans="1:8" x14ac:dyDescent="0.2">
      <c r="A213" t="s">
        <v>1060</v>
      </c>
      <c r="B213" t="s">
        <v>1061</v>
      </c>
      <c r="C213" t="s">
        <v>1062</v>
      </c>
      <c r="D213" t="s">
        <v>1063</v>
      </c>
      <c r="E213">
        <v>41</v>
      </c>
      <c r="F213">
        <v>38</v>
      </c>
      <c r="G213" t="s">
        <v>13</v>
      </c>
      <c r="H213" t="s">
        <v>1064</v>
      </c>
    </row>
    <row r="214" spans="1:8" x14ac:dyDescent="0.2">
      <c r="A214" t="s">
        <v>1065</v>
      </c>
      <c r="B214" t="s">
        <v>1066</v>
      </c>
      <c r="C214" t="s">
        <v>1067</v>
      </c>
      <c r="D214" t="s">
        <v>1068</v>
      </c>
      <c r="E214">
        <v>41</v>
      </c>
      <c r="F214">
        <v>38</v>
      </c>
      <c r="G214" t="s">
        <v>13</v>
      </c>
      <c r="H214" t="s">
        <v>1069</v>
      </c>
    </row>
    <row r="215" spans="1:8" x14ac:dyDescent="0.2">
      <c r="A215" t="s">
        <v>1070</v>
      </c>
      <c r="B215" t="s">
        <v>1071</v>
      </c>
      <c r="C215" t="s">
        <v>1072</v>
      </c>
      <c r="D215" t="s">
        <v>1073</v>
      </c>
      <c r="E215">
        <v>41</v>
      </c>
      <c r="F215">
        <v>38</v>
      </c>
      <c r="G215" t="s">
        <v>13</v>
      </c>
      <c r="H215" t="s">
        <v>1074</v>
      </c>
    </row>
    <row r="216" spans="1:8" x14ac:dyDescent="0.2">
      <c r="A216" t="s">
        <v>1075</v>
      </c>
      <c r="B216" t="s">
        <v>1076</v>
      </c>
      <c r="C216" t="s">
        <v>1077</v>
      </c>
      <c r="D216" t="s">
        <v>1078</v>
      </c>
      <c r="E216">
        <v>41</v>
      </c>
      <c r="F216">
        <v>38</v>
      </c>
      <c r="G216" t="s">
        <v>13</v>
      </c>
      <c r="H216" t="s">
        <v>1079</v>
      </c>
    </row>
    <row r="217" spans="1:8" x14ac:dyDescent="0.2">
      <c r="A217" t="s">
        <v>1080</v>
      </c>
      <c r="B217" t="s">
        <v>1081</v>
      </c>
      <c r="C217" t="s">
        <v>1082</v>
      </c>
      <c r="D217" t="s">
        <v>1083</v>
      </c>
      <c r="E217">
        <v>41</v>
      </c>
      <c r="F217">
        <v>38</v>
      </c>
      <c r="G217" t="s">
        <v>13</v>
      </c>
      <c r="H217" t="s">
        <v>1084</v>
      </c>
    </row>
    <row r="218" spans="1:8" x14ac:dyDescent="0.2">
      <c r="A218" t="s">
        <v>1085</v>
      </c>
      <c r="B218" t="s">
        <v>1086</v>
      </c>
      <c r="C218" t="s">
        <v>1087</v>
      </c>
      <c r="D218" t="s">
        <v>1088</v>
      </c>
      <c r="E218">
        <v>41</v>
      </c>
      <c r="F218">
        <v>38</v>
      </c>
      <c r="G218" t="s">
        <v>13</v>
      </c>
      <c r="H218" t="s">
        <v>1089</v>
      </c>
    </row>
    <row r="219" spans="1:8" x14ac:dyDescent="0.2">
      <c r="A219" t="s">
        <v>1090</v>
      </c>
      <c r="B219" t="s">
        <v>1091</v>
      </c>
      <c r="C219" t="s">
        <v>1092</v>
      </c>
      <c r="D219" t="s">
        <v>1093</v>
      </c>
      <c r="E219">
        <v>41</v>
      </c>
      <c r="F219">
        <v>38</v>
      </c>
      <c r="G219" t="s">
        <v>13</v>
      </c>
      <c r="H219" t="s">
        <v>1094</v>
      </c>
    </row>
    <row r="220" spans="1:8" x14ac:dyDescent="0.2">
      <c r="A220" t="s">
        <v>1095</v>
      </c>
      <c r="B220" t="s">
        <v>1096</v>
      </c>
      <c r="C220" t="s">
        <v>1097</v>
      </c>
      <c r="D220" t="s">
        <v>1098</v>
      </c>
      <c r="E220">
        <v>41</v>
      </c>
      <c r="F220">
        <v>38</v>
      </c>
      <c r="G220" t="s">
        <v>13</v>
      </c>
      <c r="H220" t="s">
        <v>1099</v>
      </c>
    </row>
    <row r="221" spans="1:8" x14ac:dyDescent="0.2">
      <c r="A221" t="s">
        <v>1100</v>
      </c>
      <c r="B221" t="s">
        <v>1101</v>
      </c>
      <c r="C221" t="s">
        <v>1102</v>
      </c>
      <c r="D221" t="s">
        <v>1103</v>
      </c>
      <c r="E221">
        <v>41</v>
      </c>
      <c r="F221">
        <v>38</v>
      </c>
      <c r="G221" t="s">
        <v>13</v>
      </c>
      <c r="H221" t="s">
        <v>1104</v>
      </c>
    </row>
    <row r="222" spans="1:8" x14ac:dyDescent="0.2">
      <c r="A222" t="s">
        <v>1105</v>
      </c>
      <c r="B222" t="s">
        <v>1106</v>
      </c>
      <c r="C222" t="s">
        <v>1107</v>
      </c>
      <c r="D222" t="s">
        <v>1108</v>
      </c>
      <c r="E222">
        <v>41</v>
      </c>
      <c r="F222">
        <v>38</v>
      </c>
      <c r="G222" t="s">
        <v>13</v>
      </c>
      <c r="H222" t="s">
        <v>1109</v>
      </c>
    </row>
    <row r="223" spans="1:8" x14ac:dyDescent="0.2">
      <c r="A223" t="s">
        <v>1110</v>
      </c>
      <c r="B223" t="s">
        <v>1111</v>
      </c>
      <c r="C223" t="s">
        <v>1112</v>
      </c>
      <c r="D223" t="s">
        <v>1113</v>
      </c>
      <c r="E223">
        <v>41</v>
      </c>
      <c r="F223">
        <v>38</v>
      </c>
      <c r="G223" t="s">
        <v>13</v>
      </c>
      <c r="H223" t="s">
        <v>1114</v>
      </c>
    </row>
    <row r="224" spans="1:8" x14ac:dyDescent="0.2">
      <c r="A224" t="s">
        <v>1115</v>
      </c>
      <c r="B224" t="s">
        <v>1116</v>
      </c>
      <c r="C224" t="s">
        <v>1117</v>
      </c>
      <c r="D224" t="s">
        <v>1118</v>
      </c>
      <c r="E224">
        <v>41</v>
      </c>
      <c r="F224">
        <v>38</v>
      </c>
      <c r="G224" t="s">
        <v>13</v>
      </c>
      <c r="H224" t="s">
        <v>1119</v>
      </c>
    </row>
    <row r="225" spans="1:8" x14ac:dyDescent="0.2">
      <c r="A225" t="s">
        <v>1120</v>
      </c>
      <c r="B225" t="s">
        <v>1121</v>
      </c>
      <c r="C225" t="s">
        <v>1122</v>
      </c>
      <c r="D225" t="s">
        <v>1123</v>
      </c>
      <c r="E225">
        <v>41</v>
      </c>
      <c r="F225">
        <v>38</v>
      </c>
      <c r="G225" t="s">
        <v>13</v>
      </c>
      <c r="H225" t="s">
        <v>1124</v>
      </c>
    </row>
    <row r="226" spans="1:8" x14ac:dyDescent="0.2">
      <c r="A226" t="s">
        <v>1125</v>
      </c>
      <c r="B226" t="s">
        <v>1126</v>
      </c>
      <c r="C226" t="s">
        <v>1127</v>
      </c>
      <c r="D226" t="s">
        <v>1128</v>
      </c>
      <c r="E226">
        <v>41</v>
      </c>
      <c r="F226">
        <v>38</v>
      </c>
      <c r="G226" t="s">
        <v>13</v>
      </c>
      <c r="H226" t="s">
        <v>1129</v>
      </c>
    </row>
    <row r="227" spans="1:8" x14ac:dyDescent="0.2">
      <c r="A227" t="s">
        <v>1130</v>
      </c>
      <c r="B227" t="s">
        <v>1131</v>
      </c>
      <c r="C227" t="s">
        <v>1132</v>
      </c>
      <c r="D227" t="s">
        <v>1133</v>
      </c>
      <c r="E227">
        <v>41</v>
      </c>
      <c r="F227">
        <v>38</v>
      </c>
      <c r="G227" t="s">
        <v>13</v>
      </c>
      <c r="H227" t="s">
        <v>1134</v>
      </c>
    </row>
    <row r="228" spans="1:8" x14ac:dyDescent="0.2">
      <c r="A228" t="s">
        <v>1135</v>
      </c>
      <c r="B228" t="s">
        <v>1136</v>
      </c>
      <c r="C228" t="s">
        <v>1137</v>
      </c>
      <c r="D228" t="s">
        <v>1138</v>
      </c>
      <c r="E228">
        <v>41</v>
      </c>
      <c r="F228">
        <v>38</v>
      </c>
      <c r="G228" t="s">
        <v>13</v>
      </c>
      <c r="H228" t="s">
        <v>1139</v>
      </c>
    </row>
    <row r="229" spans="1:8" x14ac:dyDescent="0.2">
      <c r="A229" t="s">
        <v>1140</v>
      </c>
      <c r="B229" t="s">
        <v>1141</v>
      </c>
      <c r="C229" t="s">
        <v>1142</v>
      </c>
      <c r="D229" t="s">
        <v>1143</v>
      </c>
      <c r="E229">
        <v>41</v>
      </c>
      <c r="F229">
        <v>38</v>
      </c>
      <c r="G229" t="s">
        <v>13</v>
      </c>
      <c r="H229" t="s">
        <v>1144</v>
      </c>
    </row>
    <row r="230" spans="1:8" x14ac:dyDescent="0.2">
      <c r="A230" t="s">
        <v>1145</v>
      </c>
      <c r="B230" t="s">
        <v>1146</v>
      </c>
      <c r="C230" t="s">
        <v>1147</v>
      </c>
      <c r="D230" t="s">
        <v>1148</v>
      </c>
      <c r="E230">
        <v>41</v>
      </c>
      <c r="F230">
        <v>38</v>
      </c>
      <c r="G230" t="s">
        <v>13</v>
      </c>
      <c r="H230" t="s">
        <v>1149</v>
      </c>
    </row>
    <row r="231" spans="1:8" x14ac:dyDescent="0.2">
      <c r="A231" t="s">
        <v>1150</v>
      </c>
      <c r="B231" t="s">
        <v>1151</v>
      </c>
      <c r="C231" t="s">
        <v>1152</v>
      </c>
      <c r="D231" t="s">
        <v>1153</v>
      </c>
      <c r="E231">
        <v>41</v>
      </c>
      <c r="F231">
        <v>38</v>
      </c>
      <c r="G231" t="s">
        <v>13</v>
      </c>
      <c r="H231" t="s">
        <v>1154</v>
      </c>
    </row>
    <row r="232" spans="1:8" x14ac:dyDescent="0.2">
      <c r="A232" t="s">
        <v>1155</v>
      </c>
      <c r="B232" t="s">
        <v>1156</v>
      </c>
      <c r="C232" t="s">
        <v>1157</v>
      </c>
      <c r="D232" t="s">
        <v>1158</v>
      </c>
      <c r="E232">
        <v>41</v>
      </c>
      <c r="F232">
        <v>38</v>
      </c>
      <c r="G232" t="s">
        <v>13</v>
      </c>
      <c r="H232" t="s">
        <v>1159</v>
      </c>
    </row>
    <row r="233" spans="1:8" x14ac:dyDescent="0.2">
      <c r="A233" t="s">
        <v>1160</v>
      </c>
      <c r="B233" t="s">
        <v>1161</v>
      </c>
      <c r="C233" t="s">
        <v>1162</v>
      </c>
      <c r="D233" t="s">
        <v>1163</v>
      </c>
      <c r="E233">
        <v>41</v>
      </c>
      <c r="F233">
        <v>38</v>
      </c>
      <c r="G233" t="s">
        <v>13</v>
      </c>
      <c r="H233" t="s">
        <v>1164</v>
      </c>
    </row>
    <row r="234" spans="1:8" x14ac:dyDescent="0.2">
      <c r="A234" t="s">
        <v>1165</v>
      </c>
      <c r="B234" t="s">
        <v>1166</v>
      </c>
      <c r="C234" t="s">
        <v>1167</v>
      </c>
      <c r="D234" t="s">
        <v>1168</v>
      </c>
      <c r="E234">
        <v>41</v>
      </c>
      <c r="F234">
        <v>38</v>
      </c>
      <c r="G234" t="s">
        <v>13</v>
      </c>
      <c r="H234" t="s">
        <v>1169</v>
      </c>
    </row>
    <row r="235" spans="1:8" x14ac:dyDescent="0.2">
      <c r="A235" t="s">
        <v>1170</v>
      </c>
      <c r="B235" t="s">
        <v>1171</v>
      </c>
      <c r="C235" t="s">
        <v>1172</v>
      </c>
      <c r="D235" t="s">
        <v>1173</v>
      </c>
      <c r="E235">
        <v>41</v>
      </c>
      <c r="F235">
        <v>38</v>
      </c>
      <c r="G235" t="s">
        <v>13</v>
      </c>
      <c r="H235" t="s">
        <v>1174</v>
      </c>
    </row>
    <row r="236" spans="1:8" x14ac:dyDescent="0.2">
      <c r="A236" t="s">
        <v>1175</v>
      </c>
      <c r="B236" t="s">
        <v>1176</v>
      </c>
      <c r="C236" t="s">
        <v>1177</v>
      </c>
      <c r="D236" t="s">
        <v>1178</v>
      </c>
      <c r="E236">
        <v>41</v>
      </c>
      <c r="F236">
        <v>38</v>
      </c>
      <c r="G236" t="s">
        <v>13</v>
      </c>
      <c r="H236" t="s">
        <v>1179</v>
      </c>
    </row>
    <row r="237" spans="1:8" x14ac:dyDescent="0.2">
      <c r="A237" t="s">
        <v>1180</v>
      </c>
      <c r="B237" t="s">
        <v>1181</v>
      </c>
      <c r="C237" t="s">
        <v>1182</v>
      </c>
      <c r="D237" t="s">
        <v>1183</v>
      </c>
      <c r="E237">
        <v>41</v>
      </c>
      <c r="F237">
        <v>38</v>
      </c>
      <c r="G237" t="s">
        <v>13</v>
      </c>
      <c r="H237" t="s">
        <v>1184</v>
      </c>
    </row>
    <row r="238" spans="1:8" x14ac:dyDescent="0.2">
      <c r="A238" t="s">
        <v>1185</v>
      </c>
      <c r="B238" t="s">
        <v>1186</v>
      </c>
      <c r="C238" t="s">
        <v>1187</v>
      </c>
      <c r="D238" t="s">
        <v>1188</v>
      </c>
      <c r="E238">
        <v>41</v>
      </c>
      <c r="F238">
        <v>38</v>
      </c>
      <c r="G238" t="s">
        <v>13</v>
      </c>
      <c r="H238" t="s">
        <v>1189</v>
      </c>
    </row>
    <row r="239" spans="1:8" x14ac:dyDescent="0.2">
      <c r="A239" t="s">
        <v>1190</v>
      </c>
      <c r="B239" t="s">
        <v>1191</v>
      </c>
      <c r="C239" t="s">
        <v>1192</v>
      </c>
      <c r="D239" t="s">
        <v>1193</v>
      </c>
      <c r="E239">
        <v>41</v>
      </c>
      <c r="F239">
        <v>38</v>
      </c>
      <c r="G239" t="s">
        <v>13</v>
      </c>
      <c r="H239" t="s">
        <v>1194</v>
      </c>
    </row>
    <row r="240" spans="1:8" x14ac:dyDescent="0.2">
      <c r="A240" t="s">
        <v>1195</v>
      </c>
      <c r="B240" t="s">
        <v>1196</v>
      </c>
      <c r="C240" t="s">
        <v>1197</v>
      </c>
      <c r="D240" t="s">
        <v>1198</v>
      </c>
      <c r="E240">
        <v>41</v>
      </c>
      <c r="F240">
        <v>38</v>
      </c>
      <c r="G240" t="s">
        <v>13</v>
      </c>
      <c r="H240" t="s">
        <v>1199</v>
      </c>
    </row>
    <row r="241" spans="1:8" x14ac:dyDescent="0.2">
      <c r="A241" t="s">
        <v>1200</v>
      </c>
      <c r="B241" t="s">
        <v>1201</v>
      </c>
      <c r="C241" t="s">
        <v>1202</v>
      </c>
      <c r="D241" t="s">
        <v>1203</v>
      </c>
      <c r="E241">
        <v>41</v>
      </c>
      <c r="F241">
        <v>38</v>
      </c>
      <c r="G241" t="s">
        <v>13</v>
      </c>
      <c r="H241" t="s">
        <v>1204</v>
      </c>
    </row>
    <row r="242" spans="1:8" x14ac:dyDescent="0.2">
      <c r="A242" t="s">
        <v>1205</v>
      </c>
      <c r="B242" t="s">
        <v>1206</v>
      </c>
      <c r="C242" t="s">
        <v>1207</v>
      </c>
      <c r="D242" t="s">
        <v>1208</v>
      </c>
      <c r="E242">
        <v>41</v>
      </c>
      <c r="F242">
        <v>38</v>
      </c>
      <c r="G242" t="s">
        <v>13</v>
      </c>
      <c r="H242" t="s">
        <v>1209</v>
      </c>
    </row>
    <row r="243" spans="1:8" x14ac:dyDescent="0.2">
      <c r="A243" t="s">
        <v>1210</v>
      </c>
      <c r="B243" t="s">
        <v>1211</v>
      </c>
      <c r="C243" t="s">
        <v>1212</v>
      </c>
      <c r="D243" t="s">
        <v>1213</v>
      </c>
      <c r="E243">
        <v>41</v>
      </c>
      <c r="F243">
        <v>38</v>
      </c>
      <c r="G243" t="s">
        <v>13</v>
      </c>
      <c r="H243" t="s">
        <v>1214</v>
      </c>
    </row>
    <row r="244" spans="1:8" x14ac:dyDescent="0.2">
      <c r="A244" t="s">
        <v>1215</v>
      </c>
      <c r="B244" t="s">
        <v>1216</v>
      </c>
      <c r="C244" t="s">
        <v>1217</v>
      </c>
      <c r="D244" t="s">
        <v>1218</v>
      </c>
      <c r="E244">
        <v>41</v>
      </c>
      <c r="F244">
        <v>38</v>
      </c>
      <c r="G244" t="s">
        <v>13</v>
      </c>
      <c r="H244" t="s">
        <v>1219</v>
      </c>
    </row>
    <row r="245" spans="1:8" x14ac:dyDescent="0.2">
      <c r="A245" t="s">
        <v>1220</v>
      </c>
      <c r="B245" t="s">
        <v>1221</v>
      </c>
      <c r="C245" t="s">
        <v>1222</v>
      </c>
      <c r="D245" t="s">
        <v>1223</v>
      </c>
      <c r="E245">
        <v>41</v>
      </c>
      <c r="F245">
        <v>38</v>
      </c>
      <c r="G245" t="s">
        <v>13</v>
      </c>
      <c r="H245" t="s">
        <v>1224</v>
      </c>
    </row>
    <row r="246" spans="1:8" x14ac:dyDescent="0.2">
      <c r="A246" t="s">
        <v>1225</v>
      </c>
      <c r="B246" t="s">
        <v>1226</v>
      </c>
      <c r="C246" t="s">
        <v>1227</v>
      </c>
      <c r="D246" t="s">
        <v>1228</v>
      </c>
      <c r="E246">
        <v>41</v>
      </c>
      <c r="F246">
        <v>38</v>
      </c>
      <c r="G246" t="s">
        <v>13</v>
      </c>
      <c r="H246" t="s">
        <v>1229</v>
      </c>
    </row>
    <row r="247" spans="1:8" x14ac:dyDescent="0.2">
      <c r="A247" t="s">
        <v>1230</v>
      </c>
      <c r="B247" t="s">
        <v>1231</v>
      </c>
      <c r="C247" t="s">
        <v>1232</v>
      </c>
      <c r="D247" t="s">
        <v>1233</v>
      </c>
      <c r="E247">
        <v>41</v>
      </c>
      <c r="F247">
        <v>38</v>
      </c>
      <c r="G247" t="s">
        <v>13</v>
      </c>
      <c r="H247" t="s">
        <v>1234</v>
      </c>
    </row>
    <row r="248" spans="1:8" x14ac:dyDescent="0.2">
      <c r="A248" t="s">
        <v>1235</v>
      </c>
      <c r="B248" t="s">
        <v>1236</v>
      </c>
      <c r="C248" t="s">
        <v>1237</v>
      </c>
      <c r="D248" t="s">
        <v>1238</v>
      </c>
      <c r="E248">
        <v>41</v>
      </c>
      <c r="F248">
        <v>38</v>
      </c>
      <c r="G248" t="s">
        <v>13</v>
      </c>
      <c r="H248" t="s">
        <v>1239</v>
      </c>
    </row>
    <row r="249" spans="1:8" x14ac:dyDescent="0.2">
      <c r="A249" t="s">
        <v>1240</v>
      </c>
      <c r="B249" t="s">
        <v>1241</v>
      </c>
      <c r="C249" t="s">
        <v>1242</v>
      </c>
      <c r="D249" t="s">
        <v>1243</v>
      </c>
      <c r="E249">
        <v>41</v>
      </c>
      <c r="F249">
        <v>38</v>
      </c>
      <c r="G249" t="s">
        <v>13</v>
      </c>
      <c r="H249" t="s">
        <v>1244</v>
      </c>
    </row>
    <row r="250" spans="1:8" x14ac:dyDescent="0.2">
      <c r="A250" t="s">
        <v>1245</v>
      </c>
      <c r="B250" t="s">
        <v>1246</v>
      </c>
      <c r="C250" t="s">
        <v>1247</v>
      </c>
      <c r="D250" t="s">
        <v>1248</v>
      </c>
      <c r="E250">
        <v>41</v>
      </c>
      <c r="F250">
        <v>38</v>
      </c>
      <c r="G250" t="s">
        <v>13</v>
      </c>
      <c r="H250" t="s">
        <v>1249</v>
      </c>
    </row>
    <row r="251" spans="1:8" x14ac:dyDescent="0.2">
      <c r="A251" t="s">
        <v>1250</v>
      </c>
      <c r="B251" t="s">
        <v>1251</v>
      </c>
      <c r="C251" t="s">
        <v>1252</v>
      </c>
      <c r="D251" t="s">
        <v>1253</v>
      </c>
      <c r="E251">
        <v>41</v>
      </c>
      <c r="F251">
        <v>38</v>
      </c>
      <c r="G251" t="s">
        <v>13</v>
      </c>
      <c r="H251" t="s">
        <v>1254</v>
      </c>
    </row>
    <row r="252" spans="1:8" x14ac:dyDescent="0.2">
      <c r="A252" t="s">
        <v>1255</v>
      </c>
      <c r="B252" t="s">
        <v>1256</v>
      </c>
      <c r="C252" t="s">
        <v>1257</v>
      </c>
      <c r="D252" t="s">
        <v>1258</v>
      </c>
      <c r="E252">
        <v>41</v>
      </c>
      <c r="F252">
        <v>38</v>
      </c>
      <c r="G252" t="s">
        <v>13</v>
      </c>
      <c r="H252" t="s">
        <v>1259</v>
      </c>
    </row>
    <row r="253" spans="1:8" x14ac:dyDescent="0.2">
      <c r="A253" t="s">
        <v>1260</v>
      </c>
      <c r="B253" t="s">
        <v>1261</v>
      </c>
      <c r="C253" t="s">
        <v>1262</v>
      </c>
      <c r="D253" t="s">
        <v>1263</v>
      </c>
      <c r="E253">
        <v>41</v>
      </c>
      <c r="F253">
        <v>38</v>
      </c>
      <c r="G253" t="s">
        <v>13</v>
      </c>
      <c r="H253" t="s">
        <v>1264</v>
      </c>
    </row>
    <row r="254" spans="1:8" x14ac:dyDescent="0.2">
      <c r="A254" t="s">
        <v>1265</v>
      </c>
      <c r="B254" t="s">
        <v>1266</v>
      </c>
      <c r="C254" t="s">
        <v>1267</v>
      </c>
      <c r="D254" t="s">
        <v>1268</v>
      </c>
      <c r="E254">
        <v>41</v>
      </c>
      <c r="F254">
        <v>38</v>
      </c>
      <c r="G254" t="s">
        <v>13</v>
      </c>
      <c r="H254" t="s">
        <v>1269</v>
      </c>
    </row>
    <row r="255" spans="1:8" x14ac:dyDescent="0.2">
      <c r="A255" t="s">
        <v>1270</v>
      </c>
      <c r="B255" t="s">
        <v>1271</v>
      </c>
      <c r="C255" t="s">
        <v>1272</v>
      </c>
      <c r="D255" t="s">
        <v>1273</v>
      </c>
      <c r="E255">
        <v>41</v>
      </c>
      <c r="F255">
        <v>38</v>
      </c>
      <c r="G255" t="s">
        <v>13</v>
      </c>
      <c r="H255" t="s">
        <v>1274</v>
      </c>
    </row>
    <row r="256" spans="1:8" x14ac:dyDescent="0.2">
      <c r="A256" t="s">
        <v>1275</v>
      </c>
      <c r="B256" t="s">
        <v>1276</v>
      </c>
      <c r="C256" t="s">
        <v>1277</v>
      </c>
      <c r="D256" t="s">
        <v>1278</v>
      </c>
      <c r="E256">
        <v>41</v>
      </c>
      <c r="F256">
        <v>38</v>
      </c>
      <c r="G256" t="s">
        <v>13</v>
      </c>
      <c r="H256" t="s">
        <v>1279</v>
      </c>
    </row>
    <row r="257" spans="1:8" x14ac:dyDescent="0.2">
      <c r="A257" t="s">
        <v>1280</v>
      </c>
      <c r="B257" t="s">
        <v>1281</v>
      </c>
      <c r="C257" t="s">
        <v>1282</v>
      </c>
      <c r="D257" t="s">
        <v>1283</v>
      </c>
      <c r="E257">
        <v>41</v>
      </c>
      <c r="F257">
        <v>38</v>
      </c>
      <c r="G257" t="s">
        <v>13</v>
      </c>
      <c r="H257" t="s">
        <v>1284</v>
      </c>
    </row>
    <row r="258" spans="1:8" x14ac:dyDescent="0.2">
      <c r="A258" t="s">
        <v>1285</v>
      </c>
      <c r="B258" t="s">
        <v>1286</v>
      </c>
      <c r="C258" t="s">
        <v>1287</v>
      </c>
      <c r="D258" t="s">
        <v>1288</v>
      </c>
      <c r="E258">
        <v>41</v>
      </c>
      <c r="F258">
        <v>38</v>
      </c>
      <c r="G258" t="s">
        <v>13</v>
      </c>
      <c r="H258" t="s">
        <v>1289</v>
      </c>
    </row>
    <row r="259" spans="1:8" x14ac:dyDescent="0.2">
      <c r="A259" t="s">
        <v>1290</v>
      </c>
      <c r="B259" t="s">
        <v>1291</v>
      </c>
      <c r="C259" t="s">
        <v>1292</v>
      </c>
      <c r="D259" t="s">
        <v>1293</v>
      </c>
      <c r="E259">
        <v>41</v>
      </c>
      <c r="F259">
        <v>38</v>
      </c>
      <c r="G259" t="s">
        <v>13</v>
      </c>
      <c r="H259" t="s">
        <v>1294</v>
      </c>
    </row>
    <row r="260" spans="1:8" x14ac:dyDescent="0.2">
      <c r="A260" t="s">
        <v>1295</v>
      </c>
      <c r="B260" t="s">
        <v>1296</v>
      </c>
      <c r="C260" t="s">
        <v>1297</v>
      </c>
      <c r="D260" t="s">
        <v>1298</v>
      </c>
      <c r="E260">
        <v>41</v>
      </c>
      <c r="F260">
        <v>38</v>
      </c>
      <c r="G260" t="s">
        <v>13</v>
      </c>
      <c r="H260" t="s">
        <v>1299</v>
      </c>
    </row>
    <row r="261" spans="1:8" x14ac:dyDescent="0.2">
      <c r="A261" t="s">
        <v>1300</v>
      </c>
      <c r="B261" t="s">
        <v>1301</v>
      </c>
      <c r="C261" t="s">
        <v>1302</v>
      </c>
      <c r="D261" t="s">
        <v>1303</v>
      </c>
      <c r="E261">
        <v>41</v>
      </c>
      <c r="F261">
        <v>38</v>
      </c>
      <c r="G261" t="s">
        <v>13</v>
      </c>
      <c r="H261" t="s">
        <v>1304</v>
      </c>
    </row>
    <row r="262" spans="1:8" x14ac:dyDescent="0.2">
      <c r="A262" t="s">
        <v>1305</v>
      </c>
      <c r="B262" t="s">
        <v>1306</v>
      </c>
      <c r="C262" t="s">
        <v>1307</v>
      </c>
      <c r="D262" t="s">
        <v>1308</v>
      </c>
      <c r="E262">
        <v>41</v>
      </c>
      <c r="F262">
        <v>38</v>
      </c>
      <c r="G262" t="s">
        <v>13</v>
      </c>
      <c r="H262" t="s">
        <v>1309</v>
      </c>
    </row>
    <row r="263" spans="1:8" x14ac:dyDescent="0.2">
      <c r="A263" t="s">
        <v>1310</v>
      </c>
      <c r="B263" t="s">
        <v>1311</v>
      </c>
      <c r="C263" t="s">
        <v>1312</v>
      </c>
      <c r="D263" t="s">
        <v>1313</v>
      </c>
      <c r="E263">
        <v>41</v>
      </c>
      <c r="F263">
        <v>38</v>
      </c>
      <c r="G263" t="s">
        <v>13</v>
      </c>
      <c r="H263" t="s">
        <v>1314</v>
      </c>
    </row>
    <row r="264" spans="1:8" x14ac:dyDescent="0.2">
      <c r="A264" t="s">
        <v>1315</v>
      </c>
      <c r="B264" t="s">
        <v>1316</v>
      </c>
      <c r="C264" t="s">
        <v>1317</v>
      </c>
      <c r="D264" t="s">
        <v>1318</v>
      </c>
      <c r="E264">
        <v>41</v>
      </c>
      <c r="F264">
        <v>38</v>
      </c>
      <c r="G264" t="s">
        <v>13</v>
      </c>
      <c r="H264" t="s">
        <v>1319</v>
      </c>
    </row>
    <row r="265" spans="1:8" x14ac:dyDescent="0.2">
      <c r="A265" t="s">
        <v>1320</v>
      </c>
      <c r="B265" t="s">
        <v>1321</v>
      </c>
      <c r="C265" t="s">
        <v>1322</v>
      </c>
      <c r="D265" t="s">
        <v>1323</v>
      </c>
      <c r="E265">
        <v>41</v>
      </c>
      <c r="F265">
        <v>38</v>
      </c>
      <c r="G265" t="s">
        <v>13</v>
      </c>
      <c r="H265" t="s">
        <v>1324</v>
      </c>
    </row>
    <row r="266" spans="1:8" x14ac:dyDescent="0.2">
      <c r="A266" t="s">
        <v>1325</v>
      </c>
      <c r="B266" t="s">
        <v>1326</v>
      </c>
      <c r="C266" t="s">
        <v>1327</v>
      </c>
      <c r="D266" t="s">
        <v>1328</v>
      </c>
      <c r="E266">
        <v>41</v>
      </c>
      <c r="F266">
        <v>38</v>
      </c>
      <c r="G266" t="s">
        <v>13</v>
      </c>
      <c r="H266" t="s">
        <v>1329</v>
      </c>
    </row>
    <row r="267" spans="1:8" x14ac:dyDescent="0.2">
      <c r="A267" t="s">
        <v>1330</v>
      </c>
      <c r="B267" t="s">
        <v>1331</v>
      </c>
      <c r="C267" t="s">
        <v>1332</v>
      </c>
      <c r="D267" t="s">
        <v>1333</v>
      </c>
      <c r="E267">
        <v>41</v>
      </c>
      <c r="F267">
        <v>38</v>
      </c>
      <c r="G267" t="s">
        <v>13</v>
      </c>
      <c r="H267" t="s">
        <v>1334</v>
      </c>
    </row>
    <row r="268" spans="1:8" x14ac:dyDescent="0.2">
      <c r="A268" t="s">
        <v>1335</v>
      </c>
      <c r="B268" t="s">
        <v>1336</v>
      </c>
      <c r="C268" t="s">
        <v>1337</v>
      </c>
      <c r="D268" t="s">
        <v>1338</v>
      </c>
      <c r="E268">
        <v>41</v>
      </c>
      <c r="F268">
        <v>38</v>
      </c>
      <c r="G268" t="s">
        <v>13</v>
      </c>
      <c r="H268" t="s">
        <v>1339</v>
      </c>
    </row>
    <row r="269" spans="1:8" x14ac:dyDescent="0.2">
      <c r="A269" t="s">
        <v>1340</v>
      </c>
      <c r="B269" t="s">
        <v>1341</v>
      </c>
      <c r="C269" t="s">
        <v>1342</v>
      </c>
      <c r="D269" t="s">
        <v>1343</v>
      </c>
      <c r="E269">
        <v>41</v>
      </c>
      <c r="F269">
        <v>38</v>
      </c>
      <c r="G269" t="s">
        <v>13</v>
      </c>
      <c r="H269" t="s">
        <v>1344</v>
      </c>
    </row>
    <row r="270" spans="1:8" x14ac:dyDescent="0.2">
      <c r="A270" t="s">
        <v>1345</v>
      </c>
      <c r="B270" t="s">
        <v>1346</v>
      </c>
      <c r="C270" t="s">
        <v>1347</v>
      </c>
      <c r="D270" t="s">
        <v>1348</v>
      </c>
      <c r="E270">
        <v>41</v>
      </c>
      <c r="F270">
        <v>38</v>
      </c>
      <c r="G270" t="s">
        <v>13</v>
      </c>
      <c r="H270" t="s">
        <v>1349</v>
      </c>
    </row>
    <row r="271" spans="1:8" x14ac:dyDescent="0.2">
      <c r="A271" t="s">
        <v>1350</v>
      </c>
      <c r="B271" t="s">
        <v>1351</v>
      </c>
      <c r="C271" t="s">
        <v>1352</v>
      </c>
      <c r="D271" t="s">
        <v>1353</v>
      </c>
      <c r="E271">
        <v>41</v>
      </c>
      <c r="F271">
        <v>38</v>
      </c>
      <c r="G271" t="s">
        <v>13</v>
      </c>
      <c r="H271" t="s">
        <v>1354</v>
      </c>
    </row>
    <row r="272" spans="1:8" x14ac:dyDescent="0.2">
      <c r="A272" t="s">
        <v>1355</v>
      </c>
      <c r="B272" t="s">
        <v>1356</v>
      </c>
      <c r="C272" t="s">
        <v>1357</v>
      </c>
      <c r="D272" t="s">
        <v>1358</v>
      </c>
      <c r="E272">
        <v>41</v>
      </c>
      <c r="F272">
        <v>38</v>
      </c>
      <c r="G272" t="s">
        <v>13</v>
      </c>
      <c r="H272" t="s">
        <v>1359</v>
      </c>
    </row>
    <row r="273" spans="1:8" x14ac:dyDescent="0.2">
      <c r="A273" t="s">
        <v>1360</v>
      </c>
      <c r="B273" t="s">
        <v>1361</v>
      </c>
      <c r="C273" t="s">
        <v>1362</v>
      </c>
      <c r="D273" t="s">
        <v>1363</v>
      </c>
      <c r="E273">
        <v>41</v>
      </c>
      <c r="F273">
        <v>38</v>
      </c>
      <c r="G273" t="s">
        <v>13</v>
      </c>
      <c r="H273" t="s">
        <v>1364</v>
      </c>
    </row>
    <row r="274" spans="1:8" x14ac:dyDescent="0.2">
      <c r="A274" t="s">
        <v>1365</v>
      </c>
      <c r="B274" t="s">
        <v>1366</v>
      </c>
      <c r="C274" t="s">
        <v>1367</v>
      </c>
      <c r="D274" t="s">
        <v>1368</v>
      </c>
      <c r="E274">
        <v>41</v>
      </c>
      <c r="F274">
        <v>38</v>
      </c>
      <c r="G274" t="s">
        <v>13</v>
      </c>
      <c r="H274" t="s">
        <v>1369</v>
      </c>
    </row>
    <row r="275" spans="1:8" x14ac:dyDescent="0.2">
      <c r="A275" t="s">
        <v>1370</v>
      </c>
      <c r="B275" t="s">
        <v>1371</v>
      </c>
      <c r="C275" t="s">
        <v>1372</v>
      </c>
      <c r="D275" t="s">
        <v>1373</v>
      </c>
      <c r="E275">
        <v>41</v>
      </c>
      <c r="F275">
        <v>38</v>
      </c>
      <c r="G275" t="s">
        <v>13</v>
      </c>
      <c r="H275" t="s">
        <v>1374</v>
      </c>
    </row>
    <row r="276" spans="1:8" x14ac:dyDescent="0.2">
      <c r="A276" t="s">
        <v>1375</v>
      </c>
      <c r="B276" t="s">
        <v>1376</v>
      </c>
      <c r="C276" t="s">
        <v>1377</v>
      </c>
      <c r="D276" t="s">
        <v>1378</v>
      </c>
      <c r="E276">
        <v>41</v>
      </c>
      <c r="F276">
        <v>38</v>
      </c>
      <c r="G276" t="s">
        <v>13</v>
      </c>
      <c r="H276" t="s">
        <v>1379</v>
      </c>
    </row>
    <row r="277" spans="1:8" x14ac:dyDescent="0.2">
      <c r="A277" t="s">
        <v>1380</v>
      </c>
      <c r="B277" t="s">
        <v>1381</v>
      </c>
      <c r="C277" t="s">
        <v>1382</v>
      </c>
      <c r="D277" t="s">
        <v>1383</v>
      </c>
      <c r="E277">
        <v>41</v>
      </c>
      <c r="F277">
        <v>38</v>
      </c>
      <c r="G277" t="s">
        <v>13</v>
      </c>
      <c r="H277" t="s">
        <v>1384</v>
      </c>
    </row>
    <row r="278" spans="1:8" x14ac:dyDescent="0.2">
      <c r="A278" t="s">
        <v>1385</v>
      </c>
      <c r="B278" t="s">
        <v>1386</v>
      </c>
      <c r="C278" t="s">
        <v>1387</v>
      </c>
      <c r="D278" t="s">
        <v>1388</v>
      </c>
      <c r="E278">
        <v>41</v>
      </c>
      <c r="F278">
        <v>38</v>
      </c>
      <c r="G278" t="s">
        <v>13</v>
      </c>
      <c r="H278" t="s">
        <v>1389</v>
      </c>
    </row>
    <row r="279" spans="1:8" x14ac:dyDescent="0.2">
      <c r="A279" t="s">
        <v>1390</v>
      </c>
      <c r="B279" t="s">
        <v>1391</v>
      </c>
      <c r="C279" t="s">
        <v>1392</v>
      </c>
      <c r="D279" t="s">
        <v>1393</v>
      </c>
      <c r="E279">
        <v>41</v>
      </c>
      <c r="F279">
        <v>38</v>
      </c>
      <c r="G279" t="s">
        <v>13</v>
      </c>
      <c r="H279" t="s">
        <v>1394</v>
      </c>
    </row>
    <row r="280" spans="1:8" x14ac:dyDescent="0.2">
      <c r="A280" t="s">
        <v>1395</v>
      </c>
      <c r="B280" t="s">
        <v>1396</v>
      </c>
      <c r="C280" t="s">
        <v>1397</v>
      </c>
      <c r="D280" t="s">
        <v>1398</v>
      </c>
      <c r="E280">
        <v>41</v>
      </c>
      <c r="F280">
        <v>38</v>
      </c>
      <c r="G280" t="s">
        <v>13</v>
      </c>
      <c r="H280" t="s">
        <v>1399</v>
      </c>
    </row>
    <row r="281" spans="1:8" x14ac:dyDescent="0.2">
      <c r="A281" t="s">
        <v>1400</v>
      </c>
      <c r="B281" t="s">
        <v>1401</v>
      </c>
      <c r="C281" t="s">
        <v>1402</v>
      </c>
      <c r="D281" t="s">
        <v>1403</v>
      </c>
      <c r="E281">
        <v>41</v>
      </c>
      <c r="F281">
        <v>38</v>
      </c>
      <c r="G281" t="s">
        <v>13</v>
      </c>
      <c r="H281" t="s">
        <v>1404</v>
      </c>
    </row>
    <row r="282" spans="1:8" x14ac:dyDescent="0.2">
      <c r="A282" t="s">
        <v>1405</v>
      </c>
      <c r="B282" t="s">
        <v>1406</v>
      </c>
      <c r="C282" t="s">
        <v>1407</v>
      </c>
      <c r="D282" t="s">
        <v>1408</v>
      </c>
      <c r="E282">
        <v>41</v>
      </c>
      <c r="F282">
        <v>38</v>
      </c>
      <c r="G282" t="s">
        <v>13</v>
      </c>
      <c r="H282" t="s">
        <v>1409</v>
      </c>
    </row>
    <row r="283" spans="1:8" x14ac:dyDescent="0.2">
      <c r="A283" t="s">
        <v>1410</v>
      </c>
      <c r="B283" t="s">
        <v>1411</v>
      </c>
      <c r="C283" t="s">
        <v>1412</v>
      </c>
      <c r="D283" t="s">
        <v>1413</v>
      </c>
      <c r="E283">
        <v>41</v>
      </c>
      <c r="F283">
        <v>38</v>
      </c>
      <c r="G283" t="s">
        <v>13</v>
      </c>
      <c r="H283" t="s">
        <v>1414</v>
      </c>
    </row>
    <row r="284" spans="1:8" x14ac:dyDescent="0.2">
      <c r="A284" t="s">
        <v>1415</v>
      </c>
      <c r="B284" t="s">
        <v>1416</v>
      </c>
      <c r="C284" t="s">
        <v>1417</v>
      </c>
      <c r="D284" t="s">
        <v>1418</v>
      </c>
      <c r="E284">
        <v>41</v>
      </c>
      <c r="F284">
        <v>38</v>
      </c>
      <c r="G284" t="s">
        <v>13</v>
      </c>
      <c r="H284" t="s">
        <v>1419</v>
      </c>
    </row>
    <row r="285" spans="1:8" x14ac:dyDescent="0.2">
      <c r="A285" t="s">
        <v>1420</v>
      </c>
      <c r="B285" t="s">
        <v>1421</v>
      </c>
      <c r="C285" t="s">
        <v>1422</v>
      </c>
      <c r="D285" t="s">
        <v>1423</v>
      </c>
      <c r="E285">
        <v>41</v>
      </c>
      <c r="F285">
        <v>38</v>
      </c>
      <c r="G285" t="s">
        <v>13</v>
      </c>
      <c r="H285" t="s">
        <v>1424</v>
      </c>
    </row>
    <row r="286" spans="1:8" x14ac:dyDescent="0.2">
      <c r="A286" t="s">
        <v>1425</v>
      </c>
      <c r="B286" t="s">
        <v>1426</v>
      </c>
      <c r="C286" t="s">
        <v>1427</v>
      </c>
      <c r="D286" t="s">
        <v>1428</v>
      </c>
      <c r="E286">
        <v>41</v>
      </c>
      <c r="F286">
        <v>38</v>
      </c>
      <c r="G286" t="s">
        <v>13</v>
      </c>
      <c r="H286" t="s">
        <v>1429</v>
      </c>
    </row>
    <row r="287" spans="1:8" x14ac:dyDescent="0.2">
      <c r="A287" t="s">
        <v>1430</v>
      </c>
      <c r="B287" t="s">
        <v>1431</v>
      </c>
      <c r="C287" t="s">
        <v>1432</v>
      </c>
      <c r="D287" t="s">
        <v>1433</v>
      </c>
      <c r="E287">
        <v>41</v>
      </c>
      <c r="F287">
        <v>38</v>
      </c>
      <c r="G287" t="s">
        <v>13</v>
      </c>
      <c r="H287" t="s">
        <v>1434</v>
      </c>
    </row>
    <row r="288" spans="1:8" x14ac:dyDescent="0.2">
      <c r="A288" t="s">
        <v>1435</v>
      </c>
      <c r="B288" t="s">
        <v>1436</v>
      </c>
      <c r="C288" t="s">
        <v>1437</v>
      </c>
      <c r="D288" t="s">
        <v>1438</v>
      </c>
      <c r="E288">
        <v>41</v>
      </c>
      <c r="F288">
        <v>38</v>
      </c>
      <c r="G288" t="s">
        <v>13</v>
      </c>
      <c r="H288" t="s">
        <v>1439</v>
      </c>
    </row>
    <row r="289" spans="1:8" x14ac:dyDescent="0.2">
      <c r="A289" t="s">
        <v>1440</v>
      </c>
      <c r="B289" t="s">
        <v>1441</v>
      </c>
      <c r="C289" t="s">
        <v>1442</v>
      </c>
      <c r="D289" t="s">
        <v>1443</v>
      </c>
      <c r="E289">
        <v>41</v>
      </c>
      <c r="F289">
        <v>38</v>
      </c>
      <c r="G289" t="s">
        <v>13</v>
      </c>
      <c r="H289" t="s">
        <v>1444</v>
      </c>
    </row>
    <row r="290" spans="1:8" x14ac:dyDescent="0.2">
      <c r="A290" t="s">
        <v>1445</v>
      </c>
      <c r="B290" t="s">
        <v>1446</v>
      </c>
      <c r="C290" t="s">
        <v>1447</v>
      </c>
      <c r="D290" t="s">
        <v>1448</v>
      </c>
      <c r="E290">
        <v>41</v>
      </c>
      <c r="F290">
        <v>38</v>
      </c>
      <c r="G290" t="s">
        <v>13</v>
      </c>
      <c r="H290" t="s">
        <v>1449</v>
      </c>
    </row>
    <row r="291" spans="1:8" x14ac:dyDescent="0.2">
      <c r="A291" t="s">
        <v>1450</v>
      </c>
      <c r="B291" t="s">
        <v>1451</v>
      </c>
      <c r="C291" t="s">
        <v>1452</v>
      </c>
      <c r="D291" t="s">
        <v>1453</v>
      </c>
      <c r="E291">
        <v>41</v>
      </c>
      <c r="F291">
        <v>38</v>
      </c>
      <c r="G291" t="s">
        <v>13</v>
      </c>
      <c r="H291" t="s">
        <v>1454</v>
      </c>
    </row>
    <row r="292" spans="1:8" x14ac:dyDescent="0.2">
      <c r="A292" t="s">
        <v>1455</v>
      </c>
      <c r="B292" t="s">
        <v>1456</v>
      </c>
      <c r="C292" t="s">
        <v>1457</v>
      </c>
      <c r="D292" t="s">
        <v>1458</v>
      </c>
      <c r="E292">
        <v>41</v>
      </c>
      <c r="F292">
        <v>38</v>
      </c>
      <c r="G292" t="s">
        <v>13</v>
      </c>
      <c r="H292" t="s">
        <v>1459</v>
      </c>
    </row>
    <row r="293" spans="1:8" x14ac:dyDescent="0.2">
      <c r="A293" t="s">
        <v>1460</v>
      </c>
      <c r="B293" t="s">
        <v>1461</v>
      </c>
      <c r="C293" t="s">
        <v>1462</v>
      </c>
      <c r="D293" t="s">
        <v>1463</v>
      </c>
      <c r="E293">
        <v>41</v>
      </c>
      <c r="F293">
        <v>38</v>
      </c>
      <c r="G293" t="s">
        <v>13</v>
      </c>
      <c r="H293" t="s">
        <v>1464</v>
      </c>
    </row>
    <row r="294" spans="1:8" x14ac:dyDescent="0.2">
      <c r="A294" t="s">
        <v>1465</v>
      </c>
      <c r="B294" t="s">
        <v>1466</v>
      </c>
      <c r="C294" t="s">
        <v>1467</v>
      </c>
      <c r="D294" t="s">
        <v>1468</v>
      </c>
      <c r="E294">
        <v>41</v>
      </c>
      <c r="F294">
        <v>38</v>
      </c>
      <c r="G294" t="s">
        <v>13</v>
      </c>
      <c r="H294" t="s">
        <v>1469</v>
      </c>
    </row>
    <row r="295" spans="1:8" x14ac:dyDescent="0.2">
      <c r="A295" t="s">
        <v>1470</v>
      </c>
      <c r="B295" t="s">
        <v>1471</v>
      </c>
      <c r="C295" t="s">
        <v>1472</v>
      </c>
      <c r="D295" t="s">
        <v>1473</v>
      </c>
      <c r="E295">
        <v>41</v>
      </c>
      <c r="F295">
        <v>38</v>
      </c>
      <c r="G295" t="s">
        <v>13</v>
      </c>
      <c r="H295" t="s">
        <v>1474</v>
      </c>
    </row>
    <row r="296" spans="1:8" x14ac:dyDescent="0.2">
      <c r="A296" t="s">
        <v>1475</v>
      </c>
      <c r="B296" t="s">
        <v>1476</v>
      </c>
      <c r="C296" t="s">
        <v>1477</v>
      </c>
      <c r="D296" t="s">
        <v>1478</v>
      </c>
      <c r="E296">
        <v>41</v>
      </c>
      <c r="F296">
        <v>38</v>
      </c>
      <c r="G296" t="s">
        <v>13</v>
      </c>
      <c r="H296" t="s">
        <v>1479</v>
      </c>
    </row>
    <row r="297" spans="1:8" x14ac:dyDescent="0.2">
      <c r="A297" t="s">
        <v>1480</v>
      </c>
      <c r="B297" t="s">
        <v>1481</v>
      </c>
      <c r="C297" t="s">
        <v>1482</v>
      </c>
      <c r="D297" t="s">
        <v>1483</v>
      </c>
      <c r="E297">
        <v>41</v>
      </c>
      <c r="F297">
        <v>38</v>
      </c>
      <c r="G297" t="s">
        <v>13</v>
      </c>
      <c r="H297" t="s">
        <v>1484</v>
      </c>
    </row>
    <row r="298" spans="1:8" x14ac:dyDescent="0.2">
      <c r="A298" t="s">
        <v>1485</v>
      </c>
      <c r="B298" t="s">
        <v>1486</v>
      </c>
      <c r="C298" t="s">
        <v>1487</v>
      </c>
      <c r="D298" t="s">
        <v>1488</v>
      </c>
      <c r="E298">
        <v>41</v>
      </c>
      <c r="F298">
        <v>38</v>
      </c>
      <c r="G298" t="s">
        <v>13</v>
      </c>
      <c r="H298" t="s">
        <v>1489</v>
      </c>
    </row>
    <row r="299" spans="1:8" x14ac:dyDescent="0.2">
      <c r="A299" t="s">
        <v>1490</v>
      </c>
      <c r="B299" t="s">
        <v>1491</v>
      </c>
      <c r="C299" t="s">
        <v>1492</v>
      </c>
      <c r="D299" t="s">
        <v>1493</v>
      </c>
      <c r="E299">
        <v>41</v>
      </c>
      <c r="F299">
        <v>38</v>
      </c>
      <c r="G299" t="s">
        <v>13</v>
      </c>
      <c r="H299" t="s">
        <v>1494</v>
      </c>
    </row>
    <row r="300" spans="1:8" x14ac:dyDescent="0.2">
      <c r="A300" t="s">
        <v>1495</v>
      </c>
      <c r="B300" t="s">
        <v>1496</v>
      </c>
      <c r="C300" t="s">
        <v>1497</v>
      </c>
      <c r="D300" t="s">
        <v>1498</v>
      </c>
      <c r="E300">
        <v>41</v>
      </c>
      <c r="F300">
        <v>38</v>
      </c>
      <c r="G300" t="s">
        <v>13</v>
      </c>
      <c r="H300" t="s">
        <v>1499</v>
      </c>
    </row>
    <row r="301" spans="1:8" x14ac:dyDescent="0.2">
      <c r="A301" t="s">
        <v>1500</v>
      </c>
      <c r="B301" t="s">
        <v>1501</v>
      </c>
      <c r="C301" t="s">
        <v>1502</v>
      </c>
      <c r="D301" t="s">
        <v>1503</v>
      </c>
      <c r="E301">
        <v>41</v>
      </c>
      <c r="F301">
        <v>38</v>
      </c>
      <c r="G301" t="s">
        <v>13</v>
      </c>
      <c r="H301" t="s">
        <v>1504</v>
      </c>
    </row>
    <row r="302" spans="1:8" x14ac:dyDescent="0.2">
      <c r="A302" t="s">
        <v>1505</v>
      </c>
      <c r="B302" t="s">
        <v>1506</v>
      </c>
      <c r="C302" t="s">
        <v>1507</v>
      </c>
      <c r="D302" t="s">
        <v>1508</v>
      </c>
      <c r="E302">
        <v>41</v>
      </c>
      <c r="F302">
        <v>38</v>
      </c>
      <c r="G302" t="s">
        <v>13</v>
      </c>
      <c r="H302" t="s">
        <v>1509</v>
      </c>
    </row>
    <row r="303" spans="1:8" x14ac:dyDescent="0.2">
      <c r="A303" t="s">
        <v>1510</v>
      </c>
      <c r="B303" t="s">
        <v>1511</v>
      </c>
      <c r="C303" t="s">
        <v>1512</v>
      </c>
      <c r="D303" t="s">
        <v>1513</v>
      </c>
      <c r="E303">
        <v>41</v>
      </c>
      <c r="F303">
        <v>38</v>
      </c>
      <c r="G303" t="s">
        <v>13</v>
      </c>
      <c r="H303" t="s">
        <v>1514</v>
      </c>
    </row>
    <row r="304" spans="1:8" x14ac:dyDescent="0.2">
      <c r="A304" t="s">
        <v>1515</v>
      </c>
      <c r="B304" t="s">
        <v>1516</v>
      </c>
      <c r="C304" t="s">
        <v>1517</v>
      </c>
      <c r="D304" t="s">
        <v>1518</v>
      </c>
      <c r="E304">
        <v>41</v>
      </c>
      <c r="F304">
        <v>38</v>
      </c>
      <c r="G304" t="s">
        <v>13</v>
      </c>
      <c r="H304" t="s">
        <v>1519</v>
      </c>
    </row>
    <row r="305" spans="1:8" x14ac:dyDescent="0.2">
      <c r="A305" t="s">
        <v>1520</v>
      </c>
      <c r="B305" t="s">
        <v>1521</v>
      </c>
      <c r="C305" t="s">
        <v>1522</v>
      </c>
      <c r="D305" t="s">
        <v>1523</v>
      </c>
      <c r="E305">
        <v>41</v>
      </c>
      <c r="F305">
        <v>38</v>
      </c>
      <c r="G305" t="s">
        <v>13</v>
      </c>
      <c r="H305" t="s">
        <v>1524</v>
      </c>
    </row>
    <row r="306" spans="1:8" x14ac:dyDescent="0.2">
      <c r="A306" t="s">
        <v>1525</v>
      </c>
      <c r="B306" t="s">
        <v>1526</v>
      </c>
      <c r="C306" t="s">
        <v>1527</v>
      </c>
      <c r="D306" t="s">
        <v>1528</v>
      </c>
      <c r="E306">
        <v>41</v>
      </c>
      <c r="F306">
        <v>38</v>
      </c>
      <c r="G306" t="s">
        <v>13</v>
      </c>
      <c r="H306" t="s">
        <v>1529</v>
      </c>
    </row>
    <row r="307" spans="1:8" x14ac:dyDescent="0.2">
      <c r="A307" t="s">
        <v>1530</v>
      </c>
      <c r="B307" t="s">
        <v>1531</v>
      </c>
      <c r="C307" t="s">
        <v>1532</v>
      </c>
      <c r="D307" t="s">
        <v>1533</v>
      </c>
      <c r="E307">
        <v>41</v>
      </c>
      <c r="F307">
        <v>38</v>
      </c>
      <c r="G307" t="s">
        <v>13</v>
      </c>
      <c r="H307" t="s">
        <v>1534</v>
      </c>
    </row>
    <row r="308" spans="1:8" x14ac:dyDescent="0.2">
      <c r="A308" t="s">
        <v>1535</v>
      </c>
      <c r="B308" t="s">
        <v>1536</v>
      </c>
      <c r="C308" t="s">
        <v>1537</v>
      </c>
      <c r="D308" t="s">
        <v>1538</v>
      </c>
      <c r="E308">
        <v>41</v>
      </c>
      <c r="F308">
        <v>38</v>
      </c>
      <c r="G308" t="s">
        <v>13</v>
      </c>
      <c r="H308" t="s">
        <v>1539</v>
      </c>
    </row>
    <row r="309" spans="1:8" x14ac:dyDescent="0.2">
      <c r="A309" t="s">
        <v>1540</v>
      </c>
      <c r="B309" t="s">
        <v>1541</v>
      </c>
      <c r="C309" t="s">
        <v>1542</v>
      </c>
      <c r="D309" t="s">
        <v>1543</v>
      </c>
      <c r="E309">
        <v>41</v>
      </c>
      <c r="F309">
        <v>38</v>
      </c>
      <c r="G309" t="s">
        <v>13</v>
      </c>
      <c r="H309" t="s">
        <v>1544</v>
      </c>
    </row>
    <row r="310" spans="1:8" x14ac:dyDescent="0.2">
      <c r="A310" t="s">
        <v>1545</v>
      </c>
      <c r="B310" t="s">
        <v>1546</v>
      </c>
      <c r="C310" t="s">
        <v>1547</v>
      </c>
      <c r="D310" t="s">
        <v>1548</v>
      </c>
      <c r="E310">
        <v>41</v>
      </c>
      <c r="F310">
        <v>38</v>
      </c>
      <c r="G310" t="s">
        <v>13</v>
      </c>
      <c r="H310" t="s">
        <v>1549</v>
      </c>
    </row>
    <row r="311" spans="1:8" x14ac:dyDescent="0.2">
      <c r="A311" t="s">
        <v>1550</v>
      </c>
      <c r="B311" t="s">
        <v>1551</v>
      </c>
      <c r="C311" t="s">
        <v>1552</v>
      </c>
      <c r="D311" t="s">
        <v>1553</v>
      </c>
      <c r="E311">
        <v>41</v>
      </c>
      <c r="F311">
        <v>38</v>
      </c>
      <c r="G311" t="s">
        <v>13</v>
      </c>
      <c r="H311" t="s">
        <v>1554</v>
      </c>
    </row>
    <row r="312" spans="1:8" x14ac:dyDescent="0.2">
      <c r="A312" t="s">
        <v>1555</v>
      </c>
      <c r="B312" t="s">
        <v>1556</v>
      </c>
      <c r="C312" t="s">
        <v>1557</v>
      </c>
      <c r="D312" t="s">
        <v>1558</v>
      </c>
      <c r="E312">
        <v>41</v>
      </c>
      <c r="F312">
        <v>38</v>
      </c>
      <c r="G312" t="s">
        <v>13</v>
      </c>
      <c r="H312" t="s">
        <v>1559</v>
      </c>
    </row>
    <row r="313" spans="1:8" x14ac:dyDescent="0.2">
      <c r="A313" t="s">
        <v>1560</v>
      </c>
      <c r="B313" t="s">
        <v>1561</v>
      </c>
      <c r="C313" t="s">
        <v>1562</v>
      </c>
      <c r="D313" t="s">
        <v>1563</v>
      </c>
      <c r="E313">
        <v>41</v>
      </c>
      <c r="F313">
        <v>38</v>
      </c>
      <c r="G313" t="s">
        <v>13</v>
      </c>
      <c r="H313" t="s">
        <v>1564</v>
      </c>
    </row>
    <row r="314" spans="1:8" x14ac:dyDescent="0.2">
      <c r="A314" t="s">
        <v>1565</v>
      </c>
      <c r="B314" t="s">
        <v>1566</v>
      </c>
      <c r="C314" t="s">
        <v>1567</v>
      </c>
      <c r="D314" t="s">
        <v>1568</v>
      </c>
      <c r="E314">
        <v>41</v>
      </c>
      <c r="F314">
        <v>38</v>
      </c>
      <c r="G314" t="s">
        <v>13</v>
      </c>
      <c r="H314" t="s">
        <v>1569</v>
      </c>
    </row>
    <row r="315" spans="1:8" x14ac:dyDescent="0.2">
      <c r="A315" t="s">
        <v>1570</v>
      </c>
      <c r="B315" t="s">
        <v>1571</v>
      </c>
      <c r="C315" t="s">
        <v>1572</v>
      </c>
      <c r="D315" t="s">
        <v>1573</v>
      </c>
      <c r="E315">
        <v>41</v>
      </c>
      <c r="F315">
        <v>38</v>
      </c>
      <c r="G315" t="s">
        <v>13</v>
      </c>
      <c r="H315" t="s">
        <v>1574</v>
      </c>
    </row>
    <row r="316" spans="1:8" x14ac:dyDescent="0.2">
      <c r="A316" t="s">
        <v>1575</v>
      </c>
      <c r="B316" t="s">
        <v>1576</v>
      </c>
      <c r="C316" t="s">
        <v>1577</v>
      </c>
      <c r="D316" t="s">
        <v>1578</v>
      </c>
      <c r="E316">
        <v>41</v>
      </c>
      <c r="F316">
        <v>38</v>
      </c>
      <c r="G316" t="s">
        <v>13</v>
      </c>
      <c r="H316" t="s">
        <v>1579</v>
      </c>
    </row>
    <row r="317" spans="1:8" x14ac:dyDescent="0.2">
      <c r="A317" t="s">
        <v>1580</v>
      </c>
      <c r="B317" t="s">
        <v>1581</v>
      </c>
      <c r="C317" t="s">
        <v>1582</v>
      </c>
      <c r="D317" t="s">
        <v>1583</v>
      </c>
      <c r="E317">
        <v>41</v>
      </c>
      <c r="F317">
        <v>38</v>
      </c>
      <c r="G317" t="s">
        <v>13</v>
      </c>
      <c r="H317" t="s">
        <v>1584</v>
      </c>
    </row>
    <row r="318" spans="1:8" x14ac:dyDescent="0.2">
      <c r="A318" t="s">
        <v>1585</v>
      </c>
      <c r="B318" t="s">
        <v>1586</v>
      </c>
      <c r="C318" t="s">
        <v>1587</v>
      </c>
      <c r="D318" t="s">
        <v>1588</v>
      </c>
      <c r="E318">
        <v>41</v>
      </c>
      <c r="F318">
        <v>38</v>
      </c>
      <c r="G318" t="s">
        <v>13</v>
      </c>
      <c r="H318" t="s">
        <v>1589</v>
      </c>
    </row>
    <row r="319" spans="1:8" x14ac:dyDescent="0.2">
      <c r="A319" t="s">
        <v>1590</v>
      </c>
      <c r="B319" t="s">
        <v>1591</v>
      </c>
      <c r="C319" t="s">
        <v>1592</v>
      </c>
      <c r="D319" t="s">
        <v>1593</v>
      </c>
      <c r="E319">
        <v>41</v>
      </c>
      <c r="F319">
        <v>38</v>
      </c>
      <c r="G319" t="s">
        <v>13</v>
      </c>
      <c r="H319" t="s">
        <v>1594</v>
      </c>
    </row>
    <row r="320" spans="1:8" x14ac:dyDescent="0.2">
      <c r="A320" t="s">
        <v>1595</v>
      </c>
      <c r="B320" t="s">
        <v>1596</v>
      </c>
      <c r="C320" t="s">
        <v>1597</v>
      </c>
      <c r="D320" t="s">
        <v>1598</v>
      </c>
      <c r="E320">
        <v>41</v>
      </c>
      <c r="F320">
        <v>38</v>
      </c>
      <c r="G320" t="s">
        <v>13</v>
      </c>
      <c r="H320" t="s">
        <v>1599</v>
      </c>
    </row>
    <row r="321" spans="1:8" x14ac:dyDescent="0.2">
      <c r="A321" t="s">
        <v>1600</v>
      </c>
      <c r="B321" t="s">
        <v>1601</v>
      </c>
      <c r="C321" t="s">
        <v>1602</v>
      </c>
      <c r="D321" t="s">
        <v>1603</v>
      </c>
      <c r="E321">
        <v>41</v>
      </c>
      <c r="F321">
        <v>38</v>
      </c>
      <c r="G321" t="s">
        <v>13</v>
      </c>
      <c r="H321" t="s">
        <v>1604</v>
      </c>
    </row>
    <row r="322" spans="1:8" x14ac:dyDescent="0.2">
      <c r="A322" t="s">
        <v>1605</v>
      </c>
      <c r="B322" t="s">
        <v>1606</v>
      </c>
      <c r="C322" t="s">
        <v>1607</v>
      </c>
      <c r="D322" t="s">
        <v>1608</v>
      </c>
      <c r="E322">
        <v>41</v>
      </c>
      <c r="F322">
        <v>38</v>
      </c>
      <c r="G322" t="s">
        <v>13</v>
      </c>
      <c r="H322" t="s">
        <v>1609</v>
      </c>
    </row>
    <row r="323" spans="1:8" x14ac:dyDescent="0.2">
      <c r="A323" t="s">
        <v>1610</v>
      </c>
      <c r="B323" t="s">
        <v>1611</v>
      </c>
      <c r="C323" t="s">
        <v>1612</v>
      </c>
      <c r="D323" t="s">
        <v>1613</v>
      </c>
      <c r="E323">
        <v>41</v>
      </c>
      <c r="F323">
        <v>38</v>
      </c>
      <c r="G323" t="s">
        <v>13</v>
      </c>
      <c r="H323" t="s">
        <v>1614</v>
      </c>
    </row>
    <row r="324" spans="1:8" x14ac:dyDescent="0.2">
      <c r="A324" t="s">
        <v>1615</v>
      </c>
      <c r="B324" t="s">
        <v>1616</v>
      </c>
      <c r="C324" t="s">
        <v>1617</v>
      </c>
      <c r="D324" t="s">
        <v>1618</v>
      </c>
      <c r="E324">
        <v>41</v>
      </c>
      <c r="F324">
        <v>38</v>
      </c>
      <c r="G324" t="s">
        <v>13</v>
      </c>
      <c r="H324" t="s">
        <v>1619</v>
      </c>
    </row>
    <row r="325" spans="1:8" x14ac:dyDescent="0.2">
      <c r="A325" t="s">
        <v>1620</v>
      </c>
      <c r="B325" t="s">
        <v>1621</v>
      </c>
      <c r="C325" t="s">
        <v>1622</v>
      </c>
      <c r="D325" t="s">
        <v>1623</v>
      </c>
      <c r="E325">
        <v>41</v>
      </c>
      <c r="F325">
        <v>38</v>
      </c>
      <c r="G325" t="s">
        <v>13</v>
      </c>
      <c r="H325" t="s">
        <v>1624</v>
      </c>
    </row>
    <row r="326" spans="1:8" x14ac:dyDescent="0.2">
      <c r="A326" t="s">
        <v>1625</v>
      </c>
      <c r="B326" t="s">
        <v>1626</v>
      </c>
      <c r="C326" t="s">
        <v>1627</v>
      </c>
      <c r="D326" t="s">
        <v>1628</v>
      </c>
      <c r="E326">
        <v>41</v>
      </c>
      <c r="F326">
        <v>38</v>
      </c>
      <c r="G326" t="s">
        <v>13</v>
      </c>
      <c r="H326" t="s">
        <v>1629</v>
      </c>
    </row>
    <row r="327" spans="1:8" x14ac:dyDescent="0.2">
      <c r="A327" t="s">
        <v>1630</v>
      </c>
      <c r="B327" t="s">
        <v>1631</v>
      </c>
      <c r="C327" t="s">
        <v>1632</v>
      </c>
      <c r="D327" t="s">
        <v>1633</v>
      </c>
      <c r="E327">
        <v>41</v>
      </c>
      <c r="F327">
        <v>38</v>
      </c>
      <c r="G327" t="s">
        <v>13</v>
      </c>
      <c r="H327" t="s">
        <v>1634</v>
      </c>
    </row>
    <row r="328" spans="1:8" x14ac:dyDescent="0.2">
      <c r="A328" t="s">
        <v>1635</v>
      </c>
      <c r="B328" t="s">
        <v>1636</v>
      </c>
      <c r="C328" t="s">
        <v>1637</v>
      </c>
      <c r="D328" t="s">
        <v>1638</v>
      </c>
      <c r="E328">
        <v>41</v>
      </c>
      <c r="F328">
        <v>38</v>
      </c>
      <c r="G328" t="s">
        <v>13</v>
      </c>
      <c r="H328" t="s">
        <v>1639</v>
      </c>
    </row>
    <row r="329" spans="1:8" x14ac:dyDescent="0.2">
      <c r="A329" t="s">
        <v>1640</v>
      </c>
      <c r="B329" t="s">
        <v>1641</v>
      </c>
      <c r="C329" t="s">
        <v>1642</v>
      </c>
      <c r="D329" t="s">
        <v>1643</v>
      </c>
      <c r="E329">
        <v>41</v>
      </c>
      <c r="F329">
        <v>38</v>
      </c>
      <c r="G329" t="s">
        <v>13</v>
      </c>
      <c r="H329" t="s">
        <v>1644</v>
      </c>
    </row>
    <row r="331" spans="1:8" s="1" customFormat="1" x14ac:dyDescent="0.2">
      <c r="A331" s="1" t="s">
        <v>1645</v>
      </c>
    </row>
    <row r="332" spans="1:8" s="1" customFormat="1" x14ac:dyDescent="0.2">
      <c r="A332" s="1" t="s">
        <v>1</v>
      </c>
      <c r="B332" s="1" t="s">
        <v>2</v>
      </c>
      <c r="C332" s="1" t="s">
        <v>3</v>
      </c>
      <c r="D332" s="1" t="s">
        <v>4</v>
      </c>
      <c r="E332" s="1" t="s">
        <v>8</v>
      </c>
      <c r="F332" s="1" t="s">
        <v>1646</v>
      </c>
      <c r="G332" s="1" t="s">
        <v>1647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showRuler="0" workbookViewId="0"/>
  </sheetViews>
  <sheetFormatPr baseColWidth="10" defaultColWidth="8.83203125" defaultRowHeight="16" x14ac:dyDescent="0.2"/>
  <sheetData>
    <row r="1" spans="1:2" s="1" customFormat="1" x14ac:dyDescent="0.2">
      <c r="A1" s="1" t="s">
        <v>1648</v>
      </c>
    </row>
    <row r="3" spans="1:2" x14ac:dyDescent="0.2">
      <c r="A3" s="1" t="s">
        <v>1649</v>
      </c>
    </row>
    <row r="4" spans="1:2" x14ac:dyDescent="0.2">
      <c r="A4" t="s">
        <v>1650</v>
      </c>
    </row>
    <row r="5" spans="1:2" x14ac:dyDescent="0.2">
      <c r="A5" t="s">
        <v>1651</v>
      </c>
      <c r="B5" t="b">
        <v>0</v>
      </c>
    </row>
    <row r="6" spans="1:2" x14ac:dyDescent="0.2">
      <c r="A6" t="s">
        <v>1652</v>
      </c>
      <c r="B6" t="b">
        <v>0</v>
      </c>
    </row>
    <row r="7" spans="1:2" x14ac:dyDescent="0.2">
      <c r="A7" t="s">
        <v>1653</v>
      </c>
      <c r="B7" t="s">
        <v>1654</v>
      </c>
    </row>
    <row r="8" spans="1:2" x14ac:dyDescent="0.2">
      <c r="A8" t="s">
        <v>1655</v>
      </c>
      <c r="B8" t="b">
        <v>0</v>
      </c>
    </row>
    <row r="9" spans="1:2" x14ac:dyDescent="0.2">
      <c r="A9" t="s">
        <v>1656</v>
      </c>
      <c r="B9" t="s">
        <v>1654</v>
      </c>
    </row>
    <row r="10" spans="1:2" x14ac:dyDescent="0.2">
      <c r="A10" t="s">
        <v>1657</v>
      </c>
      <c r="B10">
        <v>1000</v>
      </c>
    </row>
    <row r="11" spans="1:2" x14ac:dyDescent="0.2">
      <c r="A11" t="s">
        <v>1658</v>
      </c>
      <c r="B11" t="s">
        <v>1659</v>
      </c>
    </row>
    <row r="12" spans="1:2" x14ac:dyDescent="0.2">
      <c r="A12" t="s">
        <v>1660</v>
      </c>
      <c r="B12" t="b">
        <v>0</v>
      </c>
    </row>
    <row r="13" spans="1:2" x14ac:dyDescent="0.2">
      <c r="A13" t="s">
        <v>1661</v>
      </c>
      <c r="B13">
        <v>0</v>
      </c>
    </row>
    <row r="14" spans="1:2" x14ac:dyDescent="0.2">
      <c r="A14" t="s">
        <v>1662</v>
      </c>
      <c r="B14" t="b">
        <v>0</v>
      </c>
    </row>
    <row r="15" spans="1:2" x14ac:dyDescent="0.2">
      <c r="A15" t="s">
        <v>1663</v>
      </c>
    </row>
    <row r="16" spans="1:2" x14ac:dyDescent="0.2">
      <c r="A16" s="1" t="s">
        <v>1664</v>
      </c>
    </row>
    <row r="17" spans="1:2" x14ac:dyDescent="0.2">
      <c r="A17" t="s">
        <v>1651</v>
      </c>
      <c r="B17" t="b">
        <v>1</v>
      </c>
    </row>
    <row r="18" spans="1:2" x14ac:dyDescent="0.2">
      <c r="A18" t="s">
        <v>1653</v>
      </c>
      <c r="B18" t="s">
        <v>1654</v>
      </c>
    </row>
    <row r="19" spans="1:2" x14ac:dyDescent="0.2">
      <c r="A19" t="s">
        <v>1656</v>
      </c>
      <c r="B19" t="s">
        <v>1654</v>
      </c>
    </row>
    <row r="20" spans="1:2" x14ac:dyDescent="0.2">
      <c r="A20" t="s">
        <v>1657</v>
      </c>
      <c r="B20">
        <v>1000</v>
      </c>
    </row>
    <row r="21" spans="1:2" x14ac:dyDescent="0.2">
      <c r="A21" t="s">
        <v>1658</v>
      </c>
      <c r="B21" t="s">
        <v>1659</v>
      </c>
    </row>
    <row r="22" spans="1:2" x14ac:dyDescent="0.2">
      <c r="A22" t="s">
        <v>1660</v>
      </c>
      <c r="B22" t="b">
        <v>0</v>
      </c>
    </row>
    <row r="23" spans="1:2" x14ac:dyDescent="0.2">
      <c r="A23" t="s">
        <v>1661</v>
      </c>
      <c r="B23">
        <v>0</v>
      </c>
    </row>
    <row r="24" spans="1:2" x14ac:dyDescent="0.2">
      <c r="A24" t="s">
        <v>1665</v>
      </c>
      <c r="B24" t="b">
        <v>0</v>
      </c>
    </row>
    <row r="25" spans="1:2" x14ac:dyDescent="0.2">
      <c r="A25" t="s">
        <v>1666</v>
      </c>
      <c r="B25" t="b">
        <v>1</v>
      </c>
    </row>
    <row r="26" spans="1:2" x14ac:dyDescent="0.2">
      <c r="A26" t="s">
        <v>1663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14"/>
  <sheetViews>
    <sheetView showRuler="0" workbookViewId="0">
      <selection activeCell="G589" sqref="G589"/>
    </sheetView>
  </sheetViews>
  <sheetFormatPr baseColWidth="10" defaultColWidth="8.83203125" defaultRowHeight="16" x14ac:dyDescent="0.2"/>
  <cols>
    <col min="1" max="1" width="23" customWidth="1"/>
  </cols>
  <sheetData>
    <row r="1" spans="1:4" s="1" customFormat="1" x14ac:dyDescent="0.2">
      <c r="A1" s="1" t="s">
        <v>1667</v>
      </c>
    </row>
    <row r="2" spans="1:4" x14ac:dyDescent="0.2">
      <c r="A2" t="s">
        <v>1668</v>
      </c>
    </row>
    <row r="3" spans="1:4" x14ac:dyDescent="0.2">
      <c r="A3" t="s">
        <v>1669</v>
      </c>
      <c r="B3" t="s">
        <v>1670</v>
      </c>
    </row>
    <row r="4" spans="1:4" x14ac:dyDescent="0.2">
      <c r="A4" t="s">
        <v>1671</v>
      </c>
      <c r="B4" t="s">
        <v>1672</v>
      </c>
    </row>
    <row r="5" spans="1:4" x14ac:dyDescent="0.2">
      <c r="A5" t="s">
        <v>1673</v>
      </c>
      <c r="B5" t="s">
        <v>1674</v>
      </c>
    </row>
    <row r="6" spans="1:4" x14ac:dyDescent="0.2">
      <c r="A6" t="s">
        <v>1675</v>
      </c>
      <c r="B6" t="s">
        <v>1676</v>
      </c>
    </row>
    <row r="7" spans="1:4" x14ac:dyDescent="0.2">
      <c r="A7" t="s">
        <v>1677</v>
      </c>
      <c r="B7" t="s">
        <v>1678</v>
      </c>
    </row>
    <row r="8" spans="1:4" x14ac:dyDescent="0.2">
      <c r="A8" t="s">
        <v>1679</v>
      </c>
      <c r="B8" t="s">
        <v>1676</v>
      </c>
    </row>
    <row r="9" spans="1:4" x14ac:dyDescent="0.2">
      <c r="A9" t="s">
        <v>1680</v>
      </c>
      <c r="B9" t="s">
        <v>1681</v>
      </c>
      <c r="C9" t="s">
        <v>1682</v>
      </c>
      <c r="D9" t="s">
        <v>1683</v>
      </c>
    </row>
    <row r="10" spans="1:4" x14ac:dyDescent="0.2">
      <c r="A10" t="s">
        <v>1684</v>
      </c>
      <c r="B10" t="s">
        <v>1685</v>
      </c>
      <c r="C10">
        <v>473.46</v>
      </c>
      <c r="D10">
        <v>0</v>
      </c>
    </row>
    <row r="11" spans="1:4" x14ac:dyDescent="0.2">
      <c r="A11" t="s">
        <v>1686</v>
      </c>
      <c r="B11" t="s">
        <v>1687</v>
      </c>
      <c r="C11">
        <v>7.6241600000000007E-2</v>
      </c>
      <c r="D11">
        <v>0</v>
      </c>
    </row>
    <row r="12" spans="1:4" x14ac:dyDescent="0.2">
      <c r="A12" t="s">
        <v>1688</v>
      </c>
      <c r="B12" t="s">
        <v>1687</v>
      </c>
      <c r="C12">
        <v>0.60125700000000004</v>
      </c>
      <c r="D12">
        <v>0</v>
      </c>
    </row>
    <row r="13" spans="1:4" x14ac:dyDescent="0.2">
      <c r="A13" t="s">
        <v>1689</v>
      </c>
      <c r="B13" t="s">
        <v>1687</v>
      </c>
      <c r="C13">
        <v>0</v>
      </c>
      <c r="D13">
        <v>0</v>
      </c>
    </row>
    <row r="14" spans="1:4" x14ac:dyDescent="0.2">
      <c r="A14" t="s">
        <v>1690</v>
      </c>
      <c r="B14" t="s">
        <v>1687</v>
      </c>
      <c r="C14">
        <v>5.71961E-2</v>
      </c>
      <c r="D14">
        <v>0</v>
      </c>
    </row>
    <row r="15" spans="1:4" x14ac:dyDescent="0.2">
      <c r="A15" t="s">
        <v>1691</v>
      </c>
      <c r="B15" t="s">
        <v>1687</v>
      </c>
      <c r="C15">
        <v>0.86809999999999998</v>
      </c>
      <c r="D15">
        <v>0</v>
      </c>
    </row>
    <row r="16" spans="1:4" x14ac:dyDescent="0.2">
      <c r="A16" t="s">
        <v>1692</v>
      </c>
      <c r="B16" t="s">
        <v>1687</v>
      </c>
      <c r="C16">
        <v>0</v>
      </c>
      <c r="D16">
        <v>0</v>
      </c>
    </row>
    <row r="17" spans="1:4" x14ac:dyDescent="0.2">
      <c r="A17" t="s">
        <v>1693</v>
      </c>
      <c r="B17" t="s">
        <v>1687</v>
      </c>
      <c r="C17">
        <v>0</v>
      </c>
      <c r="D17">
        <v>0</v>
      </c>
    </row>
    <row r="18" spans="1:4" x14ac:dyDescent="0.2">
      <c r="A18" t="s">
        <v>1694</v>
      </c>
      <c r="B18" t="s">
        <v>1687</v>
      </c>
      <c r="C18">
        <v>0</v>
      </c>
      <c r="D18">
        <v>0</v>
      </c>
    </row>
    <row r="19" spans="1:4" x14ac:dyDescent="0.2">
      <c r="A19" t="s">
        <v>1695</v>
      </c>
      <c r="B19" t="s">
        <v>1687</v>
      </c>
      <c r="C19">
        <v>0</v>
      </c>
      <c r="D19">
        <v>0</v>
      </c>
    </row>
    <row r="20" spans="1:4" x14ac:dyDescent="0.2">
      <c r="A20" t="s">
        <v>1696</v>
      </c>
      <c r="B20" t="s">
        <v>1697</v>
      </c>
      <c r="C20">
        <v>51.2</v>
      </c>
      <c r="D20">
        <v>0</v>
      </c>
    </row>
    <row r="21" spans="1:4" x14ac:dyDescent="0.2">
      <c r="A21" t="s">
        <v>1698</v>
      </c>
      <c r="B21" t="s">
        <v>1697</v>
      </c>
      <c r="C21">
        <v>798</v>
      </c>
      <c r="D21">
        <v>0</v>
      </c>
    </row>
    <row r="22" spans="1:4" x14ac:dyDescent="0.2">
      <c r="A22" t="s">
        <v>1699</v>
      </c>
      <c r="B22" t="s">
        <v>1697</v>
      </c>
      <c r="C22">
        <v>22.2</v>
      </c>
      <c r="D22">
        <v>0</v>
      </c>
    </row>
    <row r="23" spans="1:4" x14ac:dyDescent="0.2">
      <c r="A23" t="s">
        <v>1700</v>
      </c>
      <c r="B23" t="s">
        <v>1687</v>
      </c>
      <c r="C23">
        <v>0</v>
      </c>
      <c r="D23">
        <v>0</v>
      </c>
    </row>
    <row r="24" spans="1:4" x14ac:dyDescent="0.2">
      <c r="A24" t="s">
        <v>1701</v>
      </c>
      <c r="B24" t="s">
        <v>1687</v>
      </c>
      <c r="C24">
        <v>0.71179999999999999</v>
      </c>
      <c r="D24">
        <v>3.0000000000000001E-5</v>
      </c>
    </row>
    <row r="25" spans="1:4" x14ac:dyDescent="0.2">
      <c r="A25" t="s">
        <v>1702</v>
      </c>
      <c r="B25" t="s">
        <v>1687</v>
      </c>
      <c r="C25">
        <v>1E-4</v>
      </c>
      <c r="D25">
        <v>2.0000000000000001E-4</v>
      </c>
    </row>
    <row r="27" spans="1:4" x14ac:dyDescent="0.2">
      <c r="A27" t="s">
        <v>1703</v>
      </c>
    </row>
    <row r="28" spans="1:4" x14ac:dyDescent="0.2">
      <c r="A28" t="s">
        <v>1669</v>
      </c>
      <c r="B28" t="s">
        <v>1670</v>
      </c>
    </row>
    <row r="29" spans="1:4" x14ac:dyDescent="0.2">
      <c r="A29" t="s">
        <v>1671</v>
      </c>
      <c r="B29" t="s">
        <v>1704</v>
      </c>
    </row>
    <row r="30" spans="1:4" x14ac:dyDescent="0.2">
      <c r="A30" t="s">
        <v>1673</v>
      </c>
      <c r="B30" t="s">
        <v>1705</v>
      </c>
    </row>
    <row r="31" spans="1:4" x14ac:dyDescent="0.2">
      <c r="A31" t="s">
        <v>1675</v>
      </c>
      <c r="B31" t="s">
        <v>1676</v>
      </c>
    </row>
    <row r="32" spans="1:4" x14ac:dyDescent="0.2">
      <c r="A32" t="s">
        <v>1677</v>
      </c>
      <c r="B32" t="s">
        <v>1706</v>
      </c>
    </row>
    <row r="33" spans="1:4" x14ac:dyDescent="0.2">
      <c r="A33" t="s">
        <v>1679</v>
      </c>
      <c r="B33" t="s">
        <v>1676</v>
      </c>
    </row>
    <row r="34" spans="1:4" x14ac:dyDescent="0.2">
      <c r="A34" t="s">
        <v>1680</v>
      </c>
      <c r="B34" t="s">
        <v>1681</v>
      </c>
      <c r="C34" t="s">
        <v>1682</v>
      </c>
      <c r="D34" t="s">
        <v>1683</v>
      </c>
    </row>
    <row r="35" spans="1:4" x14ac:dyDescent="0.2">
      <c r="A35" t="s">
        <v>1684</v>
      </c>
      <c r="B35" t="s">
        <v>1685</v>
      </c>
      <c r="C35">
        <v>523.51</v>
      </c>
      <c r="D35">
        <v>0</v>
      </c>
    </row>
    <row r="36" spans="1:4" x14ac:dyDescent="0.2">
      <c r="A36" t="s">
        <v>1686</v>
      </c>
      <c r="B36" t="s">
        <v>1687</v>
      </c>
      <c r="C36">
        <v>8.4598082000000005E-2</v>
      </c>
      <c r="D36">
        <v>0</v>
      </c>
    </row>
    <row r="37" spans="1:4" x14ac:dyDescent="0.2">
      <c r="A37" t="s">
        <v>1688</v>
      </c>
      <c r="B37" t="s">
        <v>1687</v>
      </c>
      <c r="C37">
        <v>0.67460748000000004</v>
      </c>
      <c r="D37">
        <v>0</v>
      </c>
    </row>
    <row r="38" spans="1:4" x14ac:dyDescent="0.2">
      <c r="A38" t="s">
        <v>1689</v>
      </c>
      <c r="B38" t="s">
        <v>1687</v>
      </c>
      <c r="C38">
        <v>0</v>
      </c>
      <c r="D38">
        <v>0</v>
      </c>
    </row>
    <row r="39" spans="1:4" x14ac:dyDescent="0.2">
      <c r="A39" t="s">
        <v>1690</v>
      </c>
      <c r="B39" t="s">
        <v>1687</v>
      </c>
      <c r="C39">
        <v>5.7834819000000003E-2</v>
      </c>
      <c r="D39">
        <v>0</v>
      </c>
    </row>
    <row r="40" spans="1:4" x14ac:dyDescent="0.2">
      <c r="A40" t="s">
        <v>1691</v>
      </c>
      <c r="B40" t="s">
        <v>1687</v>
      </c>
      <c r="C40">
        <v>0.88197999999999999</v>
      </c>
      <c r="D40">
        <v>0</v>
      </c>
    </row>
    <row r="41" spans="1:4" x14ac:dyDescent="0.2">
      <c r="A41" t="s">
        <v>1692</v>
      </c>
      <c r="B41" t="s">
        <v>1687</v>
      </c>
      <c r="C41">
        <v>0</v>
      </c>
      <c r="D41">
        <v>0</v>
      </c>
    </row>
    <row r="42" spans="1:4" x14ac:dyDescent="0.2">
      <c r="A42" t="s">
        <v>1693</v>
      </c>
      <c r="B42" t="s">
        <v>1687</v>
      </c>
      <c r="C42">
        <v>0</v>
      </c>
      <c r="D42">
        <v>0</v>
      </c>
    </row>
    <row r="43" spans="1:4" x14ac:dyDescent="0.2">
      <c r="A43" t="s">
        <v>1694</v>
      </c>
      <c r="B43" t="s">
        <v>1687</v>
      </c>
      <c r="C43">
        <v>0</v>
      </c>
      <c r="D43">
        <v>0</v>
      </c>
    </row>
    <row r="44" spans="1:4" x14ac:dyDescent="0.2">
      <c r="A44" t="s">
        <v>1695</v>
      </c>
      <c r="B44" t="s">
        <v>1687</v>
      </c>
      <c r="C44">
        <v>0</v>
      </c>
      <c r="D44">
        <v>0</v>
      </c>
    </row>
    <row r="45" spans="1:4" x14ac:dyDescent="0.2">
      <c r="A45" t="s">
        <v>1696</v>
      </c>
      <c r="B45" t="s">
        <v>1697</v>
      </c>
      <c r="C45">
        <v>0</v>
      </c>
      <c r="D45">
        <v>0</v>
      </c>
    </row>
    <row r="46" spans="1:4" x14ac:dyDescent="0.2">
      <c r="A46" t="s">
        <v>1698</v>
      </c>
      <c r="B46" t="s">
        <v>1697</v>
      </c>
      <c r="C46">
        <v>71</v>
      </c>
      <c r="D46">
        <v>0</v>
      </c>
    </row>
    <row r="47" spans="1:4" x14ac:dyDescent="0.2">
      <c r="A47" t="s">
        <v>1699</v>
      </c>
      <c r="B47" t="s">
        <v>1697</v>
      </c>
      <c r="C47">
        <v>23</v>
      </c>
      <c r="D47">
        <v>0</v>
      </c>
    </row>
    <row r="48" spans="1:4" x14ac:dyDescent="0.2">
      <c r="A48" t="s">
        <v>1700</v>
      </c>
      <c r="B48" t="s">
        <v>1687</v>
      </c>
      <c r="C48">
        <v>0</v>
      </c>
      <c r="D48">
        <v>0</v>
      </c>
    </row>
    <row r="50" spans="1:4" x14ac:dyDescent="0.2">
      <c r="A50" t="s">
        <v>1707</v>
      </c>
    </row>
    <row r="51" spans="1:4" x14ac:dyDescent="0.2">
      <c r="A51" t="s">
        <v>1669</v>
      </c>
      <c r="B51" t="s">
        <v>1708</v>
      </c>
    </row>
    <row r="52" spans="1:4" x14ac:dyDescent="0.2">
      <c r="A52" t="s">
        <v>1671</v>
      </c>
      <c r="B52" t="s">
        <v>1709</v>
      </c>
    </row>
    <row r="53" spans="1:4" x14ac:dyDescent="0.2">
      <c r="A53" t="s">
        <v>1673</v>
      </c>
      <c r="B53" t="s">
        <v>1710</v>
      </c>
    </row>
    <row r="54" spans="1:4" x14ac:dyDescent="0.2">
      <c r="A54" t="s">
        <v>1675</v>
      </c>
      <c r="B54" s="2" t="s">
        <v>1711</v>
      </c>
    </row>
    <row r="55" spans="1:4" x14ac:dyDescent="0.2">
      <c r="A55" t="s">
        <v>1677</v>
      </c>
      <c r="B55" t="s">
        <v>1712</v>
      </c>
    </row>
    <row r="56" spans="1:4" x14ac:dyDescent="0.2">
      <c r="A56" t="s">
        <v>1679</v>
      </c>
      <c r="B56" t="s">
        <v>1713</v>
      </c>
    </row>
    <row r="57" spans="1:4" x14ac:dyDescent="0.2">
      <c r="A57" t="s">
        <v>1680</v>
      </c>
      <c r="B57" t="s">
        <v>1681</v>
      </c>
      <c r="C57" t="s">
        <v>1682</v>
      </c>
      <c r="D57" t="s">
        <v>1683</v>
      </c>
    </row>
    <row r="58" spans="1:4" x14ac:dyDescent="0.2">
      <c r="A58" t="s">
        <v>1701</v>
      </c>
      <c r="B58" t="s">
        <v>1687</v>
      </c>
      <c r="C58">
        <v>0.70916299999999999</v>
      </c>
      <c r="D58">
        <v>2.0000000000000002E-5</v>
      </c>
    </row>
    <row r="60" spans="1:4" x14ac:dyDescent="0.2">
      <c r="A60" t="s">
        <v>1714</v>
      </c>
    </row>
    <row r="61" spans="1:4" x14ac:dyDescent="0.2">
      <c r="A61" t="s">
        <v>1669</v>
      </c>
      <c r="B61" t="s">
        <v>1715</v>
      </c>
    </row>
    <row r="62" spans="1:4" x14ac:dyDescent="0.2">
      <c r="A62" t="s">
        <v>1671</v>
      </c>
      <c r="B62" t="s">
        <v>1716</v>
      </c>
    </row>
    <row r="63" spans="1:4" x14ac:dyDescent="0.2">
      <c r="A63" t="s">
        <v>1673</v>
      </c>
      <c r="B63" t="s">
        <v>1717</v>
      </c>
    </row>
    <row r="64" spans="1:4" x14ac:dyDescent="0.2">
      <c r="A64" t="s">
        <v>1675</v>
      </c>
      <c r="B64" t="s">
        <v>1676</v>
      </c>
    </row>
    <row r="65" spans="1:4" x14ac:dyDescent="0.2">
      <c r="A65" t="s">
        <v>1677</v>
      </c>
      <c r="B65" t="s">
        <v>1718</v>
      </c>
    </row>
    <row r="66" spans="1:4" x14ac:dyDescent="0.2">
      <c r="A66" t="s">
        <v>1679</v>
      </c>
      <c r="B66" t="s">
        <v>1719</v>
      </c>
    </row>
    <row r="67" spans="1:4" x14ac:dyDescent="0.2">
      <c r="A67" t="s">
        <v>1680</v>
      </c>
      <c r="B67" t="s">
        <v>1681</v>
      </c>
      <c r="C67" t="s">
        <v>1682</v>
      </c>
      <c r="D67" t="s">
        <v>1683</v>
      </c>
    </row>
    <row r="68" spans="1:4" x14ac:dyDescent="0.2">
      <c r="A68" t="s">
        <v>1720</v>
      </c>
      <c r="B68" t="s">
        <v>1697</v>
      </c>
      <c r="C68">
        <v>0.5</v>
      </c>
      <c r="D68">
        <v>0.4</v>
      </c>
    </row>
    <row r="69" spans="1:4" x14ac:dyDescent="0.2">
      <c r="A69" t="s">
        <v>1721</v>
      </c>
      <c r="B69" t="s">
        <v>1697</v>
      </c>
      <c r="C69">
        <v>70913</v>
      </c>
      <c r="D69">
        <v>0</v>
      </c>
    </row>
    <row r="70" spans="1:4" x14ac:dyDescent="0.2">
      <c r="A70" t="s">
        <v>1722</v>
      </c>
      <c r="B70" t="s">
        <v>1697</v>
      </c>
      <c r="C70">
        <v>683</v>
      </c>
      <c r="D70">
        <v>7</v>
      </c>
    </row>
    <row r="71" spans="1:4" x14ac:dyDescent="0.2">
      <c r="A71" t="s">
        <v>1723</v>
      </c>
      <c r="B71" t="s">
        <v>1697</v>
      </c>
      <c r="C71">
        <v>2.2999999999999998</v>
      </c>
      <c r="D71">
        <v>0.4</v>
      </c>
    </row>
    <row r="72" spans="1:4" x14ac:dyDescent="0.2">
      <c r="A72" t="s">
        <v>1724</v>
      </c>
      <c r="B72" t="s">
        <v>1697</v>
      </c>
      <c r="C72">
        <v>0.05</v>
      </c>
      <c r="D72">
        <v>0.01</v>
      </c>
    </row>
    <row r="73" spans="1:4" x14ac:dyDescent="0.2">
      <c r="A73" t="s">
        <v>1725</v>
      </c>
      <c r="B73" t="s">
        <v>1697</v>
      </c>
      <c r="C73">
        <v>50429</v>
      </c>
      <c r="D73">
        <v>0</v>
      </c>
    </row>
    <row r="74" spans="1:4" x14ac:dyDescent="0.2">
      <c r="A74" t="s">
        <v>1726</v>
      </c>
      <c r="B74" t="s">
        <v>1697</v>
      </c>
      <c r="C74">
        <v>0.2</v>
      </c>
      <c r="D74">
        <v>0</v>
      </c>
    </row>
    <row r="75" spans="1:4" x14ac:dyDescent="0.2">
      <c r="A75" t="s">
        <v>1727</v>
      </c>
      <c r="B75" t="s">
        <v>1697</v>
      </c>
      <c r="C75">
        <v>53.3</v>
      </c>
      <c r="D75">
        <v>0.5</v>
      </c>
    </row>
    <row r="76" spans="1:4" x14ac:dyDescent="0.2">
      <c r="A76" t="s">
        <v>1728</v>
      </c>
      <c r="B76" t="s">
        <v>1697</v>
      </c>
      <c r="C76">
        <v>38</v>
      </c>
      <c r="D76">
        <v>2</v>
      </c>
    </row>
    <row r="77" spans="1:4" x14ac:dyDescent="0.2">
      <c r="A77" t="s">
        <v>1729</v>
      </c>
      <c r="B77" t="s">
        <v>1697</v>
      </c>
      <c r="C77">
        <v>17</v>
      </c>
      <c r="D77">
        <v>2</v>
      </c>
    </row>
    <row r="78" spans="1:4" x14ac:dyDescent="0.2">
      <c r="A78" t="s">
        <v>1730</v>
      </c>
      <c r="B78" t="s">
        <v>1697</v>
      </c>
      <c r="C78">
        <v>1.1599999999999999</v>
      </c>
      <c r="D78">
        <v>7.0000000000000007E-2</v>
      </c>
    </row>
    <row r="79" spans="1:4" x14ac:dyDescent="0.2">
      <c r="A79" t="s">
        <v>1731</v>
      </c>
      <c r="B79" t="s">
        <v>1697</v>
      </c>
      <c r="C79">
        <v>21</v>
      </c>
      <c r="D79">
        <v>5</v>
      </c>
    </row>
    <row r="80" spans="1:4" x14ac:dyDescent="0.2">
      <c r="A80" t="s">
        <v>1732</v>
      </c>
      <c r="B80" t="s">
        <v>1697</v>
      </c>
      <c r="C80">
        <v>6.44</v>
      </c>
      <c r="D80">
        <v>0.06</v>
      </c>
    </row>
    <row r="81" spans="1:4" x14ac:dyDescent="0.2">
      <c r="A81" t="s">
        <v>1733</v>
      </c>
      <c r="B81" t="s">
        <v>1697</v>
      </c>
      <c r="C81">
        <v>3.7</v>
      </c>
      <c r="D81">
        <v>0.04</v>
      </c>
    </row>
    <row r="82" spans="1:4" x14ac:dyDescent="0.2">
      <c r="A82" t="s">
        <v>1734</v>
      </c>
      <c r="B82" t="s">
        <v>1697</v>
      </c>
      <c r="C82">
        <v>1.97</v>
      </c>
      <c r="D82">
        <v>0.02</v>
      </c>
    </row>
    <row r="83" spans="1:4" x14ac:dyDescent="0.2">
      <c r="A83" t="s">
        <v>1735</v>
      </c>
      <c r="B83" t="s">
        <v>1697</v>
      </c>
      <c r="C83">
        <v>96385</v>
      </c>
      <c r="D83">
        <v>0</v>
      </c>
    </row>
    <row r="84" spans="1:4" x14ac:dyDescent="0.2">
      <c r="A84" t="s">
        <v>1736</v>
      </c>
      <c r="B84" t="s">
        <v>1697</v>
      </c>
      <c r="C84">
        <v>23</v>
      </c>
      <c r="D84">
        <v>1</v>
      </c>
    </row>
    <row r="85" spans="1:4" x14ac:dyDescent="0.2">
      <c r="A85" t="s">
        <v>1737</v>
      </c>
      <c r="B85" t="s">
        <v>1697</v>
      </c>
      <c r="C85">
        <v>6.71</v>
      </c>
      <c r="D85">
        <v>7.0000000000000007E-2</v>
      </c>
    </row>
    <row r="86" spans="1:4" x14ac:dyDescent="0.2">
      <c r="A86" t="s">
        <v>1738</v>
      </c>
      <c r="B86" t="s">
        <v>1697</v>
      </c>
      <c r="C86">
        <v>1.5</v>
      </c>
      <c r="D86">
        <v>0.1</v>
      </c>
    </row>
    <row r="87" spans="1:4" x14ac:dyDescent="0.2">
      <c r="A87" t="s">
        <v>1739</v>
      </c>
      <c r="B87" t="s">
        <v>1697</v>
      </c>
      <c r="C87">
        <v>4.84</v>
      </c>
      <c r="D87">
        <v>0.28000000000000003</v>
      </c>
    </row>
    <row r="88" spans="1:4" x14ac:dyDescent="0.2">
      <c r="A88" t="s">
        <v>1740</v>
      </c>
      <c r="B88" t="s">
        <v>1697</v>
      </c>
      <c r="C88">
        <v>1.27</v>
      </c>
      <c r="D88">
        <v>0.08</v>
      </c>
    </row>
    <row r="89" spans="1:4" x14ac:dyDescent="0.2">
      <c r="A89" t="s">
        <v>1741</v>
      </c>
      <c r="B89" t="s">
        <v>1697</v>
      </c>
      <c r="C89">
        <v>0.11</v>
      </c>
      <c r="D89">
        <v>0.02</v>
      </c>
    </row>
    <row r="90" spans="1:4" x14ac:dyDescent="0.2">
      <c r="A90" t="s">
        <v>1742</v>
      </c>
      <c r="B90" t="s">
        <v>1697</v>
      </c>
      <c r="C90">
        <v>14900</v>
      </c>
      <c r="D90">
        <v>150</v>
      </c>
    </row>
    <row r="91" spans="1:4" x14ac:dyDescent="0.2">
      <c r="A91" t="s">
        <v>1743</v>
      </c>
      <c r="B91" t="s">
        <v>1697</v>
      </c>
      <c r="C91">
        <v>24.7</v>
      </c>
      <c r="D91">
        <v>0.3</v>
      </c>
    </row>
    <row r="92" spans="1:4" x14ac:dyDescent="0.2">
      <c r="A92" t="s">
        <v>1744</v>
      </c>
      <c r="B92" t="s">
        <v>1697</v>
      </c>
      <c r="C92">
        <v>9</v>
      </c>
      <c r="D92">
        <v>1</v>
      </c>
    </row>
    <row r="93" spans="1:4" x14ac:dyDescent="0.2">
      <c r="A93" t="s">
        <v>1745</v>
      </c>
      <c r="B93" t="s">
        <v>1697</v>
      </c>
      <c r="C93">
        <v>0.503</v>
      </c>
      <c r="D93">
        <v>5.0000000000000001E-3</v>
      </c>
    </row>
    <row r="94" spans="1:4" x14ac:dyDescent="0.2">
      <c r="A94" t="s">
        <v>1746</v>
      </c>
      <c r="B94" t="s">
        <v>1697</v>
      </c>
      <c r="C94">
        <v>21467</v>
      </c>
      <c r="D94">
        <v>0</v>
      </c>
    </row>
    <row r="95" spans="1:4" x14ac:dyDescent="0.2">
      <c r="A95" t="s">
        <v>1747</v>
      </c>
      <c r="B95" t="s">
        <v>1697</v>
      </c>
      <c r="C95">
        <v>1550</v>
      </c>
      <c r="D95">
        <v>70</v>
      </c>
    </row>
    <row r="96" spans="1:4" x14ac:dyDescent="0.2">
      <c r="A96" t="s">
        <v>1748</v>
      </c>
      <c r="B96" t="s">
        <v>1697</v>
      </c>
      <c r="C96">
        <v>270</v>
      </c>
      <c r="D96">
        <v>30</v>
      </c>
    </row>
    <row r="97" spans="1:4" x14ac:dyDescent="0.2">
      <c r="A97" t="s">
        <v>1749</v>
      </c>
      <c r="B97" t="s">
        <v>1697</v>
      </c>
      <c r="C97">
        <v>23962</v>
      </c>
      <c r="D97">
        <v>0</v>
      </c>
    </row>
    <row r="98" spans="1:4" x14ac:dyDescent="0.2">
      <c r="A98" t="s">
        <v>1750</v>
      </c>
      <c r="B98" t="s">
        <v>1697</v>
      </c>
      <c r="C98">
        <v>12.5</v>
      </c>
      <c r="D98">
        <v>1</v>
      </c>
    </row>
    <row r="99" spans="1:4" x14ac:dyDescent="0.2">
      <c r="A99" t="s">
        <v>1751</v>
      </c>
      <c r="B99" t="s">
        <v>1697</v>
      </c>
      <c r="C99">
        <v>28.9</v>
      </c>
      <c r="D99">
        <v>0.3</v>
      </c>
    </row>
    <row r="100" spans="1:4" x14ac:dyDescent="0.2">
      <c r="A100" t="s">
        <v>1752</v>
      </c>
      <c r="B100" t="s">
        <v>1697</v>
      </c>
      <c r="C100">
        <v>13</v>
      </c>
      <c r="D100">
        <v>2</v>
      </c>
    </row>
    <row r="101" spans="1:4" x14ac:dyDescent="0.2">
      <c r="A101" t="s">
        <v>1753</v>
      </c>
      <c r="B101" t="s">
        <v>1697</v>
      </c>
      <c r="C101">
        <v>1615</v>
      </c>
      <c r="D101">
        <v>0</v>
      </c>
    </row>
    <row r="102" spans="1:4" x14ac:dyDescent="0.2">
      <c r="A102" t="s">
        <v>1696</v>
      </c>
      <c r="B102" t="s">
        <v>1697</v>
      </c>
      <c r="C102">
        <v>11</v>
      </c>
      <c r="D102">
        <v>1</v>
      </c>
    </row>
    <row r="103" spans="1:4" x14ac:dyDescent="0.2">
      <c r="A103" t="s">
        <v>1754</v>
      </c>
      <c r="B103" t="s">
        <v>1697</v>
      </c>
      <c r="C103">
        <v>6.7</v>
      </c>
      <c r="D103">
        <v>0.4</v>
      </c>
    </row>
    <row r="104" spans="1:4" x14ac:dyDescent="0.2">
      <c r="A104" t="s">
        <v>1755</v>
      </c>
      <c r="B104" t="s">
        <v>1697</v>
      </c>
      <c r="C104">
        <v>0.78</v>
      </c>
      <c r="D104">
        <v>0.6</v>
      </c>
    </row>
    <row r="105" spans="1:4" x14ac:dyDescent="0.2">
      <c r="A105" t="s">
        <v>1756</v>
      </c>
      <c r="B105" t="s">
        <v>1697</v>
      </c>
      <c r="C105">
        <v>47</v>
      </c>
      <c r="D105">
        <v>0.5</v>
      </c>
    </row>
    <row r="106" spans="1:4" x14ac:dyDescent="0.2">
      <c r="A106" t="s">
        <v>1757</v>
      </c>
      <c r="B106" t="s">
        <v>1697</v>
      </c>
      <c r="C106">
        <v>6.1999999999999998E-3</v>
      </c>
      <c r="D106">
        <v>6.9999999999999999E-4</v>
      </c>
    </row>
    <row r="107" spans="1:4" x14ac:dyDescent="0.2">
      <c r="A107" t="s">
        <v>1758</v>
      </c>
      <c r="B107" t="s">
        <v>1697</v>
      </c>
      <c r="C107">
        <v>0.35</v>
      </c>
      <c r="D107">
        <v>0.08</v>
      </c>
    </row>
    <row r="108" spans="1:4" x14ac:dyDescent="0.2">
      <c r="A108" t="s">
        <v>1759</v>
      </c>
      <c r="B108" t="s">
        <v>1697</v>
      </c>
      <c r="C108">
        <v>33</v>
      </c>
      <c r="D108">
        <v>2</v>
      </c>
    </row>
    <row r="109" spans="1:4" x14ac:dyDescent="0.2">
      <c r="A109" t="s">
        <v>1760</v>
      </c>
      <c r="B109" t="s">
        <v>1697</v>
      </c>
      <c r="C109">
        <v>254270</v>
      </c>
      <c r="D109">
        <v>0</v>
      </c>
    </row>
    <row r="110" spans="1:4" x14ac:dyDescent="0.2">
      <c r="A110" t="s">
        <v>1761</v>
      </c>
      <c r="B110" t="s">
        <v>1697</v>
      </c>
      <c r="C110">
        <v>6.59</v>
      </c>
      <c r="D110">
        <v>7.0000000000000007E-2</v>
      </c>
    </row>
    <row r="111" spans="1:4" x14ac:dyDescent="0.2">
      <c r="A111" t="s">
        <v>1762</v>
      </c>
      <c r="B111" t="s">
        <v>1697</v>
      </c>
      <c r="C111">
        <v>2.6</v>
      </c>
      <c r="D111">
        <v>0.4</v>
      </c>
    </row>
    <row r="112" spans="1:4" x14ac:dyDescent="0.2">
      <c r="A112" t="s">
        <v>1763</v>
      </c>
      <c r="B112" t="s">
        <v>1697</v>
      </c>
      <c r="C112">
        <v>342</v>
      </c>
      <c r="D112">
        <v>4</v>
      </c>
    </row>
    <row r="113" spans="1:4" x14ac:dyDescent="0.2">
      <c r="A113" t="s">
        <v>1764</v>
      </c>
      <c r="B113" t="s">
        <v>1697</v>
      </c>
      <c r="C113">
        <v>0.78</v>
      </c>
      <c r="D113">
        <v>0.06</v>
      </c>
    </row>
    <row r="114" spans="1:4" x14ac:dyDescent="0.2">
      <c r="A114" t="s">
        <v>1765</v>
      </c>
      <c r="B114" t="s">
        <v>1697</v>
      </c>
      <c r="C114">
        <v>1.02</v>
      </c>
      <c r="D114">
        <v>0.08</v>
      </c>
    </row>
    <row r="115" spans="1:4" x14ac:dyDescent="0.2">
      <c r="A115" t="s">
        <v>1698</v>
      </c>
      <c r="B115" t="s">
        <v>1697</v>
      </c>
      <c r="C115">
        <v>5.9</v>
      </c>
      <c r="D115">
        <v>0.3</v>
      </c>
    </row>
    <row r="116" spans="1:4" x14ac:dyDescent="0.2">
      <c r="A116" t="s">
        <v>1766</v>
      </c>
      <c r="B116" t="s">
        <v>1697</v>
      </c>
      <c r="C116">
        <v>14100</v>
      </c>
      <c r="D116">
        <v>1000</v>
      </c>
    </row>
    <row r="117" spans="1:4" x14ac:dyDescent="0.2">
      <c r="A117" t="s">
        <v>1767</v>
      </c>
      <c r="B117" t="s">
        <v>1697</v>
      </c>
      <c r="C117">
        <v>0.3</v>
      </c>
      <c r="D117">
        <v>0.1</v>
      </c>
    </row>
    <row r="118" spans="1:4" x14ac:dyDescent="0.2">
      <c r="A118" t="s">
        <v>1768</v>
      </c>
      <c r="B118" t="s">
        <v>1697</v>
      </c>
      <c r="C118">
        <v>0.51</v>
      </c>
      <c r="D118">
        <v>0.04</v>
      </c>
    </row>
    <row r="119" spans="1:4" x14ac:dyDescent="0.2">
      <c r="A119" t="s">
        <v>1699</v>
      </c>
      <c r="B119" t="s">
        <v>1697</v>
      </c>
      <c r="C119">
        <v>1.69</v>
      </c>
      <c r="D119">
        <v>0.12</v>
      </c>
    </row>
    <row r="120" spans="1:4" x14ac:dyDescent="0.2">
      <c r="A120" t="s">
        <v>1769</v>
      </c>
      <c r="B120" t="s">
        <v>1697</v>
      </c>
      <c r="C120">
        <v>425</v>
      </c>
      <c r="D120">
        <v>18</v>
      </c>
    </row>
    <row r="121" spans="1:4" x14ac:dyDescent="0.2">
      <c r="A121" t="s">
        <v>1770</v>
      </c>
      <c r="B121" t="s">
        <v>1697</v>
      </c>
      <c r="C121">
        <v>0.5</v>
      </c>
      <c r="D121">
        <v>7.0000000000000007E-2</v>
      </c>
    </row>
    <row r="122" spans="1:4" x14ac:dyDescent="0.2">
      <c r="A122" t="s">
        <v>1771</v>
      </c>
      <c r="B122" t="s">
        <v>1697</v>
      </c>
      <c r="C122">
        <v>35</v>
      </c>
      <c r="D122">
        <v>3</v>
      </c>
    </row>
    <row r="123" spans="1:4" x14ac:dyDescent="0.2">
      <c r="A123" t="s">
        <v>1772</v>
      </c>
      <c r="B123" t="s">
        <v>1697</v>
      </c>
      <c r="C123">
        <v>3.39</v>
      </c>
      <c r="D123">
        <v>0.03</v>
      </c>
    </row>
    <row r="124" spans="1:4" x14ac:dyDescent="0.2">
      <c r="A124" t="s">
        <v>1773</v>
      </c>
      <c r="B124" t="s">
        <v>1697</v>
      </c>
      <c r="C124">
        <v>125</v>
      </c>
      <c r="D124">
        <v>5</v>
      </c>
    </row>
    <row r="125" spans="1:4" x14ac:dyDescent="0.2">
      <c r="A125" t="s">
        <v>1774</v>
      </c>
      <c r="B125" t="s">
        <v>1697</v>
      </c>
      <c r="C125">
        <v>184</v>
      </c>
      <c r="D125">
        <v>15</v>
      </c>
    </row>
    <row r="126" spans="1:4" x14ac:dyDescent="0.2">
      <c r="A126" t="s">
        <v>1693</v>
      </c>
      <c r="B126" t="s">
        <v>1697</v>
      </c>
      <c r="C126">
        <v>18.765000000000001</v>
      </c>
      <c r="D126">
        <v>0</v>
      </c>
    </row>
    <row r="127" spans="1:4" x14ac:dyDescent="0.2">
      <c r="A127" t="s">
        <v>1694</v>
      </c>
      <c r="B127" t="s">
        <v>1697</v>
      </c>
      <c r="C127">
        <v>15.625999999999999</v>
      </c>
      <c r="D127">
        <v>0</v>
      </c>
    </row>
    <row r="128" spans="1:4" x14ac:dyDescent="0.2">
      <c r="A128" t="s">
        <v>1690</v>
      </c>
      <c r="B128" t="s">
        <v>1697</v>
      </c>
      <c r="C128">
        <v>0.83299999999999996</v>
      </c>
      <c r="D128">
        <v>0</v>
      </c>
    </row>
    <row r="129" spans="1:4" x14ac:dyDescent="0.2">
      <c r="A129" t="s">
        <v>1695</v>
      </c>
      <c r="B129" t="s">
        <v>1697</v>
      </c>
      <c r="C129">
        <v>38.729999999999997</v>
      </c>
      <c r="D129">
        <v>0</v>
      </c>
    </row>
    <row r="130" spans="1:4" x14ac:dyDescent="0.2">
      <c r="A130" t="s">
        <v>1775</v>
      </c>
      <c r="B130" t="s">
        <v>1697</v>
      </c>
      <c r="C130">
        <v>2.0659999999999998</v>
      </c>
      <c r="D130">
        <v>0</v>
      </c>
    </row>
    <row r="131" spans="1:4" x14ac:dyDescent="0.2">
      <c r="A131" t="s">
        <v>1776</v>
      </c>
      <c r="B131" t="s">
        <v>1777</v>
      </c>
      <c r="C131">
        <v>4.724E-6</v>
      </c>
      <c r="D131">
        <v>0</v>
      </c>
    </row>
    <row r="132" spans="1:4" x14ac:dyDescent="0.2">
      <c r="A132" t="s">
        <v>1778</v>
      </c>
      <c r="B132" t="s">
        <v>1697</v>
      </c>
      <c r="C132">
        <v>0.877</v>
      </c>
      <c r="D132">
        <v>0</v>
      </c>
    </row>
    <row r="133" spans="1:4" x14ac:dyDescent="0.2">
      <c r="A133" t="s">
        <v>1779</v>
      </c>
      <c r="B133" t="s">
        <v>1777</v>
      </c>
      <c r="C133">
        <v>5.4929999999999998E-5</v>
      </c>
      <c r="D133">
        <v>0</v>
      </c>
    </row>
    <row r="134" spans="1:4" x14ac:dyDescent="0.2">
      <c r="A134" t="s">
        <v>1780</v>
      </c>
      <c r="B134" t="s">
        <v>1697</v>
      </c>
      <c r="C134">
        <v>1.0009999999999999</v>
      </c>
      <c r="D134">
        <v>0</v>
      </c>
    </row>
    <row r="135" spans="1:4" x14ac:dyDescent="0.2">
      <c r="A135" t="s">
        <v>1701</v>
      </c>
      <c r="B135" t="s">
        <v>1697</v>
      </c>
      <c r="C135">
        <v>0.70500300000000005</v>
      </c>
      <c r="D135">
        <v>0</v>
      </c>
    </row>
    <row r="136" spans="1:4" x14ac:dyDescent="0.2">
      <c r="A136" t="s">
        <v>1781</v>
      </c>
      <c r="B136" t="s">
        <v>1697</v>
      </c>
      <c r="C136">
        <v>4.5</v>
      </c>
      <c r="D136">
        <v>0.6</v>
      </c>
    </row>
    <row r="138" spans="1:4" x14ac:dyDescent="0.2">
      <c r="A138" t="s">
        <v>1782</v>
      </c>
    </row>
    <row r="139" spans="1:4" x14ac:dyDescent="0.2">
      <c r="A139" t="s">
        <v>1669</v>
      </c>
      <c r="B139" t="s">
        <v>1715</v>
      </c>
    </row>
    <row r="140" spans="1:4" x14ac:dyDescent="0.2">
      <c r="A140" t="s">
        <v>1671</v>
      </c>
      <c r="B140" t="s">
        <v>1716</v>
      </c>
    </row>
    <row r="141" spans="1:4" x14ac:dyDescent="0.2">
      <c r="A141" t="s">
        <v>1673</v>
      </c>
      <c r="B141" t="s">
        <v>1717</v>
      </c>
    </row>
    <row r="142" spans="1:4" x14ac:dyDescent="0.2">
      <c r="A142" t="s">
        <v>1675</v>
      </c>
      <c r="B142" t="s">
        <v>1676</v>
      </c>
    </row>
    <row r="143" spans="1:4" x14ac:dyDescent="0.2">
      <c r="A143" t="s">
        <v>1677</v>
      </c>
      <c r="B143" t="s">
        <v>1783</v>
      </c>
    </row>
    <row r="144" spans="1:4" x14ac:dyDescent="0.2">
      <c r="A144" t="s">
        <v>1679</v>
      </c>
      <c r="B144" t="s">
        <v>1719</v>
      </c>
    </row>
    <row r="145" spans="1:4" x14ac:dyDescent="0.2">
      <c r="A145" t="s">
        <v>1680</v>
      </c>
      <c r="B145" t="s">
        <v>1681</v>
      </c>
      <c r="C145" t="s">
        <v>1682</v>
      </c>
      <c r="D145" t="s">
        <v>1683</v>
      </c>
    </row>
    <row r="146" spans="1:4" x14ac:dyDescent="0.2">
      <c r="A146" t="s">
        <v>1721</v>
      </c>
      <c r="B146" t="s">
        <v>1697</v>
      </c>
      <c r="C146">
        <v>71971</v>
      </c>
      <c r="D146">
        <v>0</v>
      </c>
    </row>
    <row r="147" spans="1:4" x14ac:dyDescent="0.2">
      <c r="A147" t="s">
        <v>1722</v>
      </c>
      <c r="B147" t="s">
        <v>1697</v>
      </c>
      <c r="C147">
        <v>131</v>
      </c>
      <c r="D147">
        <v>2</v>
      </c>
    </row>
    <row r="148" spans="1:4" x14ac:dyDescent="0.2">
      <c r="A148" t="s">
        <v>1723</v>
      </c>
      <c r="B148" t="s">
        <v>1697</v>
      </c>
      <c r="C148">
        <v>1.3</v>
      </c>
      <c r="D148">
        <v>0.2</v>
      </c>
    </row>
    <row r="149" spans="1:4" x14ac:dyDescent="0.2">
      <c r="A149" t="s">
        <v>1724</v>
      </c>
      <c r="B149" t="s">
        <v>1697</v>
      </c>
      <c r="C149">
        <v>0.01</v>
      </c>
      <c r="D149">
        <v>2E-3</v>
      </c>
    </row>
    <row r="150" spans="1:4" x14ac:dyDescent="0.2">
      <c r="A150" t="s">
        <v>1725</v>
      </c>
      <c r="B150" t="s">
        <v>1697</v>
      </c>
      <c r="C150">
        <v>81430</v>
      </c>
      <c r="D150">
        <v>0</v>
      </c>
    </row>
    <row r="151" spans="1:4" x14ac:dyDescent="0.2">
      <c r="A151" t="s">
        <v>1726</v>
      </c>
      <c r="B151" t="s">
        <v>1697</v>
      </c>
      <c r="C151">
        <v>0.1</v>
      </c>
      <c r="D151">
        <v>0.02</v>
      </c>
    </row>
    <row r="152" spans="1:4" x14ac:dyDescent="0.2">
      <c r="A152" t="s">
        <v>1727</v>
      </c>
      <c r="B152" t="s">
        <v>1697</v>
      </c>
      <c r="C152">
        <v>37.6</v>
      </c>
      <c r="D152">
        <v>0.2</v>
      </c>
    </row>
    <row r="153" spans="1:4" x14ac:dyDescent="0.2">
      <c r="A153" t="s">
        <v>1728</v>
      </c>
      <c r="B153" t="s">
        <v>1697</v>
      </c>
      <c r="C153">
        <v>44</v>
      </c>
      <c r="D153">
        <v>2</v>
      </c>
    </row>
    <row r="154" spans="1:4" x14ac:dyDescent="0.2">
      <c r="A154" t="s">
        <v>1729</v>
      </c>
      <c r="B154" t="s">
        <v>1697</v>
      </c>
      <c r="C154">
        <v>293</v>
      </c>
      <c r="D154">
        <v>12</v>
      </c>
    </row>
    <row r="155" spans="1:4" x14ac:dyDescent="0.2">
      <c r="A155" t="s">
        <v>1730</v>
      </c>
      <c r="B155" t="s">
        <v>1697</v>
      </c>
      <c r="C155">
        <v>0.1</v>
      </c>
      <c r="D155">
        <v>0.02</v>
      </c>
    </row>
    <row r="156" spans="1:4" x14ac:dyDescent="0.2">
      <c r="A156" t="s">
        <v>1731</v>
      </c>
      <c r="B156" t="s">
        <v>1697</v>
      </c>
      <c r="C156">
        <v>127</v>
      </c>
      <c r="D156">
        <v>11</v>
      </c>
    </row>
    <row r="157" spans="1:4" x14ac:dyDescent="0.2">
      <c r="A157" t="s">
        <v>1732</v>
      </c>
      <c r="B157" t="s">
        <v>1697</v>
      </c>
      <c r="C157">
        <v>5.28</v>
      </c>
      <c r="D157">
        <v>0.05</v>
      </c>
    </row>
    <row r="158" spans="1:4" x14ac:dyDescent="0.2">
      <c r="A158" t="s">
        <v>1733</v>
      </c>
      <c r="B158" t="s">
        <v>1697</v>
      </c>
      <c r="C158">
        <v>2.56</v>
      </c>
      <c r="D158">
        <v>0.02</v>
      </c>
    </row>
    <row r="159" spans="1:4" x14ac:dyDescent="0.2">
      <c r="A159" t="s">
        <v>1734</v>
      </c>
      <c r="B159" t="s">
        <v>1697</v>
      </c>
      <c r="C159">
        <v>2.0699999999999998</v>
      </c>
      <c r="D159">
        <v>0.01</v>
      </c>
    </row>
    <row r="160" spans="1:4" x14ac:dyDescent="0.2">
      <c r="A160" t="s">
        <v>1735</v>
      </c>
      <c r="B160" t="s">
        <v>1697</v>
      </c>
      <c r="C160">
        <v>87835</v>
      </c>
      <c r="D160">
        <v>0</v>
      </c>
    </row>
    <row r="161" spans="1:4" x14ac:dyDescent="0.2">
      <c r="A161" t="s">
        <v>1736</v>
      </c>
      <c r="B161" t="s">
        <v>1697</v>
      </c>
      <c r="C161">
        <v>22</v>
      </c>
      <c r="D161">
        <v>3</v>
      </c>
    </row>
    <row r="162" spans="1:4" x14ac:dyDescent="0.2">
      <c r="A162" t="s">
        <v>1737</v>
      </c>
      <c r="B162" t="s">
        <v>1697</v>
      </c>
      <c r="C162">
        <v>6.16</v>
      </c>
      <c r="D162">
        <v>0.05</v>
      </c>
    </row>
    <row r="163" spans="1:4" x14ac:dyDescent="0.2">
      <c r="A163" t="s">
        <v>1738</v>
      </c>
      <c r="B163" t="s">
        <v>1697</v>
      </c>
      <c r="C163">
        <v>1.6</v>
      </c>
      <c r="D163">
        <v>0.1</v>
      </c>
    </row>
    <row r="164" spans="1:4" x14ac:dyDescent="0.2">
      <c r="A164" t="s">
        <v>1739</v>
      </c>
      <c r="B164" t="s">
        <v>1697</v>
      </c>
      <c r="C164">
        <v>4.32</v>
      </c>
      <c r="D164">
        <v>0.18</v>
      </c>
    </row>
    <row r="165" spans="1:4" x14ac:dyDescent="0.2">
      <c r="A165" t="s">
        <v>1740</v>
      </c>
      <c r="B165" t="s">
        <v>1697</v>
      </c>
      <c r="C165">
        <v>0.98</v>
      </c>
      <c r="D165">
        <v>0.04</v>
      </c>
    </row>
    <row r="166" spans="1:4" x14ac:dyDescent="0.2">
      <c r="A166" t="s">
        <v>1741</v>
      </c>
      <c r="B166" t="s">
        <v>1697</v>
      </c>
      <c r="C166">
        <v>0.1</v>
      </c>
      <c r="D166">
        <v>0.02</v>
      </c>
    </row>
    <row r="167" spans="1:4" x14ac:dyDescent="0.2">
      <c r="A167" t="s">
        <v>1742</v>
      </c>
      <c r="B167" t="s">
        <v>1697</v>
      </c>
      <c r="C167">
        <v>4270</v>
      </c>
      <c r="D167">
        <v>50</v>
      </c>
    </row>
    <row r="168" spans="1:4" x14ac:dyDescent="0.2">
      <c r="A168" t="s">
        <v>1743</v>
      </c>
      <c r="B168" t="s">
        <v>1697</v>
      </c>
      <c r="C168">
        <v>15.2</v>
      </c>
      <c r="D168">
        <v>0.2</v>
      </c>
    </row>
    <row r="169" spans="1:4" x14ac:dyDescent="0.2">
      <c r="A169" t="s">
        <v>1744</v>
      </c>
      <c r="B169" t="s">
        <v>1697</v>
      </c>
      <c r="C169">
        <v>4.4000000000000004</v>
      </c>
      <c r="D169">
        <v>0.8</v>
      </c>
    </row>
    <row r="170" spans="1:4" x14ac:dyDescent="0.2">
      <c r="A170" t="s">
        <v>1745</v>
      </c>
      <c r="B170" t="s">
        <v>1697</v>
      </c>
      <c r="C170">
        <v>0.27900000000000003</v>
      </c>
      <c r="D170">
        <v>3.0000000000000001E-3</v>
      </c>
    </row>
    <row r="171" spans="1:4" x14ac:dyDescent="0.2">
      <c r="A171" t="s">
        <v>1746</v>
      </c>
      <c r="B171" t="s">
        <v>1697</v>
      </c>
      <c r="C171">
        <v>42994</v>
      </c>
      <c r="D171">
        <v>0</v>
      </c>
    </row>
    <row r="172" spans="1:4" x14ac:dyDescent="0.2">
      <c r="A172" t="s">
        <v>1747</v>
      </c>
      <c r="B172" t="s">
        <v>1697</v>
      </c>
      <c r="C172">
        <v>1317</v>
      </c>
      <c r="D172">
        <v>0</v>
      </c>
    </row>
    <row r="173" spans="1:4" x14ac:dyDescent="0.2">
      <c r="A173" t="s">
        <v>1748</v>
      </c>
      <c r="B173" t="s">
        <v>1697</v>
      </c>
      <c r="C173">
        <v>3.8</v>
      </c>
      <c r="D173">
        <v>0.2</v>
      </c>
    </row>
    <row r="174" spans="1:4" x14ac:dyDescent="0.2">
      <c r="A174" t="s">
        <v>1749</v>
      </c>
      <c r="B174" t="s">
        <v>1697</v>
      </c>
      <c r="C174">
        <v>17806</v>
      </c>
      <c r="D174">
        <v>0</v>
      </c>
    </row>
    <row r="175" spans="1:4" x14ac:dyDescent="0.2">
      <c r="A175" t="s">
        <v>1750</v>
      </c>
      <c r="B175" t="s">
        <v>1697</v>
      </c>
      <c r="C175">
        <v>18.3</v>
      </c>
      <c r="D175">
        <v>0.8</v>
      </c>
    </row>
    <row r="176" spans="1:4" x14ac:dyDescent="0.2">
      <c r="A176" t="s">
        <v>1751</v>
      </c>
      <c r="B176" t="s">
        <v>1697</v>
      </c>
      <c r="C176">
        <v>24.5</v>
      </c>
      <c r="D176">
        <v>0.2</v>
      </c>
    </row>
    <row r="177" spans="1:4" x14ac:dyDescent="0.2">
      <c r="A177" t="s">
        <v>1752</v>
      </c>
      <c r="B177" t="s">
        <v>1697</v>
      </c>
      <c r="C177">
        <v>116</v>
      </c>
      <c r="D177">
        <v>7</v>
      </c>
    </row>
    <row r="178" spans="1:4" x14ac:dyDescent="0.2">
      <c r="A178" t="s">
        <v>1753</v>
      </c>
      <c r="B178" t="s">
        <v>1697</v>
      </c>
      <c r="C178">
        <v>1266</v>
      </c>
      <c r="D178">
        <v>0</v>
      </c>
    </row>
    <row r="179" spans="1:4" x14ac:dyDescent="0.2">
      <c r="A179" t="s">
        <v>1696</v>
      </c>
      <c r="B179" t="s">
        <v>1697</v>
      </c>
      <c r="C179">
        <v>1.7</v>
      </c>
      <c r="D179">
        <v>0.2</v>
      </c>
    </row>
    <row r="180" spans="1:4" x14ac:dyDescent="0.2">
      <c r="A180" t="s">
        <v>1754</v>
      </c>
      <c r="B180" t="s">
        <v>1697</v>
      </c>
      <c r="C180">
        <v>5.35</v>
      </c>
      <c r="D180">
        <v>0.22</v>
      </c>
    </row>
    <row r="181" spans="1:4" x14ac:dyDescent="0.2">
      <c r="A181" t="s">
        <v>1755</v>
      </c>
      <c r="B181" t="s">
        <v>1697</v>
      </c>
      <c r="C181">
        <v>0.46</v>
      </c>
      <c r="D181">
        <v>0.09</v>
      </c>
    </row>
    <row r="182" spans="1:4" x14ac:dyDescent="0.2">
      <c r="A182" t="s">
        <v>1756</v>
      </c>
      <c r="B182" t="s">
        <v>1697</v>
      </c>
      <c r="C182">
        <v>9.1999999999999993</v>
      </c>
      <c r="D182">
        <v>0.04</v>
      </c>
    </row>
    <row r="183" spans="1:4" x14ac:dyDescent="0.2">
      <c r="A183" t="s">
        <v>1757</v>
      </c>
      <c r="B183" t="s">
        <v>1697</v>
      </c>
      <c r="C183">
        <v>4.6999999999999999E-4</v>
      </c>
      <c r="D183">
        <v>1.2999999999999999E-4</v>
      </c>
    </row>
    <row r="184" spans="1:4" x14ac:dyDescent="0.2">
      <c r="A184" t="s">
        <v>1758</v>
      </c>
      <c r="B184" t="s">
        <v>1697</v>
      </c>
      <c r="C184">
        <v>0.3</v>
      </c>
      <c r="D184">
        <v>0.13</v>
      </c>
    </row>
    <row r="185" spans="1:4" x14ac:dyDescent="0.2">
      <c r="A185" t="s">
        <v>1759</v>
      </c>
      <c r="B185" t="s">
        <v>1697</v>
      </c>
      <c r="C185">
        <v>33</v>
      </c>
      <c r="D185">
        <v>2</v>
      </c>
    </row>
    <row r="186" spans="1:4" x14ac:dyDescent="0.2">
      <c r="A186" t="s">
        <v>1760</v>
      </c>
      <c r="B186" t="s">
        <v>1697</v>
      </c>
      <c r="C186">
        <v>230428</v>
      </c>
      <c r="D186">
        <v>0</v>
      </c>
    </row>
    <row r="187" spans="1:4" x14ac:dyDescent="0.2">
      <c r="A187" t="s">
        <v>1761</v>
      </c>
      <c r="B187" t="s">
        <v>1697</v>
      </c>
      <c r="C187">
        <v>6.1</v>
      </c>
      <c r="D187">
        <v>0.03</v>
      </c>
    </row>
    <row r="188" spans="1:4" x14ac:dyDescent="0.2">
      <c r="A188" t="s">
        <v>1762</v>
      </c>
      <c r="B188" t="s">
        <v>1697</v>
      </c>
      <c r="C188">
        <v>2.6</v>
      </c>
      <c r="D188">
        <v>0.6</v>
      </c>
    </row>
    <row r="189" spans="1:4" x14ac:dyDescent="0.2">
      <c r="A189" t="s">
        <v>1763</v>
      </c>
      <c r="B189" t="s">
        <v>1697</v>
      </c>
      <c r="C189">
        <v>396</v>
      </c>
      <c r="D189">
        <v>1</v>
      </c>
    </row>
    <row r="190" spans="1:4" x14ac:dyDescent="0.2">
      <c r="A190" t="s">
        <v>1764</v>
      </c>
      <c r="B190" t="s">
        <v>1697</v>
      </c>
      <c r="C190">
        <v>1.1499999999999999</v>
      </c>
      <c r="D190">
        <v>0.1</v>
      </c>
    </row>
    <row r="191" spans="1:4" x14ac:dyDescent="0.2">
      <c r="A191" t="s">
        <v>1765</v>
      </c>
      <c r="B191" t="s">
        <v>1697</v>
      </c>
      <c r="C191">
        <v>0.92</v>
      </c>
      <c r="D191">
        <v>0.04</v>
      </c>
    </row>
    <row r="192" spans="1:4" x14ac:dyDescent="0.2">
      <c r="A192" t="s">
        <v>1698</v>
      </c>
      <c r="B192" t="s">
        <v>1697</v>
      </c>
      <c r="C192">
        <v>1.22</v>
      </c>
      <c r="D192">
        <v>0.05</v>
      </c>
    </row>
    <row r="193" spans="1:4" x14ac:dyDescent="0.2">
      <c r="A193" t="s">
        <v>1766</v>
      </c>
      <c r="B193" t="s">
        <v>1697</v>
      </c>
      <c r="C193">
        <v>16300</v>
      </c>
      <c r="D193">
        <v>900</v>
      </c>
    </row>
    <row r="194" spans="1:4" x14ac:dyDescent="0.2">
      <c r="A194" t="s">
        <v>1768</v>
      </c>
      <c r="B194" t="s">
        <v>1697</v>
      </c>
      <c r="C194">
        <v>0.34</v>
      </c>
      <c r="D194">
        <v>0.02</v>
      </c>
    </row>
    <row r="195" spans="1:4" x14ac:dyDescent="0.2">
      <c r="A195" t="s">
        <v>1699</v>
      </c>
      <c r="B195" t="s">
        <v>1697</v>
      </c>
      <c r="C195">
        <v>0.40300000000000002</v>
      </c>
      <c r="D195">
        <v>3.0000000000000001E-3</v>
      </c>
    </row>
    <row r="196" spans="1:4" x14ac:dyDescent="0.2">
      <c r="A196" t="s">
        <v>1769</v>
      </c>
      <c r="B196" t="s">
        <v>1697</v>
      </c>
      <c r="C196">
        <v>308</v>
      </c>
      <c r="D196">
        <v>19</v>
      </c>
    </row>
    <row r="197" spans="1:4" x14ac:dyDescent="0.2">
      <c r="A197" t="s">
        <v>1770</v>
      </c>
      <c r="B197" t="s">
        <v>1697</v>
      </c>
      <c r="C197">
        <v>0.23</v>
      </c>
      <c r="D197">
        <v>0.04</v>
      </c>
    </row>
    <row r="198" spans="1:4" x14ac:dyDescent="0.2">
      <c r="A198" t="s">
        <v>1771</v>
      </c>
      <c r="B198" t="s">
        <v>1697</v>
      </c>
      <c r="C198">
        <v>26</v>
      </c>
      <c r="D198">
        <v>2</v>
      </c>
    </row>
    <row r="199" spans="1:4" x14ac:dyDescent="0.2">
      <c r="A199" t="s">
        <v>1772</v>
      </c>
      <c r="B199" t="s">
        <v>1697</v>
      </c>
      <c r="C199">
        <v>2.0099999999999998</v>
      </c>
      <c r="D199">
        <v>0.02</v>
      </c>
    </row>
    <row r="200" spans="1:4" x14ac:dyDescent="0.2">
      <c r="A200" t="s">
        <v>1773</v>
      </c>
      <c r="B200" t="s">
        <v>1697</v>
      </c>
      <c r="C200">
        <v>102</v>
      </c>
      <c r="D200">
        <v>6</v>
      </c>
    </row>
    <row r="201" spans="1:4" x14ac:dyDescent="0.2">
      <c r="A201" t="s">
        <v>1774</v>
      </c>
      <c r="B201" t="s">
        <v>1697</v>
      </c>
      <c r="C201">
        <v>170</v>
      </c>
      <c r="D201">
        <v>7</v>
      </c>
    </row>
    <row r="202" spans="1:4" x14ac:dyDescent="0.2">
      <c r="A202" t="s">
        <v>1693</v>
      </c>
      <c r="B202" t="s">
        <v>1687</v>
      </c>
      <c r="C202">
        <v>18.733000000000001</v>
      </c>
      <c r="D202">
        <v>0</v>
      </c>
    </row>
    <row r="203" spans="1:4" x14ac:dyDescent="0.2">
      <c r="A203" t="s">
        <v>1694</v>
      </c>
      <c r="B203" t="s">
        <v>1687</v>
      </c>
      <c r="C203">
        <v>15.571</v>
      </c>
      <c r="D203">
        <v>0</v>
      </c>
    </row>
    <row r="204" spans="1:4" x14ac:dyDescent="0.2">
      <c r="A204" t="s">
        <v>1695</v>
      </c>
      <c r="B204" t="s">
        <v>1687</v>
      </c>
      <c r="C204">
        <v>38.270000000000003</v>
      </c>
      <c r="D204">
        <v>0</v>
      </c>
    </row>
    <row r="205" spans="1:4" x14ac:dyDescent="0.2">
      <c r="A205" t="s">
        <v>1701</v>
      </c>
      <c r="B205" t="s">
        <v>1687</v>
      </c>
      <c r="C205">
        <v>0.70346900000000001</v>
      </c>
      <c r="D205">
        <v>0</v>
      </c>
    </row>
    <row r="207" spans="1:4" x14ac:dyDescent="0.2">
      <c r="A207" t="s">
        <v>1784</v>
      </c>
    </row>
    <row r="208" spans="1:4" x14ac:dyDescent="0.2">
      <c r="A208" t="s">
        <v>1669</v>
      </c>
      <c r="B208" t="s">
        <v>1715</v>
      </c>
    </row>
    <row r="209" spans="1:4" x14ac:dyDescent="0.2">
      <c r="A209" t="s">
        <v>1671</v>
      </c>
      <c r="B209" t="s">
        <v>1785</v>
      </c>
    </row>
    <row r="210" spans="1:4" x14ac:dyDescent="0.2">
      <c r="A210" t="s">
        <v>1673</v>
      </c>
      <c r="B210" t="s">
        <v>1717</v>
      </c>
    </row>
    <row r="211" spans="1:4" x14ac:dyDescent="0.2">
      <c r="A211" t="s">
        <v>1675</v>
      </c>
      <c r="B211" t="s">
        <v>1676</v>
      </c>
    </row>
    <row r="212" spans="1:4" x14ac:dyDescent="0.2">
      <c r="A212" t="s">
        <v>1677</v>
      </c>
      <c r="B212" t="s">
        <v>1786</v>
      </c>
    </row>
    <row r="213" spans="1:4" x14ac:dyDescent="0.2">
      <c r="A213" t="s">
        <v>1679</v>
      </c>
      <c r="B213" t="s">
        <v>1787</v>
      </c>
    </row>
    <row r="214" spans="1:4" x14ac:dyDescent="0.2">
      <c r="A214" t="s">
        <v>1680</v>
      </c>
      <c r="B214" t="s">
        <v>1681</v>
      </c>
      <c r="C214" t="s">
        <v>1682</v>
      </c>
      <c r="D214" t="s">
        <v>1683</v>
      </c>
    </row>
    <row r="215" spans="1:4" x14ac:dyDescent="0.2">
      <c r="A215" t="s">
        <v>1720</v>
      </c>
      <c r="B215" t="s">
        <v>1697</v>
      </c>
      <c r="C215">
        <v>23</v>
      </c>
      <c r="D215">
        <v>3</v>
      </c>
    </row>
    <row r="216" spans="1:4" x14ac:dyDescent="0.2">
      <c r="A216" t="s">
        <v>1721</v>
      </c>
      <c r="B216" t="s">
        <v>1697</v>
      </c>
      <c r="C216">
        <v>70919.5</v>
      </c>
      <c r="D216">
        <v>0</v>
      </c>
    </row>
    <row r="217" spans="1:4" x14ac:dyDescent="0.2">
      <c r="A217" t="s">
        <v>1788</v>
      </c>
      <c r="B217" t="s">
        <v>1697</v>
      </c>
      <c r="C217">
        <v>27</v>
      </c>
      <c r="D217">
        <v>8</v>
      </c>
    </row>
    <row r="218" spans="1:4" x14ac:dyDescent="0.2">
      <c r="A218" t="s">
        <v>1789</v>
      </c>
      <c r="B218" t="s">
        <v>1697</v>
      </c>
      <c r="C218">
        <v>4</v>
      </c>
      <c r="D218">
        <v>0</v>
      </c>
    </row>
    <row r="219" spans="1:4" x14ac:dyDescent="0.2">
      <c r="A219" t="s">
        <v>1790</v>
      </c>
      <c r="B219" t="s">
        <v>1697</v>
      </c>
      <c r="C219">
        <v>50</v>
      </c>
      <c r="D219">
        <v>20</v>
      </c>
    </row>
    <row r="220" spans="1:4" x14ac:dyDescent="0.2">
      <c r="A220" t="s">
        <v>1722</v>
      </c>
      <c r="B220" t="s">
        <v>1697</v>
      </c>
      <c r="C220">
        <v>67</v>
      </c>
      <c r="D220">
        <v>1</v>
      </c>
    </row>
    <row r="221" spans="1:4" x14ac:dyDescent="0.2">
      <c r="A221" t="s">
        <v>1723</v>
      </c>
      <c r="B221" t="s">
        <v>1697</v>
      </c>
      <c r="C221">
        <v>46</v>
      </c>
      <c r="D221">
        <v>5</v>
      </c>
    </row>
    <row r="222" spans="1:4" x14ac:dyDescent="0.2">
      <c r="A222" t="s">
        <v>1724</v>
      </c>
      <c r="B222" t="s">
        <v>1697</v>
      </c>
      <c r="C222">
        <v>35</v>
      </c>
      <c r="D222">
        <v>4</v>
      </c>
    </row>
    <row r="223" spans="1:4" x14ac:dyDescent="0.2">
      <c r="A223" t="s">
        <v>1725</v>
      </c>
      <c r="B223" t="s">
        <v>1697</v>
      </c>
      <c r="C223">
        <v>51458.400000000001</v>
      </c>
      <c r="D223">
        <v>0</v>
      </c>
    </row>
    <row r="224" spans="1:4" x14ac:dyDescent="0.2">
      <c r="A224" t="s">
        <v>1726</v>
      </c>
      <c r="B224" t="s">
        <v>1697</v>
      </c>
      <c r="C224">
        <v>18</v>
      </c>
      <c r="D224">
        <v>4</v>
      </c>
    </row>
    <row r="225" spans="1:4" x14ac:dyDescent="0.2">
      <c r="A225" t="s">
        <v>1727</v>
      </c>
      <c r="B225" t="s">
        <v>1697</v>
      </c>
      <c r="C225">
        <v>41.4</v>
      </c>
      <c r="D225">
        <v>0.4</v>
      </c>
    </row>
    <row r="226" spans="1:4" x14ac:dyDescent="0.2">
      <c r="A226" t="s">
        <v>1728</v>
      </c>
      <c r="B226" t="s">
        <v>1697</v>
      </c>
      <c r="C226">
        <v>40</v>
      </c>
      <c r="D226">
        <v>2</v>
      </c>
    </row>
    <row r="227" spans="1:4" x14ac:dyDescent="0.2">
      <c r="A227" t="s">
        <v>1729</v>
      </c>
      <c r="B227" t="s">
        <v>1697</v>
      </c>
      <c r="C227">
        <v>42</v>
      </c>
      <c r="D227">
        <v>3</v>
      </c>
    </row>
    <row r="228" spans="1:4" x14ac:dyDescent="0.2">
      <c r="A228" t="s">
        <v>1730</v>
      </c>
      <c r="B228" t="s">
        <v>1697</v>
      </c>
      <c r="C228">
        <v>32</v>
      </c>
      <c r="D228">
        <v>2</v>
      </c>
    </row>
    <row r="229" spans="1:4" x14ac:dyDescent="0.2">
      <c r="A229" t="s">
        <v>1731</v>
      </c>
      <c r="B229" t="s">
        <v>1697</v>
      </c>
      <c r="C229">
        <v>42</v>
      </c>
      <c r="D229">
        <v>2</v>
      </c>
    </row>
    <row r="230" spans="1:4" x14ac:dyDescent="0.2">
      <c r="A230" t="s">
        <v>1732</v>
      </c>
      <c r="B230" t="s">
        <v>1697</v>
      </c>
      <c r="C230">
        <v>51.2</v>
      </c>
      <c r="D230">
        <v>0.5</v>
      </c>
    </row>
    <row r="231" spans="1:4" x14ac:dyDescent="0.2">
      <c r="A231" t="s">
        <v>1733</v>
      </c>
      <c r="B231" t="s">
        <v>1697</v>
      </c>
      <c r="C231">
        <v>40.1</v>
      </c>
      <c r="D231">
        <v>0.4</v>
      </c>
    </row>
    <row r="232" spans="1:4" x14ac:dyDescent="0.2">
      <c r="A232" t="s">
        <v>1734</v>
      </c>
      <c r="B232" t="s">
        <v>1697</v>
      </c>
      <c r="C232">
        <v>41</v>
      </c>
      <c r="D232">
        <v>2</v>
      </c>
    </row>
    <row r="233" spans="1:4" x14ac:dyDescent="0.2">
      <c r="A233" t="s">
        <v>1735</v>
      </c>
      <c r="B233" t="s">
        <v>1697</v>
      </c>
      <c r="C233">
        <v>103382.23</v>
      </c>
      <c r="D233">
        <v>0</v>
      </c>
    </row>
    <row r="234" spans="1:4" x14ac:dyDescent="0.2">
      <c r="A234" t="s">
        <v>1736</v>
      </c>
      <c r="B234" t="s">
        <v>1697</v>
      </c>
      <c r="C234">
        <v>54</v>
      </c>
      <c r="D234">
        <v>7</v>
      </c>
    </row>
    <row r="235" spans="1:4" x14ac:dyDescent="0.2">
      <c r="A235" t="s">
        <v>1737</v>
      </c>
      <c r="B235" t="s">
        <v>1697</v>
      </c>
      <c r="C235">
        <v>50.7</v>
      </c>
      <c r="D235">
        <v>0.5</v>
      </c>
    </row>
    <row r="236" spans="1:4" x14ac:dyDescent="0.2">
      <c r="A236" t="s">
        <v>1738</v>
      </c>
      <c r="B236" t="s">
        <v>1697</v>
      </c>
      <c r="C236">
        <v>32</v>
      </c>
      <c r="D236">
        <v>8</v>
      </c>
    </row>
    <row r="237" spans="1:4" x14ac:dyDescent="0.2">
      <c r="A237" t="s">
        <v>1739</v>
      </c>
      <c r="B237" t="s">
        <v>1697</v>
      </c>
      <c r="C237">
        <v>39</v>
      </c>
      <c r="D237">
        <v>2</v>
      </c>
    </row>
    <row r="238" spans="1:4" x14ac:dyDescent="0.2">
      <c r="A238" t="s">
        <v>1740</v>
      </c>
      <c r="B238" t="s">
        <v>1697</v>
      </c>
      <c r="C238">
        <v>49</v>
      </c>
      <c r="D238">
        <v>2</v>
      </c>
    </row>
    <row r="239" spans="1:4" x14ac:dyDescent="0.2">
      <c r="A239" t="s">
        <v>1741</v>
      </c>
      <c r="B239" t="s">
        <v>1697</v>
      </c>
      <c r="C239">
        <v>38</v>
      </c>
      <c r="D239">
        <v>5</v>
      </c>
    </row>
    <row r="240" spans="1:4" x14ac:dyDescent="0.2">
      <c r="A240" t="s">
        <v>1742</v>
      </c>
      <c r="B240" t="s">
        <v>1697</v>
      </c>
      <c r="C240">
        <v>25300</v>
      </c>
      <c r="D240">
        <v>300</v>
      </c>
    </row>
    <row r="241" spans="1:4" x14ac:dyDescent="0.2">
      <c r="A241" t="s">
        <v>1743</v>
      </c>
      <c r="B241" t="s">
        <v>1697</v>
      </c>
      <c r="C241">
        <v>39.1</v>
      </c>
      <c r="D241">
        <v>0.4</v>
      </c>
    </row>
    <row r="242" spans="1:4" x14ac:dyDescent="0.2">
      <c r="A242" t="s">
        <v>1744</v>
      </c>
      <c r="B242" t="s">
        <v>1697</v>
      </c>
      <c r="C242">
        <v>43</v>
      </c>
      <c r="D242">
        <v>6</v>
      </c>
    </row>
    <row r="243" spans="1:4" x14ac:dyDescent="0.2">
      <c r="A243" t="s">
        <v>1745</v>
      </c>
      <c r="B243" t="s">
        <v>1697</v>
      </c>
      <c r="C243">
        <v>51.5</v>
      </c>
      <c r="D243">
        <v>0.5</v>
      </c>
    </row>
    <row r="244" spans="1:4" x14ac:dyDescent="0.2">
      <c r="A244" t="s">
        <v>1746</v>
      </c>
      <c r="B244" t="s">
        <v>1697</v>
      </c>
      <c r="C244">
        <v>21711.599999999999</v>
      </c>
      <c r="D244">
        <v>0</v>
      </c>
    </row>
    <row r="245" spans="1:4" x14ac:dyDescent="0.2">
      <c r="A245" t="s">
        <v>1747</v>
      </c>
      <c r="B245" t="s">
        <v>1697</v>
      </c>
      <c r="C245">
        <v>220</v>
      </c>
      <c r="D245">
        <v>20</v>
      </c>
    </row>
    <row r="246" spans="1:4" x14ac:dyDescent="0.2">
      <c r="A246" t="s">
        <v>1748</v>
      </c>
      <c r="B246" t="s">
        <v>1697</v>
      </c>
      <c r="C246">
        <v>39</v>
      </c>
      <c r="D246">
        <v>3</v>
      </c>
    </row>
    <row r="247" spans="1:4" x14ac:dyDescent="0.2">
      <c r="A247" t="s">
        <v>1749</v>
      </c>
      <c r="B247" t="s">
        <v>1697</v>
      </c>
      <c r="C247">
        <v>26706.959999999999</v>
      </c>
      <c r="D247">
        <v>0</v>
      </c>
    </row>
    <row r="248" spans="1:4" x14ac:dyDescent="0.2">
      <c r="A248" t="s">
        <v>1750</v>
      </c>
      <c r="B248" t="s">
        <v>1697</v>
      </c>
      <c r="C248">
        <v>42</v>
      </c>
      <c r="D248">
        <v>3</v>
      </c>
    </row>
    <row r="249" spans="1:4" x14ac:dyDescent="0.2">
      <c r="A249" t="s">
        <v>1751</v>
      </c>
      <c r="B249" t="s">
        <v>1697</v>
      </c>
      <c r="C249">
        <v>44.7</v>
      </c>
      <c r="D249">
        <v>0.5</v>
      </c>
    </row>
    <row r="250" spans="1:4" x14ac:dyDescent="0.2">
      <c r="A250" t="s">
        <v>1752</v>
      </c>
      <c r="B250" t="s">
        <v>1697</v>
      </c>
      <c r="C250">
        <v>58</v>
      </c>
      <c r="D250">
        <v>4</v>
      </c>
    </row>
    <row r="251" spans="1:4" x14ac:dyDescent="0.2">
      <c r="A251" t="s">
        <v>1753</v>
      </c>
      <c r="B251" t="s">
        <v>1697</v>
      </c>
      <c r="C251">
        <v>860</v>
      </c>
      <c r="D251">
        <v>160</v>
      </c>
    </row>
    <row r="252" spans="1:4" x14ac:dyDescent="0.2">
      <c r="A252" t="s">
        <v>1696</v>
      </c>
      <c r="B252" t="s">
        <v>1697</v>
      </c>
      <c r="C252">
        <v>50</v>
      </c>
      <c r="D252">
        <v>2</v>
      </c>
    </row>
    <row r="253" spans="1:4" x14ac:dyDescent="0.2">
      <c r="A253" t="s">
        <v>1754</v>
      </c>
      <c r="B253" t="s">
        <v>1697</v>
      </c>
      <c r="C253">
        <v>45</v>
      </c>
      <c r="D253">
        <v>1</v>
      </c>
    </row>
    <row r="254" spans="1:4" x14ac:dyDescent="0.2">
      <c r="A254" t="s">
        <v>1755</v>
      </c>
      <c r="B254" t="s">
        <v>1697</v>
      </c>
      <c r="C254">
        <v>6</v>
      </c>
      <c r="D254">
        <v>0</v>
      </c>
    </row>
    <row r="255" spans="1:4" x14ac:dyDescent="0.2">
      <c r="A255" t="s">
        <v>1756</v>
      </c>
      <c r="B255" t="s">
        <v>1697</v>
      </c>
      <c r="C255">
        <v>37.299999999999997</v>
      </c>
      <c r="D255">
        <v>0.4</v>
      </c>
    </row>
    <row r="256" spans="1:4" x14ac:dyDescent="0.2">
      <c r="A256" t="s">
        <v>1758</v>
      </c>
      <c r="B256" t="s">
        <v>1697</v>
      </c>
      <c r="C256">
        <v>43</v>
      </c>
      <c r="D256">
        <v>7</v>
      </c>
    </row>
    <row r="257" spans="1:4" x14ac:dyDescent="0.2">
      <c r="A257" t="s">
        <v>1759</v>
      </c>
      <c r="B257" t="s">
        <v>1697</v>
      </c>
      <c r="C257">
        <v>52</v>
      </c>
      <c r="D257">
        <v>2</v>
      </c>
    </row>
    <row r="258" spans="1:4" x14ac:dyDescent="0.2">
      <c r="A258" t="s">
        <v>1791</v>
      </c>
      <c r="B258" t="s">
        <v>1697</v>
      </c>
      <c r="C258">
        <v>2</v>
      </c>
      <c r="D258">
        <v>1</v>
      </c>
    </row>
    <row r="259" spans="1:4" x14ac:dyDescent="0.2">
      <c r="A259" t="s">
        <v>1760</v>
      </c>
      <c r="B259" t="s">
        <v>1697</v>
      </c>
      <c r="C259">
        <v>248678</v>
      </c>
      <c r="D259">
        <v>0</v>
      </c>
    </row>
    <row r="260" spans="1:4" x14ac:dyDescent="0.2">
      <c r="A260" t="s">
        <v>1761</v>
      </c>
      <c r="B260" t="s">
        <v>1697</v>
      </c>
      <c r="C260">
        <v>47.8</v>
      </c>
      <c r="D260">
        <v>0.5</v>
      </c>
    </row>
    <row r="261" spans="1:4" x14ac:dyDescent="0.2">
      <c r="A261" t="s">
        <v>1762</v>
      </c>
      <c r="B261" t="s">
        <v>1697</v>
      </c>
      <c r="C261">
        <v>29</v>
      </c>
      <c r="D261">
        <v>6</v>
      </c>
    </row>
    <row r="262" spans="1:4" x14ac:dyDescent="0.2">
      <c r="A262" t="s">
        <v>1763</v>
      </c>
      <c r="B262" t="s">
        <v>1697</v>
      </c>
      <c r="C262">
        <v>69.400000000000006</v>
      </c>
      <c r="D262">
        <v>0.7</v>
      </c>
    </row>
    <row r="263" spans="1:4" x14ac:dyDescent="0.2">
      <c r="A263" t="s">
        <v>1764</v>
      </c>
      <c r="B263" t="s">
        <v>1697</v>
      </c>
      <c r="C263">
        <v>40</v>
      </c>
      <c r="D263">
        <v>4</v>
      </c>
    </row>
    <row r="264" spans="1:4" x14ac:dyDescent="0.2">
      <c r="A264" t="s">
        <v>1765</v>
      </c>
      <c r="B264" t="s">
        <v>1697</v>
      </c>
      <c r="C264">
        <v>47</v>
      </c>
      <c r="D264">
        <v>2</v>
      </c>
    </row>
    <row r="265" spans="1:4" x14ac:dyDescent="0.2">
      <c r="A265" t="s">
        <v>1698</v>
      </c>
      <c r="B265" t="s">
        <v>1697</v>
      </c>
      <c r="C265">
        <v>41</v>
      </c>
      <c r="D265">
        <v>2</v>
      </c>
    </row>
    <row r="266" spans="1:4" x14ac:dyDescent="0.2">
      <c r="A266" t="s">
        <v>1766</v>
      </c>
      <c r="B266" t="s">
        <v>1697</v>
      </c>
      <c r="C266">
        <v>7433.924</v>
      </c>
      <c r="D266">
        <v>0</v>
      </c>
    </row>
    <row r="267" spans="1:4" x14ac:dyDescent="0.2">
      <c r="A267" t="s">
        <v>1767</v>
      </c>
      <c r="B267" t="s">
        <v>1697</v>
      </c>
      <c r="C267">
        <v>0.9</v>
      </c>
      <c r="D267">
        <v>0.1</v>
      </c>
    </row>
    <row r="268" spans="1:4" x14ac:dyDescent="0.2">
      <c r="A268" t="s">
        <v>1768</v>
      </c>
      <c r="B268" t="s">
        <v>1697</v>
      </c>
      <c r="C268">
        <v>49</v>
      </c>
      <c r="D268">
        <v>2</v>
      </c>
    </row>
    <row r="269" spans="1:4" x14ac:dyDescent="0.2">
      <c r="A269" t="s">
        <v>1699</v>
      </c>
      <c r="B269" t="s">
        <v>1697</v>
      </c>
      <c r="C269">
        <v>41</v>
      </c>
      <c r="D269">
        <v>2</v>
      </c>
    </row>
    <row r="270" spans="1:4" x14ac:dyDescent="0.2">
      <c r="A270" t="s">
        <v>1769</v>
      </c>
      <c r="B270" t="s">
        <v>1697</v>
      </c>
      <c r="C270">
        <v>44</v>
      </c>
      <c r="D270">
        <v>2</v>
      </c>
    </row>
    <row r="271" spans="1:4" x14ac:dyDescent="0.2">
      <c r="A271" t="s">
        <v>1770</v>
      </c>
      <c r="B271" t="s">
        <v>1697</v>
      </c>
      <c r="C271">
        <v>43</v>
      </c>
      <c r="D271">
        <v>4</v>
      </c>
    </row>
    <row r="272" spans="1:4" x14ac:dyDescent="0.2">
      <c r="A272" t="s">
        <v>1771</v>
      </c>
      <c r="B272" t="s">
        <v>1697</v>
      </c>
      <c r="C272">
        <v>42</v>
      </c>
      <c r="D272">
        <v>2</v>
      </c>
    </row>
    <row r="273" spans="1:4" x14ac:dyDescent="0.2">
      <c r="A273" t="s">
        <v>1772</v>
      </c>
      <c r="B273" t="s">
        <v>1697</v>
      </c>
      <c r="C273">
        <v>50.9</v>
      </c>
      <c r="D273">
        <v>0.5</v>
      </c>
    </row>
    <row r="274" spans="1:4" x14ac:dyDescent="0.2">
      <c r="A274" t="s">
        <v>1773</v>
      </c>
      <c r="B274" t="s">
        <v>1697</v>
      </c>
      <c r="C274">
        <v>54</v>
      </c>
      <c r="D274">
        <v>2</v>
      </c>
    </row>
    <row r="275" spans="1:4" x14ac:dyDescent="0.2">
      <c r="A275" t="s">
        <v>1774</v>
      </c>
      <c r="B275" t="s">
        <v>1697</v>
      </c>
      <c r="C275">
        <v>42</v>
      </c>
      <c r="D275">
        <v>2</v>
      </c>
    </row>
    <row r="276" spans="1:4" x14ac:dyDescent="0.2">
      <c r="A276" t="s">
        <v>1792</v>
      </c>
      <c r="B276" t="s">
        <v>1687</v>
      </c>
      <c r="C276">
        <v>0.511521</v>
      </c>
      <c r="D276">
        <v>0</v>
      </c>
    </row>
    <row r="277" spans="1:4" x14ac:dyDescent="0.2">
      <c r="A277" t="s">
        <v>1700</v>
      </c>
      <c r="B277" t="s">
        <v>1687</v>
      </c>
      <c r="C277">
        <v>0.28212100000000001</v>
      </c>
      <c r="D277">
        <v>0</v>
      </c>
    </row>
    <row r="278" spans="1:4" x14ac:dyDescent="0.2">
      <c r="A278" t="s">
        <v>1693</v>
      </c>
      <c r="B278" t="s">
        <v>1687</v>
      </c>
      <c r="C278">
        <v>19.579000000000001</v>
      </c>
      <c r="D278">
        <v>0</v>
      </c>
    </row>
    <row r="279" spans="1:4" x14ac:dyDescent="0.2">
      <c r="A279" t="s">
        <v>1694</v>
      </c>
      <c r="B279" t="s">
        <v>1687</v>
      </c>
      <c r="C279">
        <v>15.744999999999999</v>
      </c>
      <c r="D279">
        <v>0</v>
      </c>
    </row>
    <row r="280" spans="1:4" x14ac:dyDescent="0.2">
      <c r="A280" t="s">
        <v>1690</v>
      </c>
      <c r="B280" t="s">
        <v>1687</v>
      </c>
      <c r="C280">
        <v>0.80418000000000001</v>
      </c>
      <c r="D280">
        <v>0</v>
      </c>
    </row>
    <row r="281" spans="1:4" x14ac:dyDescent="0.2">
      <c r="A281" t="s">
        <v>1695</v>
      </c>
      <c r="B281" t="s">
        <v>1687</v>
      </c>
      <c r="C281">
        <v>38.908000000000001</v>
      </c>
      <c r="D281">
        <v>0</v>
      </c>
    </row>
    <row r="282" spans="1:4" x14ac:dyDescent="0.2">
      <c r="A282" t="s">
        <v>1775</v>
      </c>
      <c r="B282" t="s">
        <v>1687</v>
      </c>
      <c r="C282">
        <v>1.9871000000000001</v>
      </c>
      <c r="D282">
        <v>0</v>
      </c>
    </row>
    <row r="283" spans="1:4" x14ac:dyDescent="0.2">
      <c r="A283" t="s">
        <v>1779</v>
      </c>
      <c r="B283" t="s">
        <v>1687</v>
      </c>
      <c r="C283">
        <v>1.798</v>
      </c>
      <c r="D283">
        <v>0</v>
      </c>
    </row>
    <row r="284" spans="1:4" x14ac:dyDescent="0.2">
      <c r="A284" t="s">
        <v>1793</v>
      </c>
      <c r="B284" t="s">
        <v>1687</v>
      </c>
      <c r="C284">
        <v>271.39999999999998</v>
      </c>
      <c r="D284">
        <v>0</v>
      </c>
    </row>
    <row r="285" spans="1:4" x14ac:dyDescent="0.2">
      <c r="A285" t="s">
        <v>1701</v>
      </c>
      <c r="B285" t="s">
        <v>1687</v>
      </c>
      <c r="C285">
        <v>0.70941600000000005</v>
      </c>
      <c r="D285">
        <v>0</v>
      </c>
    </row>
    <row r="286" spans="1:4" x14ac:dyDescent="0.2">
      <c r="A286" t="s">
        <v>1794</v>
      </c>
      <c r="B286" t="s">
        <v>1687</v>
      </c>
      <c r="C286">
        <v>10.1</v>
      </c>
      <c r="D286">
        <v>0</v>
      </c>
    </row>
    <row r="287" spans="1:4" x14ac:dyDescent="0.2">
      <c r="A287" t="s">
        <v>1795</v>
      </c>
      <c r="B287" t="s">
        <v>1687</v>
      </c>
      <c r="C287">
        <v>-0.12</v>
      </c>
      <c r="D287">
        <v>0</v>
      </c>
    </row>
    <row r="288" spans="1:4" x14ac:dyDescent="0.2">
      <c r="A288" t="s">
        <v>1796</v>
      </c>
      <c r="B288" t="s">
        <v>1687</v>
      </c>
      <c r="C288">
        <v>-0.21</v>
      </c>
      <c r="D288">
        <v>0</v>
      </c>
    </row>
    <row r="289" spans="1:4" x14ac:dyDescent="0.2">
      <c r="A289" t="s">
        <v>1797</v>
      </c>
      <c r="B289" t="s">
        <v>1687</v>
      </c>
      <c r="C289">
        <v>0.86</v>
      </c>
      <c r="D289">
        <v>0</v>
      </c>
    </row>
    <row r="290" spans="1:4" x14ac:dyDescent="0.2">
      <c r="A290" t="s">
        <v>1781</v>
      </c>
      <c r="B290" t="s">
        <v>1687</v>
      </c>
      <c r="C290">
        <v>30.9</v>
      </c>
      <c r="D290">
        <v>1</v>
      </c>
    </row>
    <row r="292" spans="1:4" x14ac:dyDescent="0.2">
      <c r="A292" t="s">
        <v>1798</v>
      </c>
    </row>
    <row r="293" spans="1:4" x14ac:dyDescent="0.2">
      <c r="A293" t="s">
        <v>1669</v>
      </c>
      <c r="B293" t="s">
        <v>1715</v>
      </c>
    </row>
    <row r="294" spans="1:4" x14ac:dyDescent="0.2">
      <c r="A294" t="s">
        <v>1671</v>
      </c>
      <c r="B294" t="s">
        <v>1799</v>
      </c>
    </row>
    <row r="295" spans="1:4" x14ac:dyDescent="0.2">
      <c r="A295" t="s">
        <v>1673</v>
      </c>
      <c r="B295" t="s">
        <v>1717</v>
      </c>
    </row>
    <row r="296" spans="1:4" x14ac:dyDescent="0.2">
      <c r="A296" t="s">
        <v>1675</v>
      </c>
      <c r="B296" t="s">
        <v>1676</v>
      </c>
    </row>
    <row r="297" spans="1:4" x14ac:dyDescent="0.2">
      <c r="A297" t="s">
        <v>1677</v>
      </c>
      <c r="B297" t="s">
        <v>1800</v>
      </c>
    </row>
    <row r="298" spans="1:4" x14ac:dyDescent="0.2">
      <c r="A298" t="s">
        <v>1679</v>
      </c>
      <c r="B298" t="s">
        <v>1801</v>
      </c>
    </row>
    <row r="299" spans="1:4" x14ac:dyDescent="0.2">
      <c r="A299" t="s">
        <v>1680</v>
      </c>
      <c r="B299" t="s">
        <v>1681</v>
      </c>
      <c r="C299" t="s">
        <v>1682</v>
      </c>
      <c r="D299" t="s">
        <v>1683</v>
      </c>
    </row>
    <row r="300" spans="1:4" x14ac:dyDescent="0.2">
      <c r="A300" t="s">
        <v>1720</v>
      </c>
      <c r="B300" t="s">
        <v>1697</v>
      </c>
      <c r="C300">
        <v>251</v>
      </c>
      <c r="D300">
        <v>9</v>
      </c>
    </row>
    <row r="301" spans="1:4" x14ac:dyDescent="0.2">
      <c r="A301" t="s">
        <v>1721</v>
      </c>
      <c r="B301" t="s">
        <v>1697</v>
      </c>
      <c r="C301">
        <v>10797</v>
      </c>
      <c r="D301">
        <v>0</v>
      </c>
    </row>
    <row r="302" spans="1:4" x14ac:dyDescent="0.2">
      <c r="A302" t="s">
        <v>1788</v>
      </c>
      <c r="B302" t="s">
        <v>1697</v>
      </c>
      <c r="C302">
        <v>325</v>
      </c>
      <c r="D302">
        <v>18</v>
      </c>
    </row>
    <row r="303" spans="1:4" x14ac:dyDescent="0.2">
      <c r="A303" t="s">
        <v>1789</v>
      </c>
      <c r="B303" t="s">
        <v>1697</v>
      </c>
      <c r="C303">
        <v>23.6</v>
      </c>
      <c r="D303">
        <v>1.7</v>
      </c>
    </row>
    <row r="304" spans="1:4" x14ac:dyDescent="0.2">
      <c r="A304" t="s">
        <v>1790</v>
      </c>
      <c r="B304" t="s">
        <v>1697</v>
      </c>
      <c r="C304">
        <v>350</v>
      </c>
      <c r="D304">
        <v>56</v>
      </c>
    </row>
    <row r="305" spans="1:4" x14ac:dyDescent="0.2">
      <c r="A305" t="s">
        <v>1722</v>
      </c>
      <c r="B305" t="s">
        <v>1697</v>
      </c>
      <c r="C305">
        <v>452</v>
      </c>
      <c r="D305">
        <v>9</v>
      </c>
    </row>
    <row r="306" spans="1:4" x14ac:dyDescent="0.2">
      <c r="A306" t="s">
        <v>1723</v>
      </c>
      <c r="B306" t="s">
        <v>1697</v>
      </c>
      <c r="C306">
        <v>476</v>
      </c>
      <c r="D306">
        <v>31</v>
      </c>
    </row>
    <row r="307" spans="1:4" x14ac:dyDescent="0.2">
      <c r="A307" t="s">
        <v>1724</v>
      </c>
      <c r="B307" t="s">
        <v>1697</v>
      </c>
      <c r="C307">
        <v>384</v>
      </c>
      <c r="D307">
        <v>26</v>
      </c>
    </row>
    <row r="308" spans="1:4" x14ac:dyDescent="0.2">
      <c r="A308" t="s">
        <v>1725</v>
      </c>
      <c r="B308" t="s">
        <v>1697</v>
      </c>
      <c r="C308">
        <v>82144</v>
      </c>
      <c r="D308">
        <v>0</v>
      </c>
    </row>
    <row r="309" spans="1:4" x14ac:dyDescent="0.2">
      <c r="A309" t="s">
        <v>1726</v>
      </c>
      <c r="B309" t="s">
        <v>1697</v>
      </c>
      <c r="C309">
        <v>270</v>
      </c>
      <c r="D309">
        <v>16</v>
      </c>
    </row>
    <row r="310" spans="1:4" x14ac:dyDescent="0.2">
      <c r="A310" t="s">
        <v>1727</v>
      </c>
      <c r="B310" t="s">
        <v>1697</v>
      </c>
      <c r="C310">
        <v>453</v>
      </c>
      <c r="D310">
        <v>8</v>
      </c>
    </row>
    <row r="311" spans="1:4" x14ac:dyDescent="0.2">
      <c r="A311" t="s">
        <v>1802</v>
      </c>
      <c r="B311" t="s">
        <v>1697</v>
      </c>
      <c r="C311">
        <v>274</v>
      </c>
      <c r="D311">
        <v>67</v>
      </c>
    </row>
    <row r="312" spans="1:4" x14ac:dyDescent="0.2">
      <c r="A312" t="s">
        <v>1728</v>
      </c>
      <c r="B312" t="s">
        <v>1697</v>
      </c>
      <c r="C312">
        <v>410</v>
      </c>
      <c r="D312">
        <v>10</v>
      </c>
    </row>
    <row r="313" spans="1:4" x14ac:dyDescent="0.2">
      <c r="A313" t="s">
        <v>1729</v>
      </c>
      <c r="B313" t="s">
        <v>1697</v>
      </c>
      <c r="C313">
        <v>408</v>
      </c>
      <c r="D313">
        <v>10</v>
      </c>
    </row>
    <row r="314" spans="1:4" x14ac:dyDescent="0.2">
      <c r="A314" t="s">
        <v>1730</v>
      </c>
      <c r="B314" t="s">
        <v>1697</v>
      </c>
      <c r="C314">
        <v>366</v>
      </c>
      <c r="D314">
        <v>9</v>
      </c>
    </row>
    <row r="315" spans="1:4" x14ac:dyDescent="0.2">
      <c r="A315" t="s">
        <v>1731</v>
      </c>
      <c r="B315" t="s">
        <v>1697</v>
      </c>
      <c r="C315">
        <v>441</v>
      </c>
      <c r="D315">
        <v>15</v>
      </c>
    </row>
    <row r="316" spans="1:4" x14ac:dyDescent="0.2">
      <c r="A316" t="s">
        <v>1732</v>
      </c>
      <c r="B316" t="s">
        <v>1697</v>
      </c>
      <c r="C316">
        <v>437</v>
      </c>
      <c r="D316">
        <v>11</v>
      </c>
    </row>
    <row r="317" spans="1:4" x14ac:dyDescent="0.2">
      <c r="A317" t="s">
        <v>1733</v>
      </c>
      <c r="B317" t="s">
        <v>1697</v>
      </c>
      <c r="C317">
        <v>455</v>
      </c>
      <c r="D317">
        <v>14</v>
      </c>
    </row>
    <row r="318" spans="1:4" x14ac:dyDescent="0.2">
      <c r="A318" t="s">
        <v>1734</v>
      </c>
      <c r="B318" t="s">
        <v>1697</v>
      </c>
      <c r="C318">
        <v>447</v>
      </c>
      <c r="D318">
        <v>12</v>
      </c>
    </row>
    <row r="319" spans="1:4" x14ac:dyDescent="0.2">
      <c r="A319" t="s">
        <v>1803</v>
      </c>
      <c r="B319" t="s">
        <v>1697</v>
      </c>
      <c r="C319">
        <v>304</v>
      </c>
      <c r="D319">
        <v>0</v>
      </c>
    </row>
    <row r="320" spans="1:4" x14ac:dyDescent="0.2">
      <c r="A320" t="s">
        <v>1735</v>
      </c>
      <c r="B320" t="s">
        <v>1697</v>
      </c>
      <c r="C320">
        <v>458</v>
      </c>
      <c r="D320">
        <v>9</v>
      </c>
    </row>
    <row r="321" spans="1:4" x14ac:dyDescent="0.2">
      <c r="A321" t="s">
        <v>1736</v>
      </c>
      <c r="B321" t="s">
        <v>1697</v>
      </c>
      <c r="C321">
        <v>433</v>
      </c>
      <c r="D321">
        <v>13</v>
      </c>
    </row>
    <row r="322" spans="1:4" x14ac:dyDescent="0.2">
      <c r="A322" t="s">
        <v>1737</v>
      </c>
      <c r="B322" t="s">
        <v>1697</v>
      </c>
      <c r="C322">
        <v>449</v>
      </c>
      <c r="D322">
        <v>12</v>
      </c>
    </row>
    <row r="323" spans="1:4" x14ac:dyDescent="0.2">
      <c r="A323" t="s">
        <v>1738</v>
      </c>
      <c r="B323" t="s">
        <v>1697</v>
      </c>
      <c r="C323">
        <v>447</v>
      </c>
      <c r="D323">
        <v>78</v>
      </c>
    </row>
    <row r="324" spans="1:4" x14ac:dyDescent="0.2">
      <c r="A324" t="s">
        <v>1739</v>
      </c>
      <c r="B324" t="s">
        <v>1697</v>
      </c>
      <c r="C324">
        <v>435</v>
      </c>
      <c r="D324">
        <v>12</v>
      </c>
    </row>
    <row r="325" spans="1:4" x14ac:dyDescent="0.2">
      <c r="A325" t="s">
        <v>1740</v>
      </c>
      <c r="B325" t="s">
        <v>1697</v>
      </c>
      <c r="C325">
        <v>449</v>
      </c>
      <c r="D325">
        <v>12</v>
      </c>
    </row>
    <row r="326" spans="1:4" x14ac:dyDescent="0.2">
      <c r="A326" t="s">
        <v>1741</v>
      </c>
      <c r="B326" t="s">
        <v>1697</v>
      </c>
      <c r="C326">
        <v>434</v>
      </c>
      <c r="D326">
        <v>19</v>
      </c>
    </row>
    <row r="327" spans="1:4" x14ac:dyDescent="0.2">
      <c r="A327" t="s">
        <v>1742</v>
      </c>
      <c r="B327" t="s">
        <v>1697</v>
      </c>
      <c r="C327">
        <v>464</v>
      </c>
      <c r="D327">
        <v>21</v>
      </c>
    </row>
    <row r="328" spans="1:4" x14ac:dyDescent="0.2">
      <c r="A328" t="s">
        <v>1743</v>
      </c>
      <c r="B328" t="s">
        <v>1697</v>
      </c>
      <c r="C328">
        <v>440</v>
      </c>
      <c r="D328">
        <v>10</v>
      </c>
    </row>
    <row r="329" spans="1:4" x14ac:dyDescent="0.2">
      <c r="A329" t="s">
        <v>1744</v>
      </c>
      <c r="B329" t="s">
        <v>1697</v>
      </c>
      <c r="C329">
        <v>468</v>
      </c>
      <c r="D329">
        <v>24</v>
      </c>
    </row>
    <row r="330" spans="1:4" x14ac:dyDescent="0.2">
      <c r="A330" t="s">
        <v>1745</v>
      </c>
      <c r="B330" t="s">
        <v>1697</v>
      </c>
      <c r="C330">
        <v>439</v>
      </c>
      <c r="D330">
        <v>8</v>
      </c>
    </row>
    <row r="331" spans="1:4" x14ac:dyDescent="0.2">
      <c r="A331" t="s">
        <v>1746</v>
      </c>
      <c r="B331" t="s">
        <v>1697</v>
      </c>
      <c r="C331">
        <v>432</v>
      </c>
      <c r="D331">
        <v>29</v>
      </c>
    </row>
    <row r="332" spans="1:4" x14ac:dyDescent="0.2">
      <c r="A332" t="s">
        <v>1747</v>
      </c>
      <c r="B332" t="s">
        <v>1697</v>
      </c>
      <c r="C332">
        <v>444</v>
      </c>
      <c r="D332">
        <v>13</v>
      </c>
    </row>
    <row r="333" spans="1:4" x14ac:dyDescent="0.2">
      <c r="A333" t="s">
        <v>1748</v>
      </c>
      <c r="B333" t="s">
        <v>1697</v>
      </c>
      <c r="C333">
        <v>417</v>
      </c>
      <c r="D333">
        <v>21</v>
      </c>
    </row>
    <row r="334" spans="1:4" x14ac:dyDescent="0.2">
      <c r="A334" t="s">
        <v>1749</v>
      </c>
      <c r="B334" t="s">
        <v>1697</v>
      </c>
      <c r="C334">
        <v>99415</v>
      </c>
      <c r="D334">
        <v>0</v>
      </c>
    </row>
    <row r="335" spans="1:4" x14ac:dyDescent="0.2">
      <c r="A335" t="s">
        <v>1750</v>
      </c>
      <c r="B335" t="s">
        <v>1697</v>
      </c>
      <c r="C335">
        <v>465</v>
      </c>
      <c r="D335">
        <v>34</v>
      </c>
    </row>
    <row r="336" spans="1:4" x14ac:dyDescent="0.2">
      <c r="A336" t="s">
        <v>1751</v>
      </c>
      <c r="B336" t="s">
        <v>1697</v>
      </c>
      <c r="C336">
        <v>430</v>
      </c>
      <c r="D336">
        <v>8</v>
      </c>
    </row>
    <row r="337" spans="1:4" x14ac:dyDescent="0.2">
      <c r="A337" t="s">
        <v>1752</v>
      </c>
      <c r="B337" t="s">
        <v>1697</v>
      </c>
      <c r="C337">
        <v>458.7</v>
      </c>
      <c r="D337">
        <v>4</v>
      </c>
    </row>
    <row r="338" spans="1:4" x14ac:dyDescent="0.2">
      <c r="A338" t="s">
        <v>1753</v>
      </c>
      <c r="B338" t="s">
        <v>1697</v>
      </c>
      <c r="C338">
        <v>413</v>
      </c>
      <c r="D338">
        <v>46</v>
      </c>
    </row>
    <row r="339" spans="1:4" x14ac:dyDescent="0.2">
      <c r="A339" t="s">
        <v>1696</v>
      </c>
      <c r="B339" t="s">
        <v>1697</v>
      </c>
      <c r="C339">
        <v>426</v>
      </c>
      <c r="D339">
        <v>1</v>
      </c>
    </row>
    <row r="340" spans="1:4" x14ac:dyDescent="0.2">
      <c r="A340" t="s">
        <v>1804</v>
      </c>
      <c r="B340" t="s">
        <v>1697</v>
      </c>
      <c r="C340">
        <v>1.21</v>
      </c>
      <c r="D340">
        <v>0.44</v>
      </c>
    </row>
    <row r="341" spans="1:4" x14ac:dyDescent="0.2">
      <c r="A341" t="s">
        <v>1754</v>
      </c>
      <c r="B341" t="s">
        <v>1697</v>
      </c>
      <c r="C341">
        <v>448</v>
      </c>
      <c r="D341">
        <v>7</v>
      </c>
    </row>
    <row r="342" spans="1:4" x14ac:dyDescent="0.2">
      <c r="A342" t="s">
        <v>1755</v>
      </c>
      <c r="B342" t="s">
        <v>1697</v>
      </c>
      <c r="C342">
        <v>3.12</v>
      </c>
      <c r="D342">
        <v>0.08</v>
      </c>
    </row>
    <row r="343" spans="1:4" x14ac:dyDescent="0.2">
      <c r="A343" t="s">
        <v>1756</v>
      </c>
      <c r="B343" t="s">
        <v>1697</v>
      </c>
      <c r="C343">
        <v>425.7</v>
      </c>
      <c r="D343">
        <v>1</v>
      </c>
    </row>
    <row r="344" spans="1:4" x14ac:dyDescent="0.2">
      <c r="A344" t="s">
        <v>1757</v>
      </c>
      <c r="B344" t="s">
        <v>1697</v>
      </c>
      <c r="C344">
        <v>49.9</v>
      </c>
      <c r="D344">
        <v>3.7</v>
      </c>
    </row>
    <row r="345" spans="1:4" x14ac:dyDescent="0.2">
      <c r="A345" t="s">
        <v>1805</v>
      </c>
      <c r="B345" t="s">
        <v>1697</v>
      </c>
      <c r="C345">
        <v>1.29</v>
      </c>
      <c r="D345">
        <v>7.0000000000000007E-2</v>
      </c>
    </row>
    <row r="346" spans="1:4" x14ac:dyDescent="0.2">
      <c r="A346" t="s">
        <v>1806</v>
      </c>
      <c r="B346" t="s">
        <v>1697</v>
      </c>
      <c r="C346">
        <v>575</v>
      </c>
      <c r="D346">
        <v>32</v>
      </c>
    </row>
    <row r="347" spans="1:4" x14ac:dyDescent="0.2">
      <c r="A347" t="s">
        <v>1758</v>
      </c>
      <c r="B347" t="s">
        <v>1697</v>
      </c>
      <c r="C347">
        <v>396</v>
      </c>
      <c r="D347">
        <v>19</v>
      </c>
    </row>
    <row r="348" spans="1:4" x14ac:dyDescent="0.2">
      <c r="A348" t="s">
        <v>1759</v>
      </c>
      <c r="B348" t="s">
        <v>1697</v>
      </c>
      <c r="C348">
        <v>455</v>
      </c>
      <c r="D348">
        <v>10</v>
      </c>
    </row>
    <row r="349" spans="1:4" x14ac:dyDescent="0.2">
      <c r="A349" t="s">
        <v>1791</v>
      </c>
      <c r="B349" t="s">
        <v>1697</v>
      </c>
      <c r="C349">
        <v>138</v>
      </c>
      <c r="D349">
        <v>42</v>
      </c>
    </row>
    <row r="350" spans="1:4" x14ac:dyDescent="0.2">
      <c r="A350" t="s">
        <v>1760</v>
      </c>
      <c r="B350" t="s">
        <v>1697</v>
      </c>
      <c r="C350">
        <v>327180</v>
      </c>
      <c r="D350">
        <v>0</v>
      </c>
    </row>
    <row r="351" spans="1:4" x14ac:dyDescent="0.2">
      <c r="A351" t="s">
        <v>1761</v>
      </c>
      <c r="B351" t="s">
        <v>1697</v>
      </c>
      <c r="C351">
        <v>453</v>
      </c>
      <c r="D351">
        <v>11</v>
      </c>
    </row>
    <row r="352" spans="1:4" x14ac:dyDescent="0.2">
      <c r="A352" t="s">
        <v>1762</v>
      </c>
      <c r="B352" t="s">
        <v>1697</v>
      </c>
      <c r="C352">
        <v>430</v>
      </c>
      <c r="D352">
        <v>29</v>
      </c>
    </row>
    <row r="353" spans="1:4" x14ac:dyDescent="0.2">
      <c r="A353" t="s">
        <v>1763</v>
      </c>
      <c r="B353" t="s">
        <v>1697</v>
      </c>
      <c r="C353">
        <v>515.5</v>
      </c>
      <c r="D353">
        <v>1</v>
      </c>
    </row>
    <row r="354" spans="1:4" x14ac:dyDescent="0.2">
      <c r="A354" t="s">
        <v>1764</v>
      </c>
      <c r="B354" t="s">
        <v>1697</v>
      </c>
      <c r="C354">
        <v>446</v>
      </c>
      <c r="D354">
        <v>33</v>
      </c>
    </row>
    <row r="355" spans="1:4" x14ac:dyDescent="0.2">
      <c r="A355" t="s">
        <v>1807</v>
      </c>
      <c r="B355" t="s">
        <v>1697</v>
      </c>
      <c r="C355">
        <v>302</v>
      </c>
      <c r="D355">
        <v>0</v>
      </c>
    </row>
    <row r="356" spans="1:4" x14ac:dyDescent="0.2">
      <c r="A356" t="s">
        <v>1765</v>
      </c>
      <c r="B356" t="s">
        <v>1697</v>
      </c>
      <c r="C356">
        <v>437</v>
      </c>
      <c r="D356">
        <v>9</v>
      </c>
    </row>
    <row r="357" spans="1:4" x14ac:dyDescent="0.2">
      <c r="A357" t="s">
        <v>1698</v>
      </c>
      <c r="B357" t="s">
        <v>1697</v>
      </c>
      <c r="C357">
        <v>457.2</v>
      </c>
      <c r="D357">
        <v>1</v>
      </c>
    </row>
    <row r="358" spans="1:4" x14ac:dyDescent="0.2">
      <c r="A358" t="s">
        <v>1766</v>
      </c>
      <c r="B358" t="s">
        <v>1697</v>
      </c>
      <c r="C358">
        <v>452</v>
      </c>
      <c r="D358">
        <v>10</v>
      </c>
    </row>
    <row r="359" spans="1:4" x14ac:dyDescent="0.2">
      <c r="A359" t="s">
        <v>1767</v>
      </c>
      <c r="B359" t="s">
        <v>1697</v>
      </c>
      <c r="C359">
        <v>59.6</v>
      </c>
      <c r="D359">
        <v>2.8</v>
      </c>
    </row>
    <row r="360" spans="1:4" x14ac:dyDescent="0.2">
      <c r="A360" t="s">
        <v>1768</v>
      </c>
      <c r="B360" t="s">
        <v>1697</v>
      </c>
      <c r="C360">
        <v>435</v>
      </c>
      <c r="D360">
        <v>10</v>
      </c>
    </row>
    <row r="361" spans="1:4" x14ac:dyDescent="0.2">
      <c r="A361" t="s">
        <v>1699</v>
      </c>
      <c r="B361" t="s">
        <v>1697</v>
      </c>
      <c r="C361">
        <v>461.5</v>
      </c>
      <c r="D361">
        <v>1</v>
      </c>
    </row>
    <row r="362" spans="1:4" x14ac:dyDescent="0.2">
      <c r="A362" t="s">
        <v>1769</v>
      </c>
      <c r="B362" t="s">
        <v>1697</v>
      </c>
      <c r="C362">
        <v>450</v>
      </c>
      <c r="D362">
        <v>9</v>
      </c>
    </row>
    <row r="363" spans="1:4" x14ac:dyDescent="0.2">
      <c r="A363" t="s">
        <v>1770</v>
      </c>
      <c r="B363" t="s">
        <v>1697</v>
      </c>
      <c r="C363">
        <v>444</v>
      </c>
      <c r="D363">
        <v>29</v>
      </c>
    </row>
    <row r="364" spans="1:4" x14ac:dyDescent="0.2">
      <c r="A364" t="s">
        <v>1771</v>
      </c>
      <c r="B364" t="s">
        <v>1697</v>
      </c>
      <c r="C364">
        <v>462</v>
      </c>
      <c r="D364">
        <v>11</v>
      </c>
    </row>
    <row r="365" spans="1:4" x14ac:dyDescent="0.2">
      <c r="A365" t="s">
        <v>1772</v>
      </c>
      <c r="B365" t="s">
        <v>1697</v>
      </c>
      <c r="C365">
        <v>450</v>
      </c>
      <c r="D365">
        <v>9</v>
      </c>
    </row>
    <row r="366" spans="1:4" x14ac:dyDescent="0.2">
      <c r="A366" t="s">
        <v>1773</v>
      </c>
      <c r="B366" t="s">
        <v>1697</v>
      </c>
      <c r="C366">
        <v>460</v>
      </c>
      <c r="D366">
        <v>18</v>
      </c>
    </row>
    <row r="367" spans="1:4" x14ac:dyDescent="0.2">
      <c r="A367" t="s">
        <v>1774</v>
      </c>
      <c r="B367" t="s">
        <v>1697</v>
      </c>
      <c r="C367">
        <v>448</v>
      </c>
      <c r="D367">
        <v>9</v>
      </c>
    </row>
    <row r="368" spans="1:4" x14ac:dyDescent="0.2">
      <c r="A368" t="s">
        <v>1774</v>
      </c>
      <c r="B368" t="s">
        <v>1697</v>
      </c>
      <c r="C368">
        <v>448</v>
      </c>
      <c r="D368">
        <v>9</v>
      </c>
    </row>
    <row r="369" spans="1:4" x14ac:dyDescent="0.2">
      <c r="A369" t="s">
        <v>1808</v>
      </c>
      <c r="B369" t="s">
        <v>1687</v>
      </c>
      <c r="C369">
        <v>4.0490000000000004</v>
      </c>
      <c r="D369">
        <v>0</v>
      </c>
    </row>
    <row r="370" spans="1:4" x14ac:dyDescent="0.2">
      <c r="A370" t="s">
        <v>1792</v>
      </c>
      <c r="B370" t="s">
        <v>1687</v>
      </c>
      <c r="C370">
        <v>0.51192700000000002</v>
      </c>
      <c r="D370">
        <v>0</v>
      </c>
    </row>
    <row r="371" spans="1:4" x14ac:dyDescent="0.2">
      <c r="A371" t="s">
        <v>1693</v>
      </c>
      <c r="B371" t="s">
        <v>1687</v>
      </c>
      <c r="C371">
        <v>17.045000000000002</v>
      </c>
      <c r="D371">
        <v>0</v>
      </c>
    </row>
    <row r="372" spans="1:4" x14ac:dyDescent="0.2">
      <c r="A372" t="s">
        <v>1694</v>
      </c>
      <c r="B372" t="s">
        <v>1687</v>
      </c>
      <c r="C372">
        <v>15.504</v>
      </c>
      <c r="D372">
        <v>0</v>
      </c>
    </row>
    <row r="373" spans="1:4" x14ac:dyDescent="0.2">
      <c r="A373" t="s">
        <v>1690</v>
      </c>
      <c r="B373" t="s">
        <v>1687</v>
      </c>
      <c r="C373">
        <v>0.90959999999999996</v>
      </c>
      <c r="D373">
        <v>0</v>
      </c>
    </row>
    <row r="374" spans="1:4" x14ac:dyDescent="0.2">
      <c r="A374" t="s">
        <v>1695</v>
      </c>
      <c r="B374" t="s">
        <v>1687</v>
      </c>
      <c r="C374">
        <v>36.963999999999999</v>
      </c>
      <c r="D374">
        <v>0</v>
      </c>
    </row>
    <row r="375" spans="1:4" x14ac:dyDescent="0.2">
      <c r="A375" t="s">
        <v>1775</v>
      </c>
      <c r="B375" t="s">
        <v>1687</v>
      </c>
      <c r="C375">
        <v>2.1680000000000001</v>
      </c>
      <c r="D375">
        <v>0</v>
      </c>
    </row>
    <row r="376" spans="1:4" x14ac:dyDescent="0.2">
      <c r="A376" t="s">
        <v>1701</v>
      </c>
      <c r="B376" t="s">
        <v>1687</v>
      </c>
      <c r="C376">
        <v>0.70969899999999997</v>
      </c>
      <c r="D376">
        <v>0</v>
      </c>
    </row>
    <row r="377" spans="1:4" x14ac:dyDescent="0.2">
      <c r="A377" t="s">
        <v>1781</v>
      </c>
      <c r="B377" t="s">
        <v>1687</v>
      </c>
      <c r="C377">
        <v>32.5</v>
      </c>
      <c r="D377">
        <v>0</v>
      </c>
    </row>
    <row r="379" spans="1:4" x14ac:dyDescent="0.2">
      <c r="A379" t="s">
        <v>1809</v>
      </c>
    </row>
    <row r="380" spans="1:4" x14ac:dyDescent="0.2">
      <c r="A380" t="s">
        <v>1669</v>
      </c>
      <c r="B380" t="s">
        <v>1715</v>
      </c>
    </row>
    <row r="381" spans="1:4" x14ac:dyDescent="0.2">
      <c r="A381" t="s">
        <v>1671</v>
      </c>
      <c r="B381" t="s">
        <v>1810</v>
      </c>
    </row>
    <row r="382" spans="1:4" x14ac:dyDescent="0.2">
      <c r="A382" t="s">
        <v>1673</v>
      </c>
      <c r="B382" t="s">
        <v>1717</v>
      </c>
    </row>
    <row r="383" spans="1:4" x14ac:dyDescent="0.2">
      <c r="A383" t="s">
        <v>1675</v>
      </c>
      <c r="B383" t="s">
        <v>1676</v>
      </c>
    </row>
    <row r="384" spans="1:4" x14ac:dyDescent="0.2">
      <c r="A384" t="s">
        <v>1677</v>
      </c>
      <c r="B384" t="s">
        <v>1811</v>
      </c>
    </row>
    <row r="385" spans="1:4" x14ac:dyDescent="0.2">
      <c r="A385" t="s">
        <v>1679</v>
      </c>
      <c r="B385" t="s">
        <v>1812</v>
      </c>
    </row>
    <row r="386" spans="1:4" x14ac:dyDescent="0.2">
      <c r="A386" t="s">
        <v>1680</v>
      </c>
      <c r="B386" t="s">
        <v>1681</v>
      </c>
      <c r="C386" t="s">
        <v>1682</v>
      </c>
      <c r="D386" t="s">
        <v>1683</v>
      </c>
    </row>
    <row r="387" spans="1:4" x14ac:dyDescent="0.2">
      <c r="A387" t="s">
        <v>1720</v>
      </c>
      <c r="B387" t="s">
        <v>1697</v>
      </c>
      <c r="C387">
        <v>22</v>
      </c>
      <c r="D387">
        <v>0.3</v>
      </c>
    </row>
    <row r="388" spans="1:4" x14ac:dyDescent="0.2">
      <c r="A388" t="s">
        <v>1721</v>
      </c>
      <c r="B388" t="s">
        <v>1697</v>
      </c>
      <c r="C388">
        <v>11167</v>
      </c>
      <c r="D388">
        <v>0</v>
      </c>
    </row>
    <row r="389" spans="1:4" x14ac:dyDescent="0.2">
      <c r="A389" t="s">
        <v>1788</v>
      </c>
      <c r="B389" t="s">
        <v>1697</v>
      </c>
      <c r="C389">
        <v>35.700000000000003</v>
      </c>
      <c r="D389">
        <v>5.5</v>
      </c>
    </row>
    <row r="390" spans="1:4" x14ac:dyDescent="0.2">
      <c r="A390" t="s">
        <v>1789</v>
      </c>
      <c r="B390" t="s">
        <v>1697</v>
      </c>
      <c r="C390">
        <v>4.7699999999999996</v>
      </c>
      <c r="D390">
        <v>0.31</v>
      </c>
    </row>
    <row r="391" spans="1:4" x14ac:dyDescent="0.2">
      <c r="A391" t="s">
        <v>1790</v>
      </c>
      <c r="B391" t="s">
        <v>1697</v>
      </c>
      <c r="C391">
        <v>34.299999999999997</v>
      </c>
      <c r="D391">
        <v>1.7</v>
      </c>
    </row>
    <row r="392" spans="1:4" x14ac:dyDescent="0.2">
      <c r="A392" t="s">
        <v>1722</v>
      </c>
      <c r="B392" t="s">
        <v>1697</v>
      </c>
      <c r="C392">
        <v>39.299999999999997</v>
      </c>
      <c r="D392">
        <v>0.9</v>
      </c>
    </row>
    <row r="393" spans="1:4" x14ac:dyDescent="0.2">
      <c r="A393" t="s">
        <v>1723</v>
      </c>
      <c r="B393" t="s">
        <v>1697</v>
      </c>
      <c r="C393">
        <v>37.5</v>
      </c>
      <c r="D393">
        <v>1.5</v>
      </c>
    </row>
    <row r="394" spans="1:4" x14ac:dyDescent="0.2">
      <c r="A394" t="s">
        <v>1724</v>
      </c>
      <c r="B394" t="s">
        <v>1697</v>
      </c>
      <c r="C394">
        <v>30.2</v>
      </c>
      <c r="D394">
        <v>2.2999999999999998</v>
      </c>
    </row>
    <row r="395" spans="1:4" x14ac:dyDescent="0.2">
      <c r="A395" t="s">
        <v>1725</v>
      </c>
      <c r="B395" t="s">
        <v>1697</v>
      </c>
      <c r="C395">
        <v>85002</v>
      </c>
      <c r="D395">
        <v>0</v>
      </c>
    </row>
    <row r="396" spans="1:4" x14ac:dyDescent="0.2">
      <c r="A396" t="s">
        <v>1726</v>
      </c>
      <c r="B396" t="s">
        <v>1697</v>
      </c>
      <c r="C396">
        <v>28.1</v>
      </c>
      <c r="D396">
        <v>1.1000000000000001</v>
      </c>
    </row>
    <row r="397" spans="1:4" x14ac:dyDescent="0.2">
      <c r="A397" t="s">
        <v>1727</v>
      </c>
      <c r="B397" t="s">
        <v>1697</v>
      </c>
      <c r="C397">
        <v>38.4</v>
      </c>
      <c r="D397">
        <v>0.7</v>
      </c>
    </row>
    <row r="398" spans="1:4" x14ac:dyDescent="0.2">
      <c r="A398" t="s">
        <v>1802</v>
      </c>
      <c r="B398" t="s">
        <v>1697</v>
      </c>
      <c r="C398">
        <v>142</v>
      </c>
      <c r="D398">
        <v>58</v>
      </c>
    </row>
    <row r="399" spans="1:4" x14ac:dyDescent="0.2">
      <c r="A399" t="s">
        <v>1728</v>
      </c>
      <c r="B399" t="s">
        <v>1697</v>
      </c>
      <c r="C399">
        <v>35.5</v>
      </c>
      <c r="D399">
        <v>1</v>
      </c>
    </row>
    <row r="400" spans="1:4" x14ac:dyDescent="0.2">
      <c r="A400" t="s">
        <v>1729</v>
      </c>
      <c r="B400" t="s">
        <v>1697</v>
      </c>
      <c r="C400">
        <v>36.4</v>
      </c>
      <c r="D400">
        <v>1.5</v>
      </c>
    </row>
    <row r="401" spans="1:4" x14ac:dyDescent="0.2">
      <c r="A401" t="s">
        <v>1730</v>
      </c>
      <c r="B401" t="s">
        <v>1697</v>
      </c>
      <c r="C401">
        <v>42.7</v>
      </c>
      <c r="D401">
        <v>1.8</v>
      </c>
    </row>
    <row r="402" spans="1:4" x14ac:dyDescent="0.2">
      <c r="A402" t="s">
        <v>1731</v>
      </c>
      <c r="B402" t="s">
        <v>1697</v>
      </c>
      <c r="C402">
        <v>37.799999999999997</v>
      </c>
      <c r="D402">
        <v>1.5</v>
      </c>
    </row>
    <row r="403" spans="1:4" x14ac:dyDescent="0.2">
      <c r="A403" t="s">
        <v>1732</v>
      </c>
      <c r="B403" t="s">
        <v>1697</v>
      </c>
      <c r="C403">
        <v>35.5</v>
      </c>
      <c r="D403">
        <v>0.7</v>
      </c>
    </row>
    <row r="404" spans="1:4" x14ac:dyDescent="0.2">
      <c r="A404" t="s">
        <v>1733</v>
      </c>
      <c r="B404" t="s">
        <v>1697</v>
      </c>
      <c r="C404">
        <v>38</v>
      </c>
      <c r="D404">
        <v>0.9</v>
      </c>
    </row>
    <row r="405" spans="1:4" x14ac:dyDescent="0.2">
      <c r="A405" t="s">
        <v>1734</v>
      </c>
      <c r="B405" t="s">
        <v>1697</v>
      </c>
      <c r="C405">
        <v>35.6</v>
      </c>
      <c r="D405">
        <v>0.8</v>
      </c>
    </row>
    <row r="406" spans="1:4" x14ac:dyDescent="0.2">
      <c r="A406" t="s">
        <v>1803</v>
      </c>
      <c r="B406" t="s">
        <v>1697</v>
      </c>
      <c r="C406">
        <v>80</v>
      </c>
      <c r="D406">
        <v>89</v>
      </c>
    </row>
    <row r="407" spans="1:4" x14ac:dyDescent="0.2">
      <c r="A407" t="s">
        <v>1735</v>
      </c>
      <c r="B407" t="s">
        <v>1697</v>
      </c>
      <c r="C407">
        <v>51</v>
      </c>
      <c r="D407">
        <v>2</v>
      </c>
    </row>
    <row r="408" spans="1:4" x14ac:dyDescent="0.2">
      <c r="A408" t="s">
        <v>1736</v>
      </c>
      <c r="B408" t="s">
        <v>1697</v>
      </c>
      <c r="C408">
        <v>36.9</v>
      </c>
      <c r="D408">
        <v>1.5</v>
      </c>
    </row>
    <row r="409" spans="1:4" x14ac:dyDescent="0.2">
      <c r="A409" t="s">
        <v>1737</v>
      </c>
      <c r="B409" t="s">
        <v>1697</v>
      </c>
      <c r="C409">
        <v>37.299999999999997</v>
      </c>
      <c r="D409">
        <v>0.9</v>
      </c>
    </row>
    <row r="410" spans="1:4" x14ac:dyDescent="0.2">
      <c r="A410" t="s">
        <v>1738</v>
      </c>
      <c r="B410" t="s">
        <v>1697</v>
      </c>
      <c r="C410">
        <v>36.1</v>
      </c>
      <c r="D410">
        <v>3.8</v>
      </c>
    </row>
    <row r="411" spans="1:4" x14ac:dyDescent="0.2">
      <c r="A411" t="s">
        <v>1739</v>
      </c>
      <c r="B411" t="s">
        <v>1697</v>
      </c>
      <c r="C411">
        <v>36.700000000000003</v>
      </c>
      <c r="D411">
        <v>1.2</v>
      </c>
    </row>
    <row r="412" spans="1:4" x14ac:dyDescent="0.2">
      <c r="A412" t="s">
        <v>1740</v>
      </c>
      <c r="B412" t="s">
        <v>1697</v>
      </c>
      <c r="C412">
        <v>38.299999999999997</v>
      </c>
      <c r="D412">
        <v>0.8</v>
      </c>
    </row>
    <row r="413" spans="1:4" x14ac:dyDescent="0.2">
      <c r="A413" t="s">
        <v>1741</v>
      </c>
      <c r="B413" t="s">
        <v>1697</v>
      </c>
      <c r="C413">
        <v>38.9</v>
      </c>
      <c r="D413">
        <v>2.1</v>
      </c>
    </row>
    <row r="414" spans="1:4" x14ac:dyDescent="0.2">
      <c r="A414" t="s">
        <v>1742</v>
      </c>
      <c r="B414" t="s">
        <v>1697</v>
      </c>
      <c r="C414">
        <v>62.3</v>
      </c>
      <c r="D414">
        <v>2.4</v>
      </c>
    </row>
    <row r="415" spans="1:4" x14ac:dyDescent="0.2">
      <c r="A415" t="s">
        <v>1743</v>
      </c>
      <c r="B415" t="s">
        <v>1697</v>
      </c>
      <c r="C415">
        <v>36</v>
      </c>
      <c r="D415">
        <v>0.7</v>
      </c>
    </row>
    <row r="416" spans="1:4" x14ac:dyDescent="0.2">
      <c r="A416" t="s">
        <v>1744</v>
      </c>
      <c r="B416" t="s">
        <v>1697</v>
      </c>
      <c r="C416">
        <v>40.200000000000003</v>
      </c>
      <c r="D416">
        <v>1.3</v>
      </c>
    </row>
    <row r="417" spans="1:4" x14ac:dyDescent="0.2">
      <c r="A417" t="s">
        <v>1745</v>
      </c>
      <c r="B417" t="s">
        <v>1697</v>
      </c>
      <c r="C417">
        <v>37</v>
      </c>
      <c r="D417">
        <v>0.9</v>
      </c>
    </row>
    <row r="418" spans="1:4" x14ac:dyDescent="0.2">
      <c r="A418" t="s">
        <v>1746</v>
      </c>
      <c r="B418" t="s">
        <v>1697</v>
      </c>
      <c r="C418">
        <v>68</v>
      </c>
      <c r="D418">
        <v>5.0999999999999996</v>
      </c>
    </row>
    <row r="419" spans="1:4" x14ac:dyDescent="0.2">
      <c r="A419" t="s">
        <v>1747</v>
      </c>
      <c r="B419" t="s">
        <v>1697</v>
      </c>
      <c r="C419">
        <v>38.700000000000003</v>
      </c>
      <c r="D419">
        <v>0.9</v>
      </c>
    </row>
    <row r="420" spans="1:4" x14ac:dyDescent="0.2">
      <c r="A420" t="s">
        <v>1748</v>
      </c>
      <c r="B420" t="s">
        <v>1697</v>
      </c>
      <c r="C420">
        <v>37.4</v>
      </c>
      <c r="D420">
        <v>1.5</v>
      </c>
    </row>
    <row r="421" spans="1:4" x14ac:dyDescent="0.2">
      <c r="A421" t="s">
        <v>1749</v>
      </c>
      <c r="B421" t="s">
        <v>1697</v>
      </c>
      <c r="C421">
        <v>103858</v>
      </c>
      <c r="D421">
        <v>0</v>
      </c>
    </row>
    <row r="422" spans="1:4" x14ac:dyDescent="0.2">
      <c r="A422" t="s">
        <v>1750</v>
      </c>
      <c r="B422" t="s">
        <v>1697</v>
      </c>
      <c r="C422">
        <v>38.9</v>
      </c>
      <c r="D422">
        <v>2.1</v>
      </c>
    </row>
    <row r="423" spans="1:4" x14ac:dyDescent="0.2">
      <c r="A423" t="s">
        <v>1751</v>
      </c>
      <c r="B423" t="s">
        <v>1697</v>
      </c>
      <c r="C423">
        <v>35.5</v>
      </c>
      <c r="D423">
        <v>0.7</v>
      </c>
    </row>
    <row r="424" spans="1:4" x14ac:dyDescent="0.2">
      <c r="A424" t="s">
        <v>1752</v>
      </c>
      <c r="B424" t="s">
        <v>1697</v>
      </c>
      <c r="C424">
        <v>38.799999999999997</v>
      </c>
      <c r="D424">
        <v>0.2</v>
      </c>
    </row>
    <row r="425" spans="1:4" x14ac:dyDescent="0.2">
      <c r="A425" t="s">
        <v>1753</v>
      </c>
      <c r="B425" t="s">
        <v>1697</v>
      </c>
      <c r="C425">
        <v>46.6</v>
      </c>
      <c r="D425">
        <v>6.9</v>
      </c>
    </row>
    <row r="426" spans="1:4" x14ac:dyDescent="0.2">
      <c r="A426" t="s">
        <v>1696</v>
      </c>
      <c r="B426" t="s">
        <v>1697</v>
      </c>
      <c r="C426">
        <v>38.57</v>
      </c>
      <c r="D426">
        <v>0.2</v>
      </c>
    </row>
    <row r="427" spans="1:4" x14ac:dyDescent="0.2">
      <c r="A427" t="s">
        <v>1804</v>
      </c>
      <c r="B427" t="s">
        <v>1697</v>
      </c>
      <c r="C427">
        <v>1.05</v>
      </c>
      <c r="D427">
        <v>0.1</v>
      </c>
    </row>
    <row r="428" spans="1:4" x14ac:dyDescent="0.2">
      <c r="A428" t="s">
        <v>1754</v>
      </c>
      <c r="B428" t="s">
        <v>1697</v>
      </c>
      <c r="C428">
        <v>37.9</v>
      </c>
      <c r="D428">
        <v>1</v>
      </c>
    </row>
    <row r="429" spans="1:4" x14ac:dyDescent="0.2">
      <c r="A429" t="s">
        <v>1755</v>
      </c>
      <c r="B429" t="s">
        <v>1697</v>
      </c>
      <c r="C429">
        <v>2.5099999999999998</v>
      </c>
      <c r="D429">
        <v>0.1</v>
      </c>
    </row>
    <row r="430" spans="1:4" x14ac:dyDescent="0.2">
      <c r="A430" t="s">
        <v>1756</v>
      </c>
      <c r="B430" t="s">
        <v>1697</v>
      </c>
      <c r="C430">
        <v>31.4</v>
      </c>
      <c r="D430">
        <v>0.4</v>
      </c>
    </row>
    <row r="431" spans="1:4" x14ac:dyDescent="0.2">
      <c r="A431" t="s">
        <v>1757</v>
      </c>
      <c r="B431" t="s">
        <v>1697</v>
      </c>
      <c r="C431">
        <v>6.63</v>
      </c>
      <c r="D431">
        <v>0.61</v>
      </c>
    </row>
    <row r="432" spans="1:4" x14ac:dyDescent="0.2">
      <c r="A432" t="s">
        <v>1805</v>
      </c>
      <c r="B432" t="s">
        <v>1697</v>
      </c>
      <c r="C432">
        <v>0.91</v>
      </c>
      <c r="D432">
        <v>0.02</v>
      </c>
    </row>
    <row r="433" spans="1:4" x14ac:dyDescent="0.2">
      <c r="A433" t="s">
        <v>1806</v>
      </c>
      <c r="B433" t="s">
        <v>1697</v>
      </c>
      <c r="C433">
        <v>377</v>
      </c>
      <c r="D433">
        <v>70</v>
      </c>
    </row>
    <row r="434" spans="1:4" x14ac:dyDescent="0.2">
      <c r="A434" t="s">
        <v>1758</v>
      </c>
      <c r="B434" t="s">
        <v>1697</v>
      </c>
      <c r="C434">
        <v>34.700000000000003</v>
      </c>
      <c r="D434">
        <v>1.8</v>
      </c>
    </row>
    <row r="435" spans="1:4" x14ac:dyDescent="0.2">
      <c r="A435" t="s">
        <v>1759</v>
      </c>
      <c r="B435" t="s">
        <v>1697</v>
      </c>
      <c r="C435">
        <v>39.9</v>
      </c>
      <c r="D435">
        <v>2.5</v>
      </c>
    </row>
    <row r="436" spans="1:4" x14ac:dyDescent="0.2">
      <c r="A436" t="s">
        <v>1760</v>
      </c>
      <c r="B436" t="s">
        <v>1697</v>
      </c>
      <c r="C436">
        <v>336061</v>
      </c>
      <c r="D436">
        <v>0</v>
      </c>
    </row>
    <row r="437" spans="1:4" x14ac:dyDescent="0.2">
      <c r="A437" t="s">
        <v>1761</v>
      </c>
      <c r="B437" t="s">
        <v>1697</v>
      </c>
      <c r="C437">
        <v>37.700000000000003</v>
      </c>
      <c r="D437">
        <v>0.8</v>
      </c>
    </row>
    <row r="438" spans="1:4" x14ac:dyDescent="0.2">
      <c r="A438" t="s">
        <v>1762</v>
      </c>
      <c r="B438" t="s">
        <v>1697</v>
      </c>
      <c r="C438">
        <v>38.6</v>
      </c>
      <c r="D438">
        <v>1.3</v>
      </c>
    </row>
    <row r="439" spans="1:4" x14ac:dyDescent="0.2">
      <c r="A439" t="s">
        <v>1763</v>
      </c>
      <c r="B439" t="s">
        <v>1697</v>
      </c>
      <c r="C439">
        <v>78.400000000000006</v>
      </c>
      <c r="D439">
        <v>0.2</v>
      </c>
    </row>
    <row r="440" spans="1:4" x14ac:dyDescent="0.2">
      <c r="A440" t="s">
        <v>1764</v>
      </c>
      <c r="B440" t="s">
        <v>1697</v>
      </c>
      <c r="C440">
        <v>37.6</v>
      </c>
      <c r="D440">
        <v>1.9</v>
      </c>
    </row>
    <row r="441" spans="1:4" x14ac:dyDescent="0.2">
      <c r="A441" t="s">
        <v>1765</v>
      </c>
      <c r="B441" t="s">
        <v>1697</v>
      </c>
      <c r="C441">
        <v>37.6</v>
      </c>
      <c r="D441">
        <v>1.1000000000000001</v>
      </c>
    </row>
    <row r="442" spans="1:4" x14ac:dyDescent="0.2">
      <c r="A442" t="s">
        <v>1698</v>
      </c>
      <c r="B442" t="s">
        <v>1697</v>
      </c>
      <c r="C442">
        <v>37.79</v>
      </c>
      <c r="D442">
        <v>0.08</v>
      </c>
    </row>
    <row r="443" spans="1:4" x14ac:dyDescent="0.2">
      <c r="A443" t="s">
        <v>1766</v>
      </c>
      <c r="B443" t="s">
        <v>1697</v>
      </c>
      <c r="C443">
        <v>44</v>
      </c>
      <c r="D443">
        <v>2.2999999999999998</v>
      </c>
    </row>
    <row r="444" spans="1:4" x14ac:dyDescent="0.2">
      <c r="A444" t="s">
        <v>1767</v>
      </c>
      <c r="B444" t="s">
        <v>1697</v>
      </c>
      <c r="C444">
        <v>14.9</v>
      </c>
      <c r="D444">
        <v>0.5</v>
      </c>
    </row>
    <row r="445" spans="1:4" x14ac:dyDescent="0.2">
      <c r="A445" t="s">
        <v>1768</v>
      </c>
      <c r="B445" t="s">
        <v>1697</v>
      </c>
      <c r="C445">
        <v>36.799999999999997</v>
      </c>
      <c r="D445">
        <v>0.6</v>
      </c>
    </row>
    <row r="446" spans="1:4" x14ac:dyDescent="0.2">
      <c r="A446" t="s">
        <v>1699</v>
      </c>
      <c r="B446" t="s">
        <v>1697</v>
      </c>
      <c r="C446">
        <v>37.380000000000003</v>
      </c>
      <c r="D446">
        <v>0.08</v>
      </c>
    </row>
    <row r="447" spans="1:4" x14ac:dyDescent="0.2">
      <c r="A447" t="s">
        <v>1769</v>
      </c>
      <c r="B447" t="s">
        <v>1697</v>
      </c>
      <c r="C447">
        <v>38.799999999999997</v>
      </c>
      <c r="D447">
        <v>1.2</v>
      </c>
    </row>
    <row r="448" spans="1:4" x14ac:dyDescent="0.2">
      <c r="A448" t="s">
        <v>1770</v>
      </c>
      <c r="B448" t="s">
        <v>1697</v>
      </c>
      <c r="C448">
        <v>38</v>
      </c>
      <c r="D448">
        <v>1.1000000000000001</v>
      </c>
    </row>
    <row r="449" spans="1:4" x14ac:dyDescent="0.2">
      <c r="A449" t="s">
        <v>1771</v>
      </c>
      <c r="B449" t="s">
        <v>1697</v>
      </c>
      <c r="C449">
        <v>38.299999999999997</v>
      </c>
      <c r="D449">
        <v>1.4</v>
      </c>
    </row>
    <row r="450" spans="1:4" x14ac:dyDescent="0.2">
      <c r="A450" t="s">
        <v>1772</v>
      </c>
      <c r="B450" t="s">
        <v>1697</v>
      </c>
      <c r="C450">
        <v>39.200000000000003</v>
      </c>
      <c r="D450">
        <v>0.9</v>
      </c>
    </row>
    <row r="451" spans="1:4" x14ac:dyDescent="0.2">
      <c r="A451" t="s">
        <v>1773</v>
      </c>
      <c r="B451" t="s">
        <v>1697</v>
      </c>
      <c r="C451">
        <v>39.1</v>
      </c>
      <c r="D451">
        <v>1.7</v>
      </c>
    </row>
    <row r="452" spans="1:4" x14ac:dyDescent="0.2">
      <c r="A452" t="s">
        <v>1774</v>
      </c>
      <c r="B452" t="s">
        <v>1697</v>
      </c>
      <c r="C452">
        <v>37.9</v>
      </c>
      <c r="D452">
        <v>1.2</v>
      </c>
    </row>
    <row r="453" spans="1:4" x14ac:dyDescent="0.2">
      <c r="A453" t="s">
        <v>1808</v>
      </c>
      <c r="B453" t="s">
        <v>1687</v>
      </c>
      <c r="C453">
        <v>4.048</v>
      </c>
      <c r="D453">
        <v>0</v>
      </c>
    </row>
    <row r="454" spans="1:4" x14ac:dyDescent="0.2">
      <c r="A454" t="s">
        <v>1792</v>
      </c>
      <c r="B454" t="s">
        <v>1687</v>
      </c>
      <c r="C454">
        <v>0.51193</v>
      </c>
      <c r="D454">
        <v>0</v>
      </c>
    </row>
    <row r="455" spans="1:4" x14ac:dyDescent="0.2">
      <c r="A455" t="s">
        <v>1693</v>
      </c>
      <c r="B455" t="s">
        <v>1687</v>
      </c>
      <c r="C455">
        <v>17.094999999999999</v>
      </c>
      <c r="D455">
        <v>0</v>
      </c>
    </row>
    <row r="456" spans="1:4" x14ac:dyDescent="0.2">
      <c r="A456" t="s">
        <v>1694</v>
      </c>
      <c r="B456" t="s">
        <v>1687</v>
      </c>
      <c r="C456">
        <v>15.510999999999999</v>
      </c>
      <c r="D456">
        <v>0</v>
      </c>
    </row>
    <row r="457" spans="1:4" x14ac:dyDescent="0.2">
      <c r="A457" t="s">
        <v>1690</v>
      </c>
      <c r="B457" t="s">
        <v>1687</v>
      </c>
      <c r="C457">
        <v>0.9073</v>
      </c>
      <c r="D457">
        <v>0</v>
      </c>
    </row>
    <row r="458" spans="1:4" x14ac:dyDescent="0.2">
      <c r="A458" t="s">
        <v>1695</v>
      </c>
      <c r="B458" t="s">
        <v>1687</v>
      </c>
      <c r="C458">
        <v>37.005000000000003</v>
      </c>
      <c r="D458">
        <v>0</v>
      </c>
    </row>
    <row r="459" spans="1:4" x14ac:dyDescent="0.2">
      <c r="A459" t="s">
        <v>1775</v>
      </c>
      <c r="B459" t="s">
        <v>1687</v>
      </c>
      <c r="C459">
        <v>2.1646999999999998</v>
      </c>
      <c r="D459">
        <v>0</v>
      </c>
    </row>
    <row r="460" spans="1:4" x14ac:dyDescent="0.2">
      <c r="A460" t="s">
        <v>1701</v>
      </c>
      <c r="B460" t="s">
        <v>1687</v>
      </c>
      <c r="C460">
        <v>0.709063</v>
      </c>
      <c r="D460">
        <v>0</v>
      </c>
    </row>
    <row r="461" spans="1:4" x14ac:dyDescent="0.2">
      <c r="A461" t="s">
        <v>1781</v>
      </c>
      <c r="B461" t="s">
        <v>1687</v>
      </c>
      <c r="C461">
        <v>31.2</v>
      </c>
      <c r="D461">
        <v>0</v>
      </c>
    </row>
    <row r="463" spans="1:4" x14ac:dyDescent="0.2">
      <c r="A463" t="s">
        <v>1813</v>
      </c>
    </row>
    <row r="464" spans="1:4" x14ac:dyDescent="0.2">
      <c r="A464" t="s">
        <v>1669</v>
      </c>
      <c r="B464" t="s">
        <v>1715</v>
      </c>
    </row>
    <row r="465" spans="1:4" x14ac:dyDescent="0.2">
      <c r="A465" t="s">
        <v>1671</v>
      </c>
    </row>
    <row r="466" spans="1:4" x14ac:dyDescent="0.2">
      <c r="A466" t="s">
        <v>1673</v>
      </c>
    </row>
    <row r="467" spans="1:4" x14ac:dyDescent="0.2">
      <c r="A467" t="s">
        <v>1675</v>
      </c>
    </row>
    <row r="468" spans="1:4" x14ac:dyDescent="0.2">
      <c r="A468" t="s">
        <v>1677</v>
      </c>
      <c r="B468" t="s">
        <v>1814</v>
      </c>
    </row>
    <row r="469" spans="1:4" x14ac:dyDescent="0.2">
      <c r="A469" t="s">
        <v>1679</v>
      </c>
    </row>
    <row r="470" spans="1:4" x14ac:dyDescent="0.2">
      <c r="A470" t="s">
        <v>1680</v>
      </c>
      <c r="B470" t="s">
        <v>1681</v>
      </c>
      <c r="C470" t="s">
        <v>1682</v>
      </c>
      <c r="D470" t="s">
        <v>1683</v>
      </c>
    </row>
    <row r="471" spans="1:4" x14ac:dyDescent="0.2">
      <c r="A471" t="s">
        <v>1720</v>
      </c>
      <c r="B471" t="s">
        <v>1697</v>
      </c>
      <c r="C471">
        <v>0.42</v>
      </c>
      <c r="D471">
        <v>0.04</v>
      </c>
    </row>
    <row r="472" spans="1:4" x14ac:dyDescent="0.2">
      <c r="A472" t="s">
        <v>1721</v>
      </c>
      <c r="B472" t="s">
        <v>1815</v>
      </c>
      <c r="C472">
        <v>1.0796841304857001</v>
      </c>
      <c r="D472">
        <v>2.64628463354338E-2</v>
      </c>
    </row>
    <row r="473" spans="1:4" x14ac:dyDescent="0.2">
      <c r="A473" t="s">
        <v>1788</v>
      </c>
      <c r="B473" t="s">
        <v>1697</v>
      </c>
      <c r="C473">
        <v>0.74</v>
      </c>
      <c r="D473">
        <v>0.23</v>
      </c>
    </row>
    <row r="474" spans="1:4" x14ac:dyDescent="0.2">
      <c r="A474" t="s">
        <v>1789</v>
      </c>
      <c r="B474" t="s">
        <v>1697</v>
      </c>
      <c r="C474">
        <v>0.48</v>
      </c>
      <c r="D474">
        <v>7.0000000000000007E-2</v>
      </c>
    </row>
    <row r="475" spans="1:4" x14ac:dyDescent="0.2">
      <c r="A475" t="s">
        <v>1790</v>
      </c>
      <c r="B475" t="s">
        <v>1697</v>
      </c>
      <c r="C475">
        <v>1.49</v>
      </c>
      <c r="D475">
        <v>0.19</v>
      </c>
    </row>
    <row r="476" spans="1:4" x14ac:dyDescent="0.2">
      <c r="A476" t="s">
        <v>1722</v>
      </c>
      <c r="B476" t="s">
        <v>1697</v>
      </c>
      <c r="C476">
        <v>3.2</v>
      </c>
      <c r="D476">
        <v>0.09</v>
      </c>
    </row>
    <row r="477" spans="1:4" x14ac:dyDescent="0.2">
      <c r="A477" t="s">
        <v>1723</v>
      </c>
      <c r="B477" t="s">
        <v>1697</v>
      </c>
      <c r="C477">
        <v>0.753</v>
      </c>
      <c r="D477">
        <v>5.0999999999999997E-2</v>
      </c>
    </row>
    <row r="478" spans="1:4" x14ac:dyDescent="0.2">
      <c r="A478" t="s">
        <v>1724</v>
      </c>
      <c r="B478" t="s">
        <v>1697</v>
      </c>
      <c r="C478">
        <v>0.58099999999999996</v>
      </c>
      <c r="D478">
        <v>4.2999999999999997E-2</v>
      </c>
    </row>
    <row r="479" spans="1:4" x14ac:dyDescent="0.2">
      <c r="A479" t="s">
        <v>1816</v>
      </c>
      <c r="B479" t="s">
        <v>1815</v>
      </c>
      <c r="C479">
        <v>1.09168579154264E-4</v>
      </c>
      <c r="D479">
        <v>0</v>
      </c>
    </row>
    <row r="480" spans="1:4" x14ac:dyDescent="0.2">
      <c r="A480" t="s">
        <v>1725</v>
      </c>
      <c r="B480" t="s">
        <v>1815</v>
      </c>
      <c r="C480">
        <v>8.5048807889152407</v>
      </c>
      <c r="D480">
        <v>0.142939172922945</v>
      </c>
    </row>
    <row r="481" spans="1:4" x14ac:dyDescent="0.2">
      <c r="A481" t="s">
        <v>1726</v>
      </c>
      <c r="B481" t="s">
        <v>1697</v>
      </c>
      <c r="C481">
        <v>0.56000000000000005</v>
      </c>
      <c r="D481">
        <v>0.05</v>
      </c>
    </row>
    <row r="482" spans="1:4" x14ac:dyDescent="0.2">
      <c r="A482" t="s">
        <v>1727</v>
      </c>
      <c r="B482" t="s">
        <v>1697</v>
      </c>
      <c r="C482">
        <v>0.81299999999999994</v>
      </c>
      <c r="D482">
        <v>2.5000000000000001E-2</v>
      </c>
    </row>
    <row r="483" spans="1:4" x14ac:dyDescent="0.2">
      <c r="A483" t="s">
        <v>1802</v>
      </c>
      <c r="B483" t="s">
        <v>1697</v>
      </c>
      <c r="C483">
        <v>102</v>
      </c>
      <c r="D483">
        <v>84</v>
      </c>
    </row>
    <row r="484" spans="1:4" x14ac:dyDescent="0.2">
      <c r="A484" t="s">
        <v>1728</v>
      </c>
      <c r="B484" t="s">
        <v>1697</v>
      </c>
      <c r="C484">
        <v>0.79</v>
      </c>
      <c r="D484">
        <v>0.09</v>
      </c>
    </row>
    <row r="485" spans="1:4" x14ac:dyDescent="0.2">
      <c r="A485" t="s">
        <v>1729</v>
      </c>
      <c r="B485" t="s">
        <v>1697</v>
      </c>
      <c r="C485">
        <v>1.19</v>
      </c>
      <c r="D485">
        <v>0.12</v>
      </c>
    </row>
    <row r="486" spans="1:4" x14ac:dyDescent="0.2">
      <c r="A486" t="s">
        <v>1730</v>
      </c>
      <c r="B486" t="s">
        <v>1697</v>
      </c>
      <c r="C486">
        <v>0.66400000000000003</v>
      </c>
      <c r="D486">
        <v>3.4000000000000002E-2</v>
      </c>
    </row>
    <row r="487" spans="1:4" x14ac:dyDescent="0.2">
      <c r="A487" t="s">
        <v>1731</v>
      </c>
      <c r="B487" t="s">
        <v>1697</v>
      </c>
      <c r="C487">
        <v>1.37</v>
      </c>
      <c r="D487">
        <v>7.0000000000000007E-2</v>
      </c>
    </row>
    <row r="488" spans="1:4" x14ac:dyDescent="0.2">
      <c r="A488" t="s">
        <v>1732</v>
      </c>
      <c r="B488" t="s">
        <v>1697</v>
      </c>
      <c r="C488">
        <v>0.746</v>
      </c>
      <c r="D488">
        <v>2.1999999999999999E-2</v>
      </c>
    </row>
    <row r="489" spans="1:4" x14ac:dyDescent="0.2">
      <c r="A489" t="s">
        <v>1733</v>
      </c>
      <c r="B489" t="s">
        <v>1697</v>
      </c>
      <c r="C489">
        <v>0.74</v>
      </c>
      <c r="D489">
        <v>1.7000000000000001E-2</v>
      </c>
    </row>
    <row r="490" spans="1:4" x14ac:dyDescent="0.2">
      <c r="A490" t="s">
        <v>1734</v>
      </c>
      <c r="B490" t="s">
        <v>1697</v>
      </c>
      <c r="C490">
        <v>0.77</v>
      </c>
      <c r="D490">
        <v>1.6E-2</v>
      </c>
    </row>
    <row r="491" spans="1:4" x14ac:dyDescent="0.2">
      <c r="A491" t="s">
        <v>1803</v>
      </c>
      <c r="B491" t="s">
        <v>1697</v>
      </c>
      <c r="C491">
        <v>6.2</v>
      </c>
      <c r="D491">
        <v>0</v>
      </c>
    </row>
    <row r="492" spans="1:4" x14ac:dyDescent="0.2">
      <c r="A492" t="s">
        <v>1735</v>
      </c>
      <c r="B492" t="s">
        <v>1697</v>
      </c>
      <c r="C492">
        <v>18.8</v>
      </c>
      <c r="D492">
        <v>6</v>
      </c>
    </row>
    <row r="493" spans="1:4" x14ac:dyDescent="0.2">
      <c r="A493" t="s">
        <v>1736</v>
      </c>
      <c r="B493" t="s">
        <v>1697</v>
      </c>
      <c r="C493">
        <v>1.31</v>
      </c>
      <c r="D493">
        <v>0.09</v>
      </c>
    </row>
    <row r="494" spans="1:4" x14ac:dyDescent="0.2">
      <c r="A494" t="s">
        <v>1737</v>
      </c>
      <c r="B494" t="s">
        <v>1697</v>
      </c>
      <c r="C494">
        <v>0.76300000000000001</v>
      </c>
      <c r="D494">
        <v>2.1000000000000001E-2</v>
      </c>
    </row>
    <row r="495" spans="1:4" x14ac:dyDescent="0.2">
      <c r="A495" t="s">
        <v>1738</v>
      </c>
      <c r="B495" t="s">
        <v>1697</v>
      </c>
      <c r="C495">
        <v>0.94199999999999995</v>
      </c>
      <c r="D495">
        <v>9.6000000000000002E-2</v>
      </c>
    </row>
    <row r="496" spans="1:4" x14ac:dyDescent="0.2">
      <c r="A496" t="s">
        <v>1817</v>
      </c>
      <c r="B496" t="s">
        <v>1815</v>
      </c>
      <c r="C496">
        <v>2.1262281432139901E-3</v>
      </c>
      <c r="D496">
        <v>0</v>
      </c>
    </row>
    <row r="497" spans="1:4" x14ac:dyDescent="0.2">
      <c r="A497" t="s">
        <v>1739</v>
      </c>
      <c r="B497" t="s">
        <v>1697</v>
      </c>
      <c r="C497">
        <v>0.71099999999999997</v>
      </c>
      <c r="D497">
        <v>2.1999999999999999E-2</v>
      </c>
    </row>
    <row r="498" spans="1:4" x14ac:dyDescent="0.2">
      <c r="A498" t="s">
        <v>1740</v>
      </c>
      <c r="B498" t="s">
        <v>1697</v>
      </c>
      <c r="C498">
        <v>0.749</v>
      </c>
      <c r="D498">
        <v>1.4999999999999999E-2</v>
      </c>
    </row>
    <row r="499" spans="1:4" x14ac:dyDescent="0.2">
      <c r="A499" t="s">
        <v>1741</v>
      </c>
      <c r="B499" t="s">
        <v>1697</v>
      </c>
      <c r="C499">
        <v>0.79</v>
      </c>
      <c r="D499">
        <v>0.05</v>
      </c>
    </row>
    <row r="500" spans="1:4" x14ac:dyDescent="0.2">
      <c r="A500" t="s">
        <v>1818</v>
      </c>
      <c r="B500" t="s">
        <v>1697</v>
      </c>
      <c r="C500">
        <v>2E-3</v>
      </c>
      <c r="D500">
        <v>0</v>
      </c>
    </row>
    <row r="501" spans="1:4" x14ac:dyDescent="0.2">
      <c r="A501" t="s">
        <v>1742</v>
      </c>
      <c r="B501" t="s">
        <v>1697</v>
      </c>
      <c r="C501">
        <v>30</v>
      </c>
      <c r="D501">
        <v>1</v>
      </c>
    </row>
    <row r="502" spans="1:4" x14ac:dyDescent="0.2">
      <c r="A502" t="s">
        <v>1743</v>
      </c>
      <c r="B502" t="s">
        <v>1697</v>
      </c>
      <c r="C502">
        <v>0.72</v>
      </c>
      <c r="D502">
        <v>1.2999999999999999E-2</v>
      </c>
    </row>
    <row r="503" spans="1:4" x14ac:dyDescent="0.2">
      <c r="A503" t="s">
        <v>1744</v>
      </c>
      <c r="B503" t="s">
        <v>1697</v>
      </c>
      <c r="C503">
        <v>1.69</v>
      </c>
      <c r="D503">
        <v>0.09</v>
      </c>
    </row>
    <row r="504" spans="1:4" x14ac:dyDescent="0.2">
      <c r="A504" t="s">
        <v>1745</v>
      </c>
      <c r="B504" t="s">
        <v>1697</v>
      </c>
      <c r="C504">
        <v>0.73199999999999998</v>
      </c>
      <c r="D504">
        <v>1.7999999999999999E-2</v>
      </c>
    </row>
    <row r="505" spans="1:4" x14ac:dyDescent="0.2">
      <c r="A505" t="s">
        <v>1746</v>
      </c>
      <c r="B505" t="s">
        <v>1697</v>
      </c>
      <c r="C505">
        <v>33.799999999999997</v>
      </c>
      <c r="D505">
        <v>1.9</v>
      </c>
    </row>
    <row r="506" spans="1:4" x14ac:dyDescent="0.2">
      <c r="A506" t="s">
        <v>1747</v>
      </c>
      <c r="B506" t="s">
        <v>1697</v>
      </c>
      <c r="C506">
        <v>1.42</v>
      </c>
      <c r="D506">
        <v>7.0000000000000007E-2</v>
      </c>
    </row>
    <row r="507" spans="1:4" x14ac:dyDescent="0.2">
      <c r="A507" t="s">
        <v>1748</v>
      </c>
      <c r="B507" t="s">
        <v>1697</v>
      </c>
      <c r="C507">
        <v>0.8</v>
      </c>
      <c r="D507">
        <v>0.03</v>
      </c>
    </row>
    <row r="508" spans="1:4" x14ac:dyDescent="0.2">
      <c r="A508" t="s">
        <v>1749</v>
      </c>
      <c r="B508" t="s">
        <v>1815</v>
      </c>
      <c r="C508">
        <v>10.163512933790599</v>
      </c>
      <c r="D508">
        <v>0.222558677382276</v>
      </c>
    </row>
    <row r="509" spans="1:4" x14ac:dyDescent="0.2">
      <c r="A509" t="s">
        <v>1750</v>
      </c>
      <c r="B509" t="s">
        <v>1697</v>
      </c>
      <c r="C509">
        <v>0.82399999999999995</v>
      </c>
      <c r="D509">
        <v>0.03</v>
      </c>
    </row>
    <row r="510" spans="1:4" x14ac:dyDescent="0.2">
      <c r="A510" t="s">
        <v>1751</v>
      </c>
      <c r="B510" t="s">
        <v>1697</v>
      </c>
      <c r="C510">
        <v>0.752</v>
      </c>
      <c r="D510">
        <v>1.4E-2</v>
      </c>
    </row>
    <row r="511" spans="1:4" x14ac:dyDescent="0.2">
      <c r="A511" t="s">
        <v>1752</v>
      </c>
      <c r="B511" t="s">
        <v>1697</v>
      </c>
      <c r="C511">
        <v>1.1000000000000001</v>
      </c>
      <c r="D511">
        <v>0.1</v>
      </c>
    </row>
    <row r="512" spans="1:4" x14ac:dyDescent="0.2">
      <c r="A512" t="s">
        <v>1753</v>
      </c>
      <c r="B512" t="s">
        <v>1697</v>
      </c>
      <c r="C512">
        <v>11.4</v>
      </c>
      <c r="D512">
        <v>3.9</v>
      </c>
    </row>
    <row r="513" spans="1:4" x14ac:dyDescent="0.2">
      <c r="A513" t="s">
        <v>1696</v>
      </c>
      <c r="B513" t="s">
        <v>1697</v>
      </c>
      <c r="C513">
        <v>2.3199999999999998</v>
      </c>
      <c r="D513">
        <v>0.04</v>
      </c>
    </row>
    <row r="514" spans="1:4" x14ac:dyDescent="0.2">
      <c r="A514" t="s">
        <v>1804</v>
      </c>
      <c r="B514" t="s">
        <v>1697</v>
      </c>
      <c r="C514">
        <v>2.0499999999999998</v>
      </c>
      <c r="D514">
        <v>0.1</v>
      </c>
    </row>
    <row r="515" spans="1:4" x14ac:dyDescent="0.2">
      <c r="A515" t="s">
        <v>1754</v>
      </c>
      <c r="B515" t="s">
        <v>1697</v>
      </c>
      <c r="C515">
        <v>0.76800000000000002</v>
      </c>
      <c r="D515">
        <v>1.4999999999999999E-2</v>
      </c>
    </row>
    <row r="516" spans="1:4" x14ac:dyDescent="0.2">
      <c r="A516" t="s">
        <v>1755</v>
      </c>
      <c r="B516" t="s">
        <v>1697</v>
      </c>
      <c r="C516">
        <v>2.36</v>
      </c>
      <c r="D516">
        <v>0.12</v>
      </c>
    </row>
    <row r="517" spans="1:4" x14ac:dyDescent="0.2">
      <c r="A517" t="s">
        <v>1756</v>
      </c>
      <c r="B517" t="s">
        <v>1697</v>
      </c>
      <c r="C517">
        <v>0.85499999999999998</v>
      </c>
      <c r="D517">
        <v>5.0000000000000001E-3</v>
      </c>
    </row>
    <row r="518" spans="1:4" x14ac:dyDescent="0.2">
      <c r="A518" t="s">
        <v>1757</v>
      </c>
      <c r="B518" t="s">
        <v>1697</v>
      </c>
      <c r="C518">
        <v>0.17</v>
      </c>
      <c r="D518">
        <v>8.0000000000000002E-3</v>
      </c>
    </row>
    <row r="519" spans="1:4" x14ac:dyDescent="0.2">
      <c r="A519" t="s">
        <v>1805</v>
      </c>
      <c r="B519" t="s">
        <v>1697</v>
      </c>
      <c r="C519">
        <v>1.54</v>
      </c>
      <c r="D519">
        <v>0.18</v>
      </c>
    </row>
    <row r="520" spans="1:4" x14ac:dyDescent="0.2">
      <c r="A520" t="s">
        <v>1806</v>
      </c>
      <c r="B520" t="s">
        <v>1697</v>
      </c>
      <c r="C520">
        <v>291</v>
      </c>
      <c r="D520">
        <v>66</v>
      </c>
    </row>
    <row r="521" spans="1:4" x14ac:dyDescent="0.2">
      <c r="A521" t="s">
        <v>1758</v>
      </c>
      <c r="B521" t="s">
        <v>1697</v>
      </c>
      <c r="C521">
        <v>0.79</v>
      </c>
      <c r="D521">
        <v>6.4000000000000001E-2</v>
      </c>
    </row>
    <row r="522" spans="1:4" x14ac:dyDescent="0.2">
      <c r="A522" t="s">
        <v>1759</v>
      </c>
      <c r="B522" t="s">
        <v>1697</v>
      </c>
      <c r="C522">
        <v>0.74</v>
      </c>
      <c r="D522">
        <v>0</v>
      </c>
    </row>
    <row r="523" spans="1:4" x14ac:dyDescent="0.2">
      <c r="A523" t="s">
        <v>1791</v>
      </c>
      <c r="B523" t="s">
        <v>1697</v>
      </c>
      <c r="C523">
        <v>0.4</v>
      </c>
      <c r="D523">
        <v>0.08</v>
      </c>
    </row>
    <row r="524" spans="1:4" x14ac:dyDescent="0.2">
      <c r="A524" t="s">
        <v>1760</v>
      </c>
      <c r="B524" t="s">
        <v>1815</v>
      </c>
      <c r="C524">
        <v>33.702186974684999</v>
      </c>
      <c r="D524">
        <v>0.42069304129287799</v>
      </c>
    </row>
    <row r="525" spans="1:4" x14ac:dyDescent="0.2">
      <c r="A525" t="s">
        <v>1761</v>
      </c>
      <c r="B525" t="s">
        <v>1697</v>
      </c>
      <c r="C525">
        <v>0.754</v>
      </c>
      <c r="D525">
        <v>1.2999999999999999E-2</v>
      </c>
    </row>
    <row r="526" spans="1:4" x14ac:dyDescent="0.2">
      <c r="A526" t="s">
        <v>1762</v>
      </c>
      <c r="B526" t="s">
        <v>1697</v>
      </c>
      <c r="C526">
        <v>1.68</v>
      </c>
      <c r="D526">
        <v>0.15</v>
      </c>
    </row>
    <row r="527" spans="1:4" x14ac:dyDescent="0.2">
      <c r="A527" t="s">
        <v>1763</v>
      </c>
      <c r="B527" t="s">
        <v>1697</v>
      </c>
      <c r="C527">
        <v>45.8</v>
      </c>
      <c r="D527">
        <v>0.1</v>
      </c>
    </row>
    <row r="528" spans="1:4" x14ac:dyDescent="0.2">
      <c r="A528" t="s">
        <v>1764</v>
      </c>
      <c r="B528" t="s">
        <v>1697</v>
      </c>
      <c r="C528">
        <v>0.80800000000000005</v>
      </c>
      <c r="D528">
        <v>2.5999999999999999E-2</v>
      </c>
    </row>
    <row r="529" spans="1:4" x14ac:dyDescent="0.2">
      <c r="A529" t="s">
        <v>1765</v>
      </c>
      <c r="B529" t="s">
        <v>1697</v>
      </c>
      <c r="C529">
        <v>0.73899999999999999</v>
      </c>
      <c r="D529">
        <v>0.02</v>
      </c>
    </row>
    <row r="530" spans="1:4" x14ac:dyDescent="0.2">
      <c r="A530" t="s">
        <v>1698</v>
      </c>
      <c r="B530" t="s">
        <v>1697</v>
      </c>
      <c r="C530">
        <v>0.748</v>
      </c>
      <c r="D530">
        <v>6.0000000000000001E-3</v>
      </c>
    </row>
    <row r="531" spans="1:4" x14ac:dyDescent="0.2">
      <c r="A531" t="s">
        <v>1766</v>
      </c>
      <c r="B531" t="s">
        <v>1697</v>
      </c>
      <c r="C531">
        <v>3.61</v>
      </c>
      <c r="D531">
        <v>0.25</v>
      </c>
    </row>
    <row r="532" spans="1:4" x14ac:dyDescent="0.2">
      <c r="A532" t="s">
        <v>1767</v>
      </c>
      <c r="B532" t="s">
        <v>1697</v>
      </c>
      <c r="C532">
        <v>0.27300000000000002</v>
      </c>
      <c r="D532">
        <v>0.02</v>
      </c>
    </row>
    <row r="533" spans="1:4" x14ac:dyDescent="0.2">
      <c r="A533" t="s">
        <v>1768</v>
      </c>
      <c r="B533" t="s">
        <v>1697</v>
      </c>
      <c r="C533">
        <v>0.73199999999999998</v>
      </c>
      <c r="D533">
        <v>0.02</v>
      </c>
    </row>
    <row r="534" spans="1:4" x14ac:dyDescent="0.2">
      <c r="A534" t="s">
        <v>1699</v>
      </c>
      <c r="B534" t="s">
        <v>1697</v>
      </c>
      <c r="C534">
        <v>0.82299999999999995</v>
      </c>
      <c r="D534">
        <v>2E-3</v>
      </c>
    </row>
    <row r="535" spans="1:4" x14ac:dyDescent="0.2">
      <c r="A535" t="s">
        <v>1769</v>
      </c>
      <c r="B535" t="s">
        <v>1697</v>
      </c>
      <c r="C535">
        <v>1.01</v>
      </c>
      <c r="D535">
        <v>0.04</v>
      </c>
    </row>
    <row r="536" spans="1:4" x14ac:dyDescent="0.2">
      <c r="A536" t="s">
        <v>1770</v>
      </c>
      <c r="B536" t="s">
        <v>1697</v>
      </c>
      <c r="C536">
        <v>0.80600000000000005</v>
      </c>
      <c r="D536">
        <v>7.0999999999999994E-2</v>
      </c>
    </row>
    <row r="537" spans="1:4" x14ac:dyDescent="0.2">
      <c r="A537" t="s">
        <v>1771</v>
      </c>
      <c r="B537" t="s">
        <v>1697</v>
      </c>
      <c r="C537">
        <v>0.79</v>
      </c>
      <c r="D537">
        <v>3.2000000000000001E-2</v>
      </c>
    </row>
    <row r="538" spans="1:4" x14ac:dyDescent="0.2">
      <c r="A538" t="s">
        <v>1772</v>
      </c>
      <c r="B538" t="s">
        <v>1697</v>
      </c>
      <c r="C538">
        <v>0.77700000000000002</v>
      </c>
      <c r="D538">
        <v>2.1000000000000001E-2</v>
      </c>
    </row>
    <row r="539" spans="1:4" x14ac:dyDescent="0.2">
      <c r="A539" t="s">
        <v>1773</v>
      </c>
      <c r="B539" t="s">
        <v>1697</v>
      </c>
      <c r="C539">
        <v>2.79</v>
      </c>
      <c r="D539">
        <v>0.38</v>
      </c>
    </row>
    <row r="540" spans="1:4" x14ac:dyDescent="0.2">
      <c r="A540" t="s">
        <v>1774</v>
      </c>
      <c r="B540" t="s">
        <v>1697</v>
      </c>
      <c r="C540">
        <v>0.84799999999999998</v>
      </c>
      <c r="D540">
        <v>2.8000000000000001E-2</v>
      </c>
    </row>
    <row r="542" spans="1:4" x14ac:dyDescent="0.2">
      <c r="A542" t="s">
        <v>1819</v>
      </c>
    </row>
    <row r="543" spans="1:4" x14ac:dyDescent="0.2">
      <c r="A543" t="s">
        <v>1669</v>
      </c>
      <c r="B543" t="s">
        <v>1820</v>
      </c>
    </row>
    <row r="544" spans="1:4" x14ac:dyDescent="0.2">
      <c r="A544" t="s">
        <v>1671</v>
      </c>
    </row>
    <row r="545" spans="1:4" x14ac:dyDescent="0.2">
      <c r="A545" t="s">
        <v>1673</v>
      </c>
    </row>
    <row r="546" spans="1:4" x14ac:dyDescent="0.2">
      <c r="A546" t="s">
        <v>1675</v>
      </c>
    </row>
    <row r="547" spans="1:4" x14ac:dyDescent="0.2">
      <c r="A547" t="s">
        <v>1677</v>
      </c>
      <c r="B547" t="s">
        <v>1821</v>
      </c>
    </row>
    <row r="548" spans="1:4" x14ac:dyDescent="0.2">
      <c r="A548" t="s">
        <v>1679</v>
      </c>
    </row>
    <row r="549" spans="1:4" x14ac:dyDescent="0.2">
      <c r="A549" t="s">
        <v>1680</v>
      </c>
      <c r="B549" t="s">
        <v>1681</v>
      </c>
      <c r="C549" t="s">
        <v>1682</v>
      </c>
      <c r="D549" t="s">
        <v>1683</v>
      </c>
    </row>
    <row r="550" spans="1:4" x14ac:dyDescent="0.2">
      <c r="A550" t="s">
        <v>1746</v>
      </c>
      <c r="B550" t="s">
        <v>1697</v>
      </c>
      <c r="C550">
        <v>1550</v>
      </c>
      <c r="D550">
        <v>1</v>
      </c>
    </row>
    <row r="551" spans="1:4" x14ac:dyDescent="0.2">
      <c r="A551" t="s">
        <v>1721</v>
      </c>
      <c r="B551" t="s">
        <v>1697</v>
      </c>
      <c r="C551">
        <v>361</v>
      </c>
      <c r="D551">
        <v>1</v>
      </c>
    </row>
    <row r="552" spans="1:4" x14ac:dyDescent="0.2">
      <c r="A552" t="s">
        <v>1766</v>
      </c>
      <c r="B552" t="s">
        <v>1697</v>
      </c>
      <c r="C552">
        <v>44</v>
      </c>
      <c r="D552">
        <v>1</v>
      </c>
    </row>
    <row r="553" spans="1:4" x14ac:dyDescent="0.2">
      <c r="A553" t="s">
        <v>1735</v>
      </c>
      <c r="B553" t="s">
        <v>1697</v>
      </c>
      <c r="C553">
        <v>8830</v>
      </c>
      <c r="D553">
        <v>1</v>
      </c>
    </row>
    <row r="554" spans="1:4" x14ac:dyDescent="0.2">
      <c r="A554" t="s">
        <v>1756</v>
      </c>
      <c r="B554" t="s">
        <v>1697</v>
      </c>
      <c r="C554">
        <v>0.1</v>
      </c>
      <c r="D554">
        <v>1</v>
      </c>
    </row>
    <row r="555" spans="1:4" x14ac:dyDescent="0.2">
      <c r="A555" t="s">
        <v>1763</v>
      </c>
      <c r="B555" t="s">
        <v>1697</v>
      </c>
      <c r="C555">
        <v>6730</v>
      </c>
      <c r="D555">
        <v>1</v>
      </c>
    </row>
    <row r="556" spans="1:4" x14ac:dyDescent="0.2">
      <c r="A556" t="s">
        <v>1774</v>
      </c>
      <c r="B556" t="s">
        <v>1697</v>
      </c>
      <c r="C556">
        <v>8</v>
      </c>
      <c r="D556">
        <v>1</v>
      </c>
    </row>
    <row r="557" spans="1:4" x14ac:dyDescent="0.2">
      <c r="A557" t="s">
        <v>1722</v>
      </c>
      <c r="B557" t="s">
        <v>1697</v>
      </c>
      <c r="C557">
        <v>59</v>
      </c>
      <c r="D557">
        <v>1</v>
      </c>
    </row>
    <row r="558" spans="1:4" x14ac:dyDescent="0.2">
      <c r="A558" t="s">
        <v>1743</v>
      </c>
      <c r="B558" t="s">
        <v>1697</v>
      </c>
      <c r="C558">
        <v>10</v>
      </c>
      <c r="D558">
        <v>1</v>
      </c>
    </row>
    <row r="559" spans="1:4" x14ac:dyDescent="0.2">
      <c r="A559" t="s">
        <v>1727</v>
      </c>
      <c r="B559" t="s">
        <v>1697</v>
      </c>
      <c r="C559">
        <v>11.1</v>
      </c>
      <c r="D559">
        <v>1</v>
      </c>
    </row>
    <row r="560" spans="1:4" x14ac:dyDescent="0.2">
      <c r="A560" t="s">
        <v>1754</v>
      </c>
      <c r="B560" t="s">
        <v>1697</v>
      </c>
      <c r="C560">
        <v>11.8</v>
      </c>
      <c r="D560">
        <v>1</v>
      </c>
    </row>
    <row r="561" spans="1:4" x14ac:dyDescent="0.2">
      <c r="A561" t="s">
        <v>1751</v>
      </c>
      <c r="B561" t="s">
        <v>1697</v>
      </c>
      <c r="C561">
        <v>11.1</v>
      </c>
      <c r="D561">
        <v>1</v>
      </c>
    </row>
    <row r="562" spans="1:4" x14ac:dyDescent="0.2">
      <c r="A562" t="s">
        <v>1761</v>
      </c>
      <c r="B562" t="s">
        <v>1697</v>
      </c>
      <c r="C562">
        <v>10.9</v>
      </c>
      <c r="D562">
        <v>1</v>
      </c>
    </row>
    <row r="563" spans="1:4" x14ac:dyDescent="0.2">
      <c r="A563" t="s">
        <v>1696</v>
      </c>
      <c r="B563" t="s">
        <v>1697</v>
      </c>
      <c r="C563">
        <v>54</v>
      </c>
      <c r="D563">
        <v>1</v>
      </c>
    </row>
    <row r="564" spans="1:4" x14ac:dyDescent="0.2">
      <c r="A564" t="s">
        <v>1698</v>
      </c>
      <c r="B564" t="s">
        <v>1697</v>
      </c>
      <c r="C564">
        <v>55</v>
      </c>
      <c r="D564">
        <v>1</v>
      </c>
    </row>
    <row r="565" spans="1:4" x14ac:dyDescent="0.2">
      <c r="A565" t="s">
        <v>1699</v>
      </c>
      <c r="B565" t="s">
        <v>1697</v>
      </c>
      <c r="C565">
        <v>1.23</v>
      </c>
      <c r="D565">
        <v>1</v>
      </c>
    </row>
    <row r="566" spans="1:4" x14ac:dyDescent="0.2">
      <c r="A566" t="s">
        <v>1816</v>
      </c>
      <c r="B566" t="s">
        <v>1815</v>
      </c>
      <c r="C566">
        <v>12</v>
      </c>
      <c r="D566">
        <v>1</v>
      </c>
    </row>
    <row r="568" spans="1:4" x14ac:dyDescent="0.2">
      <c r="A568" t="s">
        <v>1822</v>
      </c>
    </row>
    <row r="569" spans="1:4" x14ac:dyDescent="0.2">
      <c r="A569" t="s">
        <v>1669</v>
      </c>
      <c r="B569" t="s">
        <v>1820</v>
      </c>
    </row>
    <row r="570" spans="1:4" x14ac:dyDescent="0.2">
      <c r="A570" t="s">
        <v>1671</v>
      </c>
    </row>
    <row r="571" spans="1:4" x14ac:dyDescent="0.2">
      <c r="A571" t="s">
        <v>1673</v>
      </c>
    </row>
    <row r="572" spans="1:4" x14ac:dyDescent="0.2">
      <c r="A572" t="s">
        <v>1675</v>
      </c>
    </row>
    <row r="573" spans="1:4" x14ac:dyDescent="0.2">
      <c r="A573" t="s">
        <v>1677</v>
      </c>
      <c r="B573" t="s">
        <v>1823</v>
      </c>
    </row>
    <row r="574" spans="1:4" x14ac:dyDescent="0.2">
      <c r="A574" t="s">
        <v>1679</v>
      </c>
    </row>
    <row r="575" spans="1:4" x14ac:dyDescent="0.2">
      <c r="A575" t="s">
        <v>1680</v>
      </c>
      <c r="B575" t="s">
        <v>1681</v>
      </c>
      <c r="C575" t="s">
        <v>1682</v>
      </c>
      <c r="D575" t="s">
        <v>1683</v>
      </c>
    </row>
    <row r="576" spans="1:4" x14ac:dyDescent="0.2">
      <c r="A576" t="s">
        <v>1779</v>
      </c>
      <c r="B576" t="s">
        <v>1777</v>
      </c>
      <c r="C576">
        <v>1.3499999999999999E-5</v>
      </c>
      <c r="D576">
        <v>8.7000000000000003E-7</v>
      </c>
    </row>
    <row r="577" spans="1:7" x14ac:dyDescent="0.2">
      <c r="A577" t="s">
        <v>1793</v>
      </c>
      <c r="B577" t="s">
        <v>1777</v>
      </c>
      <c r="C577">
        <v>369.21</v>
      </c>
      <c r="D577">
        <v>5.9538390975907403</v>
      </c>
    </row>
    <row r="578" spans="1:7" x14ac:dyDescent="0.2">
      <c r="A578" t="s">
        <v>1824</v>
      </c>
      <c r="B578" t="s">
        <v>1777</v>
      </c>
      <c r="C578">
        <v>5.6030000000000003E-2</v>
      </c>
      <c r="D578">
        <v>6.0000000000000002E-5</v>
      </c>
    </row>
    <row r="579" spans="1:7" x14ac:dyDescent="0.2">
      <c r="A579" t="s">
        <v>1701</v>
      </c>
      <c r="B579" t="s">
        <v>1777</v>
      </c>
      <c r="C579">
        <v>0.707542275</v>
      </c>
      <c r="D579">
        <v>1.72371484217731E-5</v>
      </c>
    </row>
    <row r="580" spans="1:7" x14ac:dyDescent="0.2">
      <c r="A580" t="s">
        <v>1720</v>
      </c>
      <c r="B580" t="s">
        <v>1697</v>
      </c>
      <c r="C580">
        <v>50.711111111111101</v>
      </c>
      <c r="D580">
        <v>2.3682506436420798</v>
      </c>
    </row>
    <row r="581" spans="1:7" x14ac:dyDescent="0.2">
      <c r="A581" t="s">
        <v>1721</v>
      </c>
      <c r="B581" t="s">
        <v>1697</v>
      </c>
      <c r="C581">
        <v>383.092307692308</v>
      </c>
      <c r="D581">
        <v>29.774753373647599</v>
      </c>
    </row>
    <row r="582" spans="1:7" x14ac:dyDescent="0.2">
      <c r="A582" t="s">
        <v>1788</v>
      </c>
      <c r="B582" t="s">
        <v>1697</v>
      </c>
      <c r="C582">
        <v>45.746666666666698</v>
      </c>
      <c r="D582">
        <v>3.92717031291828</v>
      </c>
    </row>
    <row r="583" spans="1:7" x14ac:dyDescent="0.2">
      <c r="A583" t="s">
        <v>1789</v>
      </c>
      <c r="B583" t="s">
        <v>1697</v>
      </c>
      <c r="C583">
        <v>7.21</v>
      </c>
      <c r="D583">
        <v>8.99999999999999E-2</v>
      </c>
    </row>
    <row r="584" spans="1:7" x14ac:dyDescent="0.2">
      <c r="A584" t="s">
        <v>1790</v>
      </c>
      <c r="B584" t="s">
        <v>1697</v>
      </c>
      <c r="C584">
        <v>8.3173913043478294</v>
      </c>
      <c r="D584">
        <v>6.6495995897164599</v>
      </c>
    </row>
    <row r="585" spans="1:7" x14ac:dyDescent="0.2">
      <c r="A585" t="s">
        <v>1722</v>
      </c>
      <c r="B585" t="s">
        <v>1697</v>
      </c>
      <c r="C585">
        <v>58.531944444444399</v>
      </c>
      <c r="D585">
        <v>2.6409779784276299</v>
      </c>
    </row>
    <row r="586" spans="1:7" x14ac:dyDescent="0.2">
      <c r="A586" t="s">
        <v>1723</v>
      </c>
      <c r="B586" t="s">
        <v>1697</v>
      </c>
      <c r="C586">
        <v>60.246666666666698</v>
      </c>
      <c r="D586">
        <v>2.99424845487541</v>
      </c>
    </row>
    <row r="587" spans="1:7" x14ac:dyDescent="0.2">
      <c r="A587" t="s">
        <v>1724</v>
      </c>
      <c r="B587" t="s">
        <v>1697</v>
      </c>
      <c r="C587">
        <v>20.126666666666701</v>
      </c>
      <c r="D587">
        <v>2.3468722853639701</v>
      </c>
    </row>
    <row r="588" spans="1:7" x14ac:dyDescent="0.2">
      <c r="A588" t="s">
        <v>1825</v>
      </c>
      <c r="B588" t="s">
        <v>1697</v>
      </c>
      <c r="C588">
        <v>0</v>
      </c>
      <c r="D588">
        <v>0</v>
      </c>
    </row>
    <row r="589" spans="1:7" x14ac:dyDescent="0.2">
      <c r="A589" t="s">
        <v>1816</v>
      </c>
      <c r="B589" t="s">
        <v>1697</v>
      </c>
      <c r="C589">
        <v>120000</v>
      </c>
      <c r="D589">
        <v>0</v>
      </c>
      <c r="G589" s="13"/>
    </row>
    <row r="590" spans="1:7" x14ac:dyDescent="0.2">
      <c r="A590" t="s">
        <v>1725</v>
      </c>
      <c r="B590" t="s">
        <v>1697</v>
      </c>
      <c r="C590">
        <v>0</v>
      </c>
      <c r="D590">
        <v>0</v>
      </c>
    </row>
    <row r="591" spans="1:7" x14ac:dyDescent="0.2">
      <c r="A591" t="s">
        <v>1726</v>
      </c>
      <c r="B591" t="s">
        <v>1697</v>
      </c>
      <c r="C591">
        <v>53.607692307692297</v>
      </c>
      <c r="D591">
        <v>2.3329028906998901</v>
      </c>
    </row>
    <row r="592" spans="1:7" x14ac:dyDescent="0.2">
      <c r="A592" t="s">
        <v>1727</v>
      </c>
      <c r="B592" t="s">
        <v>1697</v>
      </c>
      <c r="C592">
        <v>10.782142857142899</v>
      </c>
      <c r="D592">
        <v>0.38036393043599598</v>
      </c>
    </row>
    <row r="593" spans="1:4" x14ac:dyDescent="0.2">
      <c r="A593" t="s">
        <v>1802</v>
      </c>
      <c r="B593" t="s">
        <v>1697</v>
      </c>
      <c r="C593">
        <v>0</v>
      </c>
      <c r="D593">
        <v>0</v>
      </c>
    </row>
    <row r="594" spans="1:4" x14ac:dyDescent="0.2">
      <c r="A594" t="s">
        <v>1728</v>
      </c>
      <c r="B594" t="s">
        <v>1697</v>
      </c>
      <c r="C594">
        <v>54.13</v>
      </c>
      <c r="D594">
        <v>4.0162957534209802</v>
      </c>
    </row>
    <row r="595" spans="1:4" x14ac:dyDescent="0.2">
      <c r="A595" t="s">
        <v>1729</v>
      </c>
      <c r="B595" t="s">
        <v>1697</v>
      </c>
      <c r="C595">
        <v>107.068421052632</v>
      </c>
      <c r="D595">
        <v>7.5599862309970796</v>
      </c>
    </row>
    <row r="596" spans="1:4" x14ac:dyDescent="0.2">
      <c r="A596" t="s">
        <v>1730</v>
      </c>
      <c r="B596" t="s">
        <v>1697</v>
      </c>
      <c r="C596">
        <v>1.3849999999999999E-2</v>
      </c>
      <c r="D596">
        <v>3.5064226784573501E-3</v>
      </c>
    </row>
    <row r="597" spans="1:4" x14ac:dyDescent="0.2">
      <c r="A597" t="s">
        <v>1731</v>
      </c>
      <c r="B597" t="s">
        <v>1697</v>
      </c>
      <c r="C597">
        <v>113.421052631579</v>
      </c>
      <c r="D597">
        <v>3.90606066792625</v>
      </c>
    </row>
    <row r="598" spans="1:4" x14ac:dyDescent="0.2">
      <c r="A598" t="s">
        <v>1732</v>
      </c>
      <c r="B598" t="s">
        <v>1697</v>
      </c>
      <c r="C598">
        <v>10.2390476190476</v>
      </c>
      <c r="D598">
        <v>0.35823043926926101</v>
      </c>
    </row>
    <row r="599" spans="1:4" x14ac:dyDescent="0.2">
      <c r="A599" t="s">
        <v>1733</v>
      </c>
      <c r="B599" t="s">
        <v>1697</v>
      </c>
      <c r="C599">
        <v>10.5171428571429</v>
      </c>
      <c r="D599">
        <v>0.46458737452865501</v>
      </c>
    </row>
    <row r="600" spans="1:4" x14ac:dyDescent="0.2">
      <c r="A600" t="s">
        <v>1734</v>
      </c>
      <c r="B600" t="s">
        <v>1697</v>
      </c>
      <c r="C600">
        <v>11.1421739130435</v>
      </c>
      <c r="D600">
        <v>0.436097951067075</v>
      </c>
    </row>
    <row r="601" spans="1:4" x14ac:dyDescent="0.2">
      <c r="A601" t="s">
        <v>1735</v>
      </c>
      <c r="B601" t="s">
        <v>1697</v>
      </c>
      <c r="C601">
        <v>9987.2173913043498</v>
      </c>
      <c r="D601">
        <v>1728.3984693278101</v>
      </c>
    </row>
    <row r="602" spans="1:4" x14ac:dyDescent="0.2">
      <c r="A602" t="s">
        <v>1736</v>
      </c>
      <c r="B602" t="s">
        <v>1697</v>
      </c>
      <c r="C602">
        <v>15.0411764705882</v>
      </c>
      <c r="D602">
        <v>0.68653006446314102</v>
      </c>
    </row>
    <row r="603" spans="1:4" x14ac:dyDescent="0.2">
      <c r="A603" t="s">
        <v>1737</v>
      </c>
      <c r="B603" t="s">
        <v>1697</v>
      </c>
      <c r="C603">
        <v>10.023181818181801</v>
      </c>
      <c r="D603">
        <v>0.41461842886977601</v>
      </c>
    </row>
    <row r="604" spans="1:4" x14ac:dyDescent="0.2">
      <c r="A604" t="s">
        <v>1738</v>
      </c>
      <c r="B604" t="s">
        <v>1697</v>
      </c>
      <c r="C604">
        <v>52.462499999999999</v>
      </c>
      <c r="D604">
        <v>5.3475072074129404</v>
      </c>
    </row>
    <row r="605" spans="1:4" x14ac:dyDescent="0.2">
      <c r="A605" t="s">
        <v>1739</v>
      </c>
      <c r="B605" t="s">
        <v>1697</v>
      </c>
      <c r="C605">
        <v>4.4286363636363602</v>
      </c>
      <c r="D605">
        <v>0.29322988632430702</v>
      </c>
    </row>
    <row r="606" spans="1:4" x14ac:dyDescent="0.2">
      <c r="A606" t="s">
        <v>1826</v>
      </c>
      <c r="B606" t="s">
        <v>1697</v>
      </c>
      <c r="C606">
        <v>0</v>
      </c>
      <c r="D606">
        <v>0</v>
      </c>
    </row>
    <row r="607" spans="1:4" x14ac:dyDescent="0.2">
      <c r="A607" t="s">
        <v>1740</v>
      </c>
      <c r="B607" t="s">
        <v>1697</v>
      </c>
      <c r="C607">
        <v>10.55</v>
      </c>
      <c r="D607">
        <v>0.34287023784516502</v>
      </c>
    </row>
    <row r="608" spans="1:4" x14ac:dyDescent="0.2">
      <c r="A608" t="s">
        <v>1827</v>
      </c>
      <c r="B608" t="s">
        <v>1697</v>
      </c>
      <c r="C608">
        <v>20.3</v>
      </c>
      <c r="D608">
        <v>0</v>
      </c>
    </row>
    <row r="609" spans="1:4" x14ac:dyDescent="0.2">
      <c r="A609" t="s">
        <v>1741</v>
      </c>
      <c r="B609" t="s">
        <v>1697</v>
      </c>
      <c r="C609">
        <v>0.2</v>
      </c>
      <c r="D609">
        <v>0.01</v>
      </c>
    </row>
    <row r="610" spans="1:4" x14ac:dyDescent="0.2">
      <c r="A610" t="s">
        <v>1742</v>
      </c>
      <c r="B610" t="s">
        <v>1697</v>
      </c>
      <c r="C610">
        <v>3.0880000000000001</v>
      </c>
      <c r="D610">
        <v>4.43110821352853</v>
      </c>
    </row>
    <row r="611" spans="1:4" x14ac:dyDescent="0.2">
      <c r="A611" t="s">
        <v>1743</v>
      </c>
      <c r="B611" t="s">
        <v>1697</v>
      </c>
      <c r="C611">
        <v>10.598629629629601</v>
      </c>
      <c r="D611">
        <v>0.50503458740261997</v>
      </c>
    </row>
    <row r="612" spans="1:4" x14ac:dyDescent="0.2">
      <c r="A612" t="s">
        <v>1744</v>
      </c>
      <c r="B612" t="s">
        <v>1697</v>
      </c>
      <c r="C612">
        <v>63.3569565217391</v>
      </c>
      <c r="D612">
        <v>3.2531207880526201</v>
      </c>
    </row>
    <row r="613" spans="1:4" x14ac:dyDescent="0.2">
      <c r="A613" t="s">
        <v>1745</v>
      </c>
      <c r="B613" t="s">
        <v>1697</v>
      </c>
      <c r="C613">
        <v>10.379565217391299</v>
      </c>
      <c r="D613">
        <v>0.588947275467535</v>
      </c>
    </row>
    <row r="614" spans="1:4" x14ac:dyDescent="0.2">
      <c r="A614" t="s">
        <v>1746</v>
      </c>
      <c r="B614" t="s">
        <v>1697</v>
      </c>
      <c r="C614">
        <v>1791.81481481481</v>
      </c>
      <c r="D614">
        <v>137.920277149529</v>
      </c>
    </row>
    <row r="615" spans="1:4" x14ac:dyDescent="0.2">
      <c r="A615" t="s">
        <v>1747</v>
      </c>
      <c r="B615" t="s">
        <v>1697</v>
      </c>
      <c r="C615">
        <v>535.34666666666703</v>
      </c>
      <c r="D615">
        <v>25.443862932336799</v>
      </c>
    </row>
    <row r="616" spans="1:4" x14ac:dyDescent="0.2">
      <c r="A616" t="s">
        <v>1748</v>
      </c>
      <c r="B616" t="s">
        <v>1697</v>
      </c>
      <c r="C616">
        <v>1.16933333333333</v>
      </c>
      <c r="D616">
        <v>6.3971719942338204E-2</v>
      </c>
    </row>
    <row r="617" spans="1:4" x14ac:dyDescent="0.2">
      <c r="A617" t="s">
        <v>1749</v>
      </c>
      <c r="B617" t="s">
        <v>1697</v>
      </c>
      <c r="C617">
        <v>5927.9411764705901</v>
      </c>
      <c r="D617">
        <v>280.30596465920797</v>
      </c>
    </row>
    <row r="618" spans="1:4" x14ac:dyDescent="0.2">
      <c r="A618" t="s">
        <v>1750</v>
      </c>
      <c r="B618" t="s">
        <v>1697</v>
      </c>
      <c r="C618">
        <v>48.1111111111111</v>
      </c>
      <c r="D618">
        <v>5.53883496869671</v>
      </c>
    </row>
    <row r="619" spans="1:4" x14ac:dyDescent="0.2">
      <c r="A619" t="s">
        <v>1751</v>
      </c>
      <c r="B619" t="s">
        <v>1697</v>
      </c>
      <c r="C619">
        <v>10.6637692307692</v>
      </c>
      <c r="D619">
        <v>0.49775474343835702</v>
      </c>
    </row>
    <row r="620" spans="1:4" x14ac:dyDescent="0.2">
      <c r="A620" t="s">
        <v>1752</v>
      </c>
      <c r="B620" t="s">
        <v>1697</v>
      </c>
      <c r="C620">
        <v>54.676470588235297</v>
      </c>
      <c r="D620">
        <v>1.6009877465820499</v>
      </c>
    </row>
    <row r="621" spans="1:4" x14ac:dyDescent="0.2">
      <c r="A621" t="s">
        <v>1753</v>
      </c>
      <c r="B621" t="s">
        <v>1697</v>
      </c>
      <c r="C621">
        <v>98.076470588235296</v>
      </c>
      <c r="D621">
        <v>8.9960081016362992</v>
      </c>
    </row>
    <row r="622" spans="1:4" x14ac:dyDescent="0.2">
      <c r="A622" t="s">
        <v>1696</v>
      </c>
      <c r="B622" t="s">
        <v>1697</v>
      </c>
      <c r="C622">
        <v>60.058636363636403</v>
      </c>
      <c r="D622">
        <v>2.74734381757145</v>
      </c>
    </row>
    <row r="623" spans="1:4" x14ac:dyDescent="0.2">
      <c r="A623" t="s">
        <v>1804</v>
      </c>
      <c r="B623" t="s">
        <v>1697</v>
      </c>
      <c r="C623">
        <v>0</v>
      </c>
      <c r="D623">
        <v>0</v>
      </c>
    </row>
    <row r="624" spans="1:4" x14ac:dyDescent="0.2">
      <c r="A624" t="s">
        <v>1754</v>
      </c>
      <c r="B624" t="s">
        <v>1697</v>
      </c>
      <c r="C624">
        <v>11.3547826086957</v>
      </c>
      <c r="D624">
        <v>0.49260780606166299</v>
      </c>
    </row>
    <row r="625" spans="1:4" x14ac:dyDescent="0.2">
      <c r="A625" t="s">
        <v>1755</v>
      </c>
      <c r="B625" t="s">
        <v>1697</v>
      </c>
      <c r="C625">
        <v>0</v>
      </c>
      <c r="D625">
        <v>0</v>
      </c>
    </row>
    <row r="626" spans="1:4" x14ac:dyDescent="0.2">
      <c r="A626" t="s">
        <v>1756</v>
      </c>
      <c r="B626" t="s">
        <v>1697</v>
      </c>
      <c r="C626">
        <v>4.3200000000000002E-2</v>
      </c>
      <c r="D626">
        <v>2.6612778885339999E-2</v>
      </c>
    </row>
    <row r="627" spans="1:4" x14ac:dyDescent="0.2">
      <c r="A627" t="s">
        <v>1828</v>
      </c>
      <c r="B627" t="s">
        <v>1697</v>
      </c>
      <c r="C627">
        <v>0</v>
      </c>
      <c r="D627">
        <v>0</v>
      </c>
    </row>
    <row r="628" spans="1:4" x14ac:dyDescent="0.2">
      <c r="A628" t="s">
        <v>1758</v>
      </c>
      <c r="B628" t="s">
        <v>1697</v>
      </c>
      <c r="C628">
        <v>18.941666666666698</v>
      </c>
      <c r="D628">
        <v>1.39834859311932</v>
      </c>
    </row>
    <row r="629" spans="1:4" x14ac:dyDescent="0.2">
      <c r="A629" t="s">
        <v>1759</v>
      </c>
      <c r="B629" t="s">
        <v>1697</v>
      </c>
      <c r="C629">
        <v>20.6533333333333</v>
      </c>
      <c r="D629">
        <v>1.2506379324549699</v>
      </c>
    </row>
    <row r="630" spans="1:4" x14ac:dyDescent="0.2">
      <c r="A630" t="s">
        <v>1791</v>
      </c>
      <c r="B630" t="s">
        <v>1697</v>
      </c>
      <c r="C630">
        <v>0</v>
      </c>
      <c r="D630">
        <v>0</v>
      </c>
    </row>
    <row r="631" spans="1:4" x14ac:dyDescent="0.2">
      <c r="A631" t="s">
        <v>1760</v>
      </c>
      <c r="B631" t="s">
        <v>1697</v>
      </c>
      <c r="C631">
        <v>514.52631578947398</v>
      </c>
      <c r="D631">
        <v>188.298335515465</v>
      </c>
    </row>
    <row r="632" spans="1:4" x14ac:dyDescent="0.2">
      <c r="A632" t="s">
        <v>1761</v>
      </c>
      <c r="B632" t="s">
        <v>1697</v>
      </c>
      <c r="C632">
        <v>10.4330909090909</v>
      </c>
      <c r="D632">
        <v>0.43345422223178598</v>
      </c>
    </row>
    <row r="633" spans="1:4" x14ac:dyDescent="0.2">
      <c r="A633" t="s">
        <v>1762</v>
      </c>
      <c r="B633" t="s">
        <v>1697</v>
      </c>
      <c r="C633">
        <v>47.913333333333298</v>
      </c>
      <c r="D633">
        <v>3.8988765170543802</v>
      </c>
    </row>
    <row r="634" spans="1:4" x14ac:dyDescent="0.2">
      <c r="A634" t="s">
        <v>1763</v>
      </c>
      <c r="B634" t="s">
        <v>1697</v>
      </c>
      <c r="C634">
        <v>6681.1351351351304</v>
      </c>
      <c r="D634">
        <v>244.53347443677299</v>
      </c>
    </row>
    <row r="635" spans="1:4" x14ac:dyDescent="0.2">
      <c r="A635" t="s">
        <v>1764</v>
      </c>
      <c r="B635" t="s">
        <v>1697</v>
      </c>
      <c r="C635">
        <v>19.504999999999999</v>
      </c>
      <c r="D635">
        <v>1.59290367105584</v>
      </c>
    </row>
    <row r="636" spans="1:4" x14ac:dyDescent="0.2">
      <c r="A636" t="s">
        <v>1765</v>
      </c>
      <c r="B636" t="s">
        <v>1697</v>
      </c>
      <c r="C636">
        <v>9.9420000000000002</v>
      </c>
      <c r="D636">
        <v>0.46236918491384599</v>
      </c>
    </row>
    <row r="637" spans="1:4" x14ac:dyDescent="0.2">
      <c r="A637" t="s">
        <v>1698</v>
      </c>
      <c r="B637" t="s">
        <v>1697</v>
      </c>
      <c r="C637">
        <v>53.608800000000002</v>
      </c>
      <c r="D637">
        <v>1.9309158448777599</v>
      </c>
    </row>
    <row r="638" spans="1:4" x14ac:dyDescent="0.2">
      <c r="A638" t="s">
        <v>1766</v>
      </c>
      <c r="B638" t="s">
        <v>1697</v>
      </c>
      <c r="C638">
        <v>52.1666666666667</v>
      </c>
      <c r="D638">
        <v>2.7831425319126502</v>
      </c>
    </row>
    <row r="639" spans="1:4" x14ac:dyDescent="0.2">
      <c r="A639" t="s">
        <v>1767</v>
      </c>
      <c r="B639" t="s">
        <v>1697</v>
      </c>
      <c r="C639">
        <v>14.0066666666667</v>
      </c>
      <c r="D639">
        <v>1.5153814544136901</v>
      </c>
    </row>
    <row r="640" spans="1:4" x14ac:dyDescent="0.2">
      <c r="A640" t="s">
        <v>1768</v>
      </c>
      <c r="B640" t="s">
        <v>1697</v>
      </c>
      <c r="C640">
        <v>10.773</v>
      </c>
      <c r="D640">
        <v>0.49094002206293802</v>
      </c>
    </row>
    <row r="641" spans="1:4" x14ac:dyDescent="0.2">
      <c r="A641" t="s">
        <v>1699</v>
      </c>
      <c r="B641" t="s">
        <v>1697</v>
      </c>
      <c r="C641">
        <v>1.3488800000000001</v>
      </c>
      <c r="D641">
        <v>0.12797159814206599</v>
      </c>
    </row>
    <row r="642" spans="1:4" x14ac:dyDescent="0.2">
      <c r="A642" t="s">
        <v>1769</v>
      </c>
      <c r="B642" t="s">
        <v>1697</v>
      </c>
      <c r="C642">
        <v>42.93</v>
      </c>
      <c r="D642">
        <v>2.9670293490113502</v>
      </c>
    </row>
    <row r="643" spans="1:4" x14ac:dyDescent="0.2">
      <c r="A643" t="s">
        <v>1770</v>
      </c>
      <c r="B643" t="s">
        <v>1697</v>
      </c>
      <c r="C643">
        <v>2.085</v>
      </c>
      <c r="D643">
        <v>0.123071794764953</v>
      </c>
    </row>
    <row r="644" spans="1:4" x14ac:dyDescent="0.2">
      <c r="A644" t="s">
        <v>1771</v>
      </c>
      <c r="B644" t="s">
        <v>1697</v>
      </c>
      <c r="C644">
        <v>21.3786206896552</v>
      </c>
      <c r="D644">
        <v>1.2685670322339799</v>
      </c>
    </row>
    <row r="645" spans="1:4" x14ac:dyDescent="0.2">
      <c r="A645" t="s">
        <v>1772</v>
      </c>
      <c r="B645" t="s">
        <v>1697</v>
      </c>
      <c r="C645">
        <v>10.8233333333333</v>
      </c>
      <c r="D645">
        <v>0.53932674079201104</v>
      </c>
    </row>
    <row r="646" spans="1:4" x14ac:dyDescent="0.2">
      <c r="A646" t="s">
        <v>1773</v>
      </c>
      <c r="B646" t="s">
        <v>1697</v>
      </c>
      <c r="C646">
        <v>115.966666666667</v>
      </c>
      <c r="D646">
        <v>16.008982985557999</v>
      </c>
    </row>
    <row r="647" spans="1:4" x14ac:dyDescent="0.2">
      <c r="A647" t="s">
        <v>1774</v>
      </c>
      <c r="B647" t="s">
        <v>1697</v>
      </c>
      <c r="C647">
        <v>8.2166666666666703</v>
      </c>
      <c r="D647">
        <v>0.74529636163519997</v>
      </c>
    </row>
    <row r="649" spans="1:4" x14ac:dyDescent="0.2">
      <c r="A649" t="s">
        <v>1829</v>
      </c>
    </row>
    <row r="650" spans="1:4" x14ac:dyDescent="0.2">
      <c r="A650" t="s">
        <v>1669</v>
      </c>
      <c r="B650" t="s">
        <v>1830</v>
      </c>
    </row>
    <row r="651" spans="1:4" x14ac:dyDescent="0.2">
      <c r="A651" t="s">
        <v>1671</v>
      </c>
      <c r="B651" t="s">
        <v>1831</v>
      </c>
    </row>
    <row r="652" spans="1:4" x14ac:dyDescent="0.2">
      <c r="A652" t="s">
        <v>1673</v>
      </c>
      <c r="B652" t="s">
        <v>1832</v>
      </c>
    </row>
    <row r="653" spans="1:4" x14ac:dyDescent="0.2">
      <c r="A653" t="s">
        <v>1675</v>
      </c>
      <c r="B653" t="s">
        <v>1676</v>
      </c>
    </row>
    <row r="654" spans="1:4" x14ac:dyDescent="0.2">
      <c r="A654" t="s">
        <v>1677</v>
      </c>
      <c r="B654" t="s">
        <v>1833</v>
      </c>
    </row>
    <row r="655" spans="1:4" x14ac:dyDescent="0.2">
      <c r="A655" t="s">
        <v>1679</v>
      </c>
      <c r="B655" t="s">
        <v>1834</v>
      </c>
    </row>
    <row r="656" spans="1:4" x14ac:dyDescent="0.2">
      <c r="A656" t="s">
        <v>1680</v>
      </c>
      <c r="B656" t="s">
        <v>1681</v>
      </c>
      <c r="C656" t="s">
        <v>1682</v>
      </c>
      <c r="D656" t="s">
        <v>1683</v>
      </c>
    </row>
    <row r="657" spans="1:4" x14ac:dyDescent="0.2">
      <c r="A657" t="s">
        <v>1684</v>
      </c>
      <c r="B657" t="s">
        <v>1685</v>
      </c>
      <c r="C657">
        <v>1065</v>
      </c>
      <c r="D657">
        <v>0</v>
      </c>
    </row>
    <row r="658" spans="1:4" x14ac:dyDescent="0.2">
      <c r="A658" t="s">
        <v>1722</v>
      </c>
      <c r="B658" t="s">
        <v>1697</v>
      </c>
      <c r="C658">
        <v>0.06</v>
      </c>
      <c r="D658">
        <v>0</v>
      </c>
    </row>
    <row r="659" spans="1:4" x14ac:dyDescent="0.2">
      <c r="A659" t="s">
        <v>1727</v>
      </c>
      <c r="B659" t="s">
        <v>1697</v>
      </c>
      <c r="C659">
        <v>2.6</v>
      </c>
      <c r="D659">
        <v>0</v>
      </c>
    </row>
    <row r="660" spans="1:4" x14ac:dyDescent="0.2">
      <c r="A660" t="s">
        <v>1729</v>
      </c>
      <c r="B660" t="s">
        <v>1697</v>
      </c>
      <c r="C660">
        <v>1.5</v>
      </c>
      <c r="D660">
        <v>0</v>
      </c>
    </row>
    <row r="661" spans="1:4" x14ac:dyDescent="0.2">
      <c r="A661" t="s">
        <v>1732</v>
      </c>
      <c r="B661" t="s">
        <v>1697</v>
      </c>
      <c r="C661">
        <v>12</v>
      </c>
      <c r="D661">
        <v>0</v>
      </c>
    </row>
    <row r="662" spans="1:4" x14ac:dyDescent="0.2">
      <c r="A662" t="s">
        <v>1733</v>
      </c>
      <c r="B662" t="s">
        <v>1697</v>
      </c>
      <c r="C662">
        <v>25</v>
      </c>
      <c r="D662">
        <v>0</v>
      </c>
    </row>
    <row r="663" spans="1:4" x14ac:dyDescent="0.2">
      <c r="A663" t="s">
        <v>1734</v>
      </c>
      <c r="B663" t="s">
        <v>1697</v>
      </c>
      <c r="C663">
        <v>0.24</v>
      </c>
      <c r="D663">
        <v>0</v>
      </c>
    </row>
    <row r="664" spans="1:4" x14ac:dyDescent="0.2">
      <c r="A664" t="s">
        <v>1737</v>
      </c>
      <c r="B664" t="s">
        <v>1697</v>
      </c>
      <c r="C664">
        <v>2.2000000000000002</v>
      </c>
      <c r="D664">
        <v>0</v>
      </c>
    </row>
    <row r="665" spans="1:4" x14ac:dyDescent="0.2">
      <c r="A665" t="s">
        <v>1739</v>
      </c>
      <c r="B665" t="s">
        <v>1697</v>
      </c>
      <c r="C665">
        <v>5900</v>
      </c>
      <c r="D665">
        <v>0</v>
      </c>
    </row>
    <row r="666" spans="1:4" x14ac:dyDescent="0.2">
      <c r="A666" t="s">
        <v>1740</v>
      </c>
      <c r="B666" t="s">
        <v>1697</v>
      </c>
      <c r="C666">
        <v>4.8</v>
      </c>
      <c r="D666">
        <v>0</v>
      </c>
    </row>
    <row r="667" spans="1:4" x14ac:dyDescent="0.2">
      <c r="A667" t="s">
        <v>1743</v>
      </c>
      <c r="B667" t="s">
        <v>1697</v>
      </c>
      <c r="C667">
        <v>6.0000000000000001E-3</v>
      </c>
      <c r="D667">
        <v>0</v>
      </c>
    </row>
    <row r="668" spans="1:4" x14ac:dyDescent="0.2">
      <c r="A668" t="s">
        <v>1745</v>
      </c>
      <c r="B668" t="s">
        <v>1697</v>
      </c>
      <c r="C668">
        <v>13</v>
      </c>
      <c r="D668">
        <v>0</v>
      </c>
    </row>
    <row r="669" spans="1:4" x14ac:dyDescent="0.2">
      <c r="A669" t="s">
        <v>1750</v>
      </c>
      <c r="B669" t="s">
        <v>1697</v>
      </c>
      <c r="C669">
        <v>0.79</v>
      </c>
      <c r="D669">
        <v>0</v>
      </c>
    </row>
    <row r="670" spans="1:4" x14ac:dyDescent="0.2">
      <c r="A670" t="s">
        <v>1751</v>
      </c>
      <c r="B670" t="s">
        <v>1697</v>
      </c>
      <c r="C670">
        <v>0.24</v>
      </c>
      <c r="D670">
        <v>0</v>
      </c>
    </row>
    <row r="671" spans="1:4" x14ac:dyDescent="0.2">
      <c r="A671" t="s">
        <v>1752</v>
      </c>
      <c r="B671" t="s">
        <v>1697</v>
      </c>
      <c r="C671">
        <v>7.0000000000000007E-2</v>
      </c>
      <c r="D671">
        <v>0</v>
      </c>
    </row>
    <row r="672" spans="1:4" x14ac:dyDescent="0.2">
      <c r="A672" t="s">
        <v>1753</v>
      </c>
      <c r="B672" t="s">
        <v>1697</v>
      </c>
      <c r="C672">
        <v>24</v>
      </c>
      <c r="D672">
        <v>0</v>
      </c>
    </row>
    <row r="673" spans="1:4" x14ac:dyDescent="0.2">
      <c r="A673" t="s">
        <v>1696</v>
      </c>
      <c r="B673" t="s">
        <v>1697</v>
      </c>
      <c r="C673">
        <v>15</v>
      </c>
      <c r="D673">
        <v>0</v>
      </c>
    </row>
    <row r="674" spans="1:4" x14ac:dyDescent="0.2">
      <c r="A674" t="s">
        <v>1754</v>
      </c>
      <c r="B674" t="s">
        <v>1697</v>
      </c>
      <c r="C674">
        <v>2.4E-2</v>
      </c>
      <c r="D674">
        <v>0</v>
      </c>
    </row>
    <row r="675" spans="1:4" x14ac:dyDescent="0.2">
      <c r="A675" t="s">
        <v>1760</v>
      </c>
      <c r="B675" t="s">
        <v>1697</v>
      </c>
      <c r="C675">
        <v>152840</v>
      </c>
      <c r="D675">
        <v>0</v>
      </c>
    </row>
    <row r="676" spans="1:4" x14ac:dyDescent="0.2">
      <c r="A676" t="s">
        <v>1761</v>
      </c>
      <c r="B676" t="s">
        <v>1697</v>
      </c>
      <c r="C676">
        <v>1</v>
      </c>
      <c r="D676">
        <v>0</v>
      </c>
    </row>
    <row r="677" spans="1:4" x14ac:dyDescent="0.2">
      <c r="A677" t="s">
        <v>1763</v>
      </c>
      <c r="B677" t="s">
        <v>1697</v>
      </c>
      <c r="C677">
        <v>5.1999999999999998E-2</v>
      </c>
      <c r="D677">
        <v>0</v>
      </c>
    </row>
    <row r="678" spans="1:4" x14ac:dyDescent="0.2">
      <c r="A678" t="s">
        <v>1764</v>
      </c>
      <c r="B678" t="s">
        <v>1697</v>
      </c>
      <c r="C678">
        <v>1</v>
      </c>
      <c r="D678">
        <v>0</v>
      </c>
    </row>
    <row r="679" spans="1:4" x14ac:dyDescent="0.2">
      <c r="A679" t="s">
        <v>1765</v>
      </c>
      <c r="B679" t="s">
        <v>1697</v>
      </c>
      <c r="C679">
        <v>0.86</v>
      </c>
      <c r="D679">
        <v>0</v>
      </c>
    </row>
    <row r="680" spans="1:4" x14ac:dyDescent="0.2">
      <c r="A680" t="s">
        <v>1698</v>
      </c>
      <c r="B680" t="s">
        <v>1697</v>
      </c>
      <c r="C680">
        <v>30</v>
      </c>
      <c r="D680">
        <v>0</v>
      </c>
    </row>
    <row r="681" spans="1:4" x14ac:dyDescent="0.2">
      <c r="A681" t="s">
        <v>1767</v>
      </c>
      <c r="B681" t="s">
        <v>1697</v>
      </c>
      <c r="C681">
        <v>6</v>
      </c>
      <c r="D681">
        <v>0</v>
      </c>
    </row>
    <row r="682" spans="1:4" x14ac:dyDescent="0.2">
      <c r="A682" t="s">
        <v>1768</v>
      </c>
      <c r="B682" t="s">
        <v>1697</v>
      </c>
      <c r="C682">
        <v>6.9</v>
      </c>
      <c r="D682">
        <v>0</v>
      </c>
    </row>
    <row r="683" spans="1:4" x14ac:dyDescent="0.2">
      <c r="A683" t="s">
        <v>1699</v>
      </c>
      <c r="B683" t="s">
        <v>1697</v>
      </c>
      <c r="C683">
        <v>80</v>
      </c>
      <c r="D683">
        <v>0</v>
      </c>
    </row>
    <row r="684" spans="1:4" x14ac:dyDescent="0.2">
      <c r="A684" t="s">
        <v>1771</v>
      </c>
      <c r="B684" t="s">
        <v>1697</v>
      </c>
      <c r="C684">
        <v>140</v>
      </c>
      <c r="D684">
        <v>0</v>
      </c>
    </row>
    <row r="685" spans="1:4" x14ac:dyDescent="0.2">
      <c r="A685" t="s">
        <v>1772</v>
      </c>
      <c r="B685" t="s">
        <v>1697</v>
      </c>
      <c r="C685">
        <v>74</v>
      </c>
      <c r="D685">
        <v>0</v>
      </c>
    </row>
    <row r="686" spans="1:4" x14ac:dyDescent="0.2">
      <c r="A686" t="s">
        <v>1700</v>
      </c>
      <c r="B686" t="s">
        <v>1687</v>
      </c>
      <c r="C686">
        <v>0.282306</v>
      </c>
      <c r="D686">
        <v>0</v>
      </c>
    </row>
    <row r="687" spans="1:4" x14ac:dyDescent="0.2">
      <c r="A687" t="s">
        <v>1686</v>
      </c>
      <c r="B687" t="s">
        <v>1687</v>
      </c>
      <c r="C687">
        <v>0.17917</v>
      </c>
      <c r="D687">
        <v>0</v>
      </c>
    </row>
    <row r="688" spans="1:4" x14ac:dyDescent="0.2">
      <c r="A688" t="s">
        <v>1688</v>
      </c>
      <c r="B688" t="s">
        <v>1687</v>
      </c>
      <c r="C688">
        <v>1.8498250000000001</v>
      </c>
      <c r="D688">
        <v>0</v>
      </c>
    </row>
    <row r="689" spans="1:4" x14ac:dyDescent="0.2">
      <c r="A689" t="s">
        <v>1689</v>
      </c>
      <c r="B689" t="s">
        <v>1687</v>
      </c>
      <c r="C689">
        <v>5.3740000000000003E-2</v>
      </c>
      <c r="D689">
        <v>0</v>
      </c>
    </row>
    <row r="690" spans="1:4" x14ac:dyDescent="0.2">
      <c r="A690" t="s">
        <v>1690</v>
      </c>
      <c r="B690" t="s">
        <v>1687</v>
      </c>
      <c r="C690">
        <v>7.4880000000000002E-2</v>
      </c>
      <c r="D690">
        <v>0</v>
      </c>
    </row>
    <row r="691" spans="1:4" x14ac:dyDescent="0.2">
      <c r="A691" t="s">
        <v>1835</v>
      </c>
      <c r="B691" t="s">
        <v>1687</v>
      </c>
      <c r="C691">
        <v>0.91420000000000001</v>
      </c>
      <c r="D691">
        <v>0</v>
      </c>
    </row>
    <row r="692" spans="1:4" x14ac:dyDescent="0.2">
      <c r="A692" t="s">
        <v>1692</v>
      </c>
      <c r="B692" t="s">
        <v>1687</v>
      </c>
      <c r="C692">
        <v>9.3545370000000005</v>
      </c>
      <c r="D692">
        <v>0</v>
      </c>
    </row>
    <row r="693" spans="1:4" x14ac:dyDescent="0.2">
      <c r="A693" t="s">
        <v>1693</v>
      </c>
      <c r="B693" t="s">
        <v>1687</v>
      </c>
      <c r="C693">
        <v>10000</v>
      </c>
      <c r="D693">
        <v>0</v>
      </c>
    </row>
    <row r="694" spans="1:4" x14ac:dyDescent="0.2">
      <c r="A694" t="s">
        <v>1694</v>
      </c>
      <c r="B694" t="s">
        <v>1687</v>
      </c>
      <c r="C694">
        <v>749</v>
      </c>
      <c r="D694">
        <v>0</v>
      </c>
    </row>
    <row r="695" spans="1:4" x14ac:dyDescent="0.2">
      <c r="A695" t="s">
        <v>1695</v>
      </c>
      <c r="B695" t="s">
        <v>1687</v>
      </c>
      <c r="C695">
        <v>1069</v>
      </c>
      <c r="D695">
        <v>0</v>
      </c>
    </row>
    <row r="697" spans="1:4" x14ac:dyDescent="0.2">
      <c r="A697" t="s">
        <v>1836</v>
      </c>
    </row>
    <row r="698" spans="1:4" x14ac:dyDescent="0.2">
      <c r="A698" t="s">
        <v>1669</v>
      </c>
      <c r="B698" t="s">
        <v>1830</v>
      </c>
    </row>
    <row r="699" spans="1:4" x14ac:dyDescent="0.2">
      <c r="A699" t="s">
        <v>1671</v>
      </c>
      <c r="B699" t="s">
        <v>1837</v>
      </c>
    </row>
    <row r="700" spans="1:4" x14ac:dyDescent="0.2">
      <c r="A700" t="s">
        <v>1673</v>
      </c>
      <c r="B700" t="s">
        <v>1838</v>
      </c>
    </row>
    <row r="701" spans="1:4" x14ac:dyDescent="0.2">
      <c r="A701" t="s">
        <v>1675</v>
      </c>
      <c r="B701" t="s">
        <v>1676</v>
      </c>
    </row>
    <row r="702" spans="1:4" x14ac:dyDescent="0.2">
      <c r="A702" t="s">
        <v>1677</v>
      </c>
      <c r="B702" t="s">
        <v>1839</v>
      </c>
    </row>
    <row r="703" spans="1:4" x14ac:dyDescent="0.2">
      <c r="A703" t="s">
        <v>1679</v>
      </c>
      <c r="B703" t="s">
        <v>1840</v>
      </c>
    </row>
    <row r="704" spans="1:4" x14ac:dyDescent="0.2">
      <c r="A704" t="s">
        <v>1680</v>
      </c>
      <c r="B704" t="s">
        <v>1681</v>
      </c>
      <c r="C704" t="s">
        <v>1682</v>
      </c>
      <c r="D704" t="s">
        <v>1683</v>
      </c>
    </row>
    <row r="705" spans="1:4" x14ac:dyDescent="0.2">
      <c r="A705" t="s">
        <v>1684</v>
      </c>
      <c r="B705" t="s">
        <v>1685</v>
      </c>
      <c r="C705">
        <v>602</v>
      </c>
      <c r="D705">
        <v>0.7</v>
      </c>
    </row>
    <row r="706" spans="1:4" x14ac:dyDescent="0.2">
      <c r="A706" t="s">
        <v>1727</v>
      </c>
      <c r="B706" t="s">
        <v>1697</v>
      </c>
      <c r="C706">
        <v>16</v>
      </c>
      <c r="D706">
        <v>0</v>
      </c>
    </row>
    <row r="707" spans="1:4" x14ac:dyDescent="0.2">
      <c r="A707" t="s">
        <v>1732</v>
      </c>
      <c r="B707" t="s">
        <v>1697</v>
      </c>
      <c r="C707">
        <v>19.899999999999999</v>
      </c>
      <c r="D707">
        <v>0</v>
      </c>
    </row>
    <row r="708" spans="1:4" x14ac:dyDescent="0.2">
      <c r="A708" t="s">
        <v>1733</v>
      </c>
      <c r="B708" t="s">
        <v>1697</v>
      </c>
      <c r="C708">
        <v>29.3</v>
      </c>
      <c r="D708">
        <v>0</v>
      </c>
    </row>
    <row r="709" spans="1:4" x14ac:dyDescent="0.2">
      <c r="A709" t="s">
        <v>1734</v>
      </c>
      <c r="B709" t="s">
        <v>1697</v>
      </c>
      <c r="C709">
        <v>1</v>
      </c>
      <c r="D709">
        <v>0</v>
      </c>
    </row>
    <row r="710" spans="1:4" x14ac:dyDescent="0.2">
      <c r="A710" t="s">
        <v>1737</v>
      </c>
      <c r="B710" t="s">
        <v>1697</v>
      </c>
      <c r="C710">
        <v>6.9</v>
      </c>
      <c r="D710">
        <v>0</v>
      </c>
    </row>
    <row r="711" spans="1:4" x14ac:dyDescent="0.2">
      <c r="A711" t="s">
        <v>1739</v>
      </c>
      <c r="B711" t="s">
        <v>1697</v>
      </c>
      <c r="C711">
        <v>6558</v>
      </c>
      <c r="D711">
        <v>0</v>
      </c>
    </row>
    <row r="712" spans="1:4" x14ac:dyDescent="0.2">
      <c r="A712" t="s">
        <v>1740</v>
      </c>
      <c r="B712" t="s">
        <v>1697</v>
      </c>
      <c r="C712">
        <v>6.81</v>
      </c>
      <c r="D712">
        <v>0</v>
      </c>
    </row>
    <row r="713" spans="1:4" x14ac:dyDescent="0.2">
      <c r="A713" t="s">
        <v>1743</v>
      </c>
      <c r="B713" t="s">
        <v>1697</v>
      </c>
      <c r="C713">
        <v>5.0000000000000001E-3</v>
      </c>
      <c r="D713">
        <v>0</v>
      </c>
    </row>
    <row r="714" spans="1:4" x14ac:dyDescent="0.2">
      <c r="A714" t="s">
        <v>1745</v>
      </c>
      <c r="B714" t="s">
        <v>1697</v>
      </c>
      <c r="C714">
        <v>13.1</v>
      </c>
      <c r="D714">
        <v>0</v>
      </c>
    </row>
    <row r="715" spans="1:4" x14ac:dyDescent="0.2">
      <c r="A715" t="s">
        <v>1750</v>
      </c>
      <c r="B715" t="s">
        <v>1697</v>
      </c>
      <c r="C715">
        <v>1.51</v>
      </c>
      <c r="D715">
        <v>0</v>
      </c>
    </row>
    <row r="716" spans="1:4" x14ac:dyDescent="0.2">
      <c r="A716" t="s">
        <v>1751</v>
      </c>
      <c r="B716" t="s">
        <v>1697</v>
      </c>
      <c r="C716">
        <v>0.59</v>
      </c>
      <c r="D716">
        <v>0</v>
      </c>
    </row>
    <row r="717" spans="1:4" x14ac:dyDescent="0.2">
      <c r="A717" t="s">
        <v>1696</v>
      </c>
      <c r="B717" t="s">
        <v>1697</v>
      </c>
      <c r="C717">
        <v>25.7</v>
      </c>
      <c r="D717">
        <v>0</v>
      </c>
    </row>
    <row r="718" spans="1:4" x14ac:dyDescent="0.2">
      <c r="A718" t="s">
        <v>1754</v>
      </c>
      <c r="B718" t="s">
        <v>1697</v>
      </c>
      <c r="C718">
        <v>0.03</v>
      </c>
      <c r="D718">
        <v>0</v>
      </c>
    </row>
    <row r="719" spans="1:4" x14ac:dyDescent="0.2">
      <c r="A719" t="s">
        <v>1760</v>
      </c>
      <c r="B719" t="s">
        <v>1697</v>
      </c>
      <c r="C719">
        <v>0</v>
      </c>
      <c r="D719">
        <v>0</v>
      </c>
    </row>
    <row r="720" spans="1:4" x14ac:dyDescent="0.2">
      <c r="A720" t="s">
        <v>1761</v>
      </c>
      <c r="B720" t="s">
        <v>1697</v>
      </c>
      <c r="C720">
        <v>1.42</v>
      </c>
      <c r="D720">
        <v>0</v>
      </c>
    </row>
    <row r="721" spans="1:4" x14ac:dyDescent="0.2">
      <c r="A721" t="s">
        <v>1765</v>
      </c>
      <c r="B721" t="s">
        <v>1697</v>
      </c>
      <c r="C721">
        <v>1.95</v>
      </c>
      <c r="D721">
        <v>0</v>
      </c>
    </row>
    <row r="722" spans="1:4" x14ac:dyDescent="0.2">
      <c r="A722" t="s">
        <v>1698</v>
      </c>
      <c r="B722" t="s">
        <v>1697</v>
      </c>
      <c r="C722">
        <v>9.51</v>
      </c>
      <c r="D722">
        <v>0</v>
      </c>
    </row>
    <row r="723" spans="1:4" x14ac:dyDescent="0.2">
      <c r="A723" t="s">
        <v>1766</v>
      </c>
      <c r="B723" t="s">
        <v>1697</v>
      </c>
      <c r="C723">
        <v>3.55</v>
      </c>
      <c r="D723">
        <v>0</v>
      </c>
    </row>
    <row r="724" spans="1:4" x14ac:dyDescent="0.2">
      <c r="A724" t="s">
        <v>1768</v>
      </c>
      <c r="B724" t="s">
        <v>1697</v>
      </c>
      <c r="C724">
        <v>6.25</v>
      </c>
      <c r="D724">
        <v>0</v>
      </c>
    </row>
    <row r="725" spans="1:4" x14ac:dyDescent="0.2">
      <c r="A725" t="s">
        <v>1699</v>
      </c>
      <c r="B725" t="s">
        <v>1697</v>
      </c>
      <c r="C725">
        <v>287</v>
      </c>
      <c r="D725">
        <v>0</v>
      </c>
    </row>
    <row r="726" spans="1:4" x14ac:dyDescent="0.2">
      <c r="A726" t="s">
        <v>1771</v>
      </c>
      <c r="B726" t="s">
        <v>1697</v>
      </c>
      <c r="C726">
        <v>246</v>
      </c>
      <c r="D726">
        <v>0</v>
      </c>
    </row>
    <row r="727" spans="1:4" x14ac:dyDescent="0.2">
      <c r="A727" t="s">
        <v>1772</v>
      </c>
      <c r="B727" t="s">
        <v>1697</v>
      </c>
      <c r="C727">
        <v>62</v>
      </c>
      <c r="D727">
        <v>0</v>
      </c>
    </row>
    <row r="728" spans="1:4" x14ac:dyDescent="0.2">
      <c r="A728" t="s">
        <v>1774</v>
      </c>
      <c r="B728" t="s">
        <v>1697</v>
      </c>
      <c r="C728">
        <v>431400</v>
      </c>
      <c r="D728">
        <v>0</v>
      </c>
    </row>
    <row r="729" spans="1:4" x14ac:dyDescent="0.2">
      <c r="A729" t="s">
        <v>1700</v>
      </c>
      <c r="B729" t="s">
        <v>1687</v>
      </c>
      <c r="C729">
        <v>0.28199999999999997</v>
      </c>
      <c r="D729">
        <v>0</v>
      </c>
    </row>
    <row r="730" spans="1:4" x14ac:dyDescent="0.2">
      <c r="A730" t="s">
        <v>1686</v>
      </c>
      <c r="B730" t="s">
        <v>1687</v>
      </c>
      <c r="C730">
        <v>9.7852999999999996E-2</v>
      </c>
      <c r="D730">
        <v>0</v>
      </c>
    </row>
    <row r="731" spans="1:4" x14ac:dyDescent="0.2">
      <c r="A731" t="s">
        <v>1688</v>
      </c>
      <c r="B731" t="s">
        <v>1687</v>
      </c>
      <c r="C731">
        <v>0.81499500000000002</v>
      </c>
      <c r="D731">
        <v>0</v>
      </c>
    </row>
    <row r="732" spans="1:4" x14ac:dyDescent="0.2">
      <c r="A732" t="s">
        <v>1689</v>
      </c>
      <c r="B732" t="s">
        <v>1687</v>
      </c>
      <c r="C732">
        <v>3.074E-2</v>
      </c>
      <c r="D732">
        <v>0</v>
      </c>
    </row>
    <row r="733" spans="1:4" x14ac:dyDescent="0.2">
      <c r="A733" t="s">
        <v>1690</v>
      </c>
      <c r="B733" t="s">
        <v>1687</v>
      </c>
      <c r="C733">
        <v>6.0138999999999998E-2</v>
      </c>
      <c r="D733">
        <v>0</v>
      </c>
    </row>
    <row r="734" spans="1:4" x14ac:dyDescent="0.2">
      <c r="A734" t="s">
        <v>1692</v>
      </c>
      <c r="B734" t="s">
        <v>1687</v>
      </c>
      <c r="C734">
        <v>88.08</v>
      </c>
      <c r="D734">
        <v>0</v>
      </c>
    </row>
    <row r="735" spans="1:4" x14ac:dyDescent="0.2">
      <c r="A735" t="s">
        <v>1693</v>
      </c>
      <c r="B735" t="s">
        <v>1687</v>
      </c>
      <c r="C735">
        <v>71975</v>
      </c>
      <c r="D735">
        <v>0</v>
      </c>
    </row>
    <row r="736" spans="1:4" x14ac:dyDescent="0.2">
      <c r="A736" t="s">
        <v>1694</v>
      </c>
      <c r="B736" t="s">
        <v>1687</v>
      </c>
      <c r="C736">
        <v>7430.5</v>
      </c>
      <c r="D736">
        <v>0</v>
      </c>
    </row>
    <row r="737" spans="1:4" x14ac:dyDescent="0.2">
      <c r="A737" t="s">
        <v>1695</v>
      </c>
      <c r="B737" t="s">
        <v>1687</v>
      </c>
      <c r="C737">
        <v>0</v>
      </c>
      <c r="D737">
        <v>0</v>
      </c>
    </row>
    <row r="739" spans="1:4" x14ac:dyDescent="0.2">
      <c r="A739" t="s">
        <v>1841</v>
      </c>
    </row>
    <row r="740" spans="1:4" x14ac:dyDescent="0.2">
      <c r="A740" t="s">
        <v>1669</v>
      </c>
      <c r="B740" t="s">
        <v>1830</v>
      </c>
    </row>
    <row r="741" spans="1:4" x14ac:dyDescent="0.2">
      <c r="A741" t="s">
        <v>1671</v>
      </c>
      <c r="B741" t="s">
        <v>1842</v>
      </c>
    </row>
    <row r="742" spans="1:4" x14ac:dyDescent="0.2">
      <c r="A742" t="s">
        <v>1673</v>
      </c>
      <c r="B742" t="s">
        <v>1843</v>
      </c>
    </row>
    <row r="743" spans="1:4" x14ac:dyDescent="0.2">
      <c r="A743" t="s">
        <v>1675</v>
      </c>
      <c r="B743" t="s">
        <v>1676</v>
      </c>
    </row>
    <row r="744" spans="1:4" x14ac:dyDescent="0.2">
      <c r="A744" t="s">
        <v>1677</v>
      </c>
      <c r="B744" t="s">
        <v>1844</v>
      </c>
    </row>
    <row r="745" spans="1:4" x14ac:dyDescent="0.2">
      <c r="A745" t="s">
        <v>1679</v>
      </c>
      <c r="B745" t="s">
        <v>1676</v>
      </c>
    </row>
    <row r="746" spans="1:4" x14ac:dyDescent="0.2">
      <c r="A746" t="s">
        <v>1680</v>
      </c>
      <c r="B746" t="s">
        <v>1681</v>
      </c>
      <c r="C746" t="s">
        <v>1682</v>
      </c>
      <c r="D746" t="s">
        <v>1683</v>
      </c>
    </row>
    <row r="747" spans="1:4" x14ac:dyDescent="0.2">
      <c r="A747" t="s">
        <v>1684</v>
      </c>
      <c r="B747" t="s">
        <v>1685</v>
      </c>
      <c r="C747">
        <v>3008.9</v>
      </c>
      <c r="D747">
        <v>0.66</v>
      </c>
    </row>
    <row r="748" spans="1:4" x14ac:dyDescent="0.2">
      <c r="A748" t="s">
        <v>1686</v>
      </c>
      <c r="B748" t="s">
        <v>1687</v>
      </c>
      <c r="C748">
        <v>0.59094999999999998</v>
      </c>
      <c r="D748">
        <v>0</v>
      </c>
    </row>
    <row r="749" spans="1:4" x14ac:dyDescent="0.2">
      <c r="A749" t="s">
        <v>1688</v>
      </c>
      <c r="B749" t="s">
        <v>1687</v>
      </c>
      <c r="C749">
        <v>18.20064</v>
      </c>
      <c r="D749">
        <v>0.40527999999999997</v>
      </c>
    </row>
    <row r="750" spans="1:4" x14ac:dyDescent="0.2">
      <c r="A750" t="s">
        <v>1690</v>
      </c>
      <c r="B750" t="s">
        <v>1687</v>
      </c>
      <c r="C750">
        <v>0.223719</v>
      </c>
      <c r="D750">
        <v>1.3799999999999999E-3</v>
      </c>
    </row>
    <row r="751" spans="1:4" x14ac:dyDescent="0.2">
      <c r="A751" t="s">
        <v>1699</v>
      </c>
      <c r="B751" t="s">
        <v>1687</v>
      </c>
      <c r="C751">
        <v>0</v>
      </c>
      <c r="D751">
        <v>141</v>
      </c>
    </row>
    <row r="752" spans="1:4" x14ac:dyDescent="0.2">
      <c r="A752" t="s">
        <v>1698</v>
      </c>
      <c r="B752" t="s">
        <v>1687</v>
      </c>
      <c r="C752">
        <v>0</v>
      </c>
      <c r="D752">
        <v>154</v>
      </c>
    </row>
    <row r="753" spans="1:4" x14ac:dyDescent="0.2">
      <c r="A753" t="s">
        <v>1739</v>
      </c>
      <c r="B753" t="s">
        <v>1687</v>
      </c>
      <c r="C753">
        <v>0</v>
      </c>
      <c r="D753">
        <v>10849</v>
      </c>
    </row>
    <row r="754" spans="1:4" x14ac:dyDescent="0.2">
      <c r="A754" t="s">
        <v>1700</v>
      </c>
      <c r="B754" t="s">
        <v>1687</v>
      </c>
      <c r="C754">
        <v>0.280864</v>
      </c>
      <c r="D754">
        <v>2.0999999999999999E-5</v>
      </c>
    </row>
    <row r="756" spans="1:4" x14ac:dyDescent="0.2">
      <c r="A756" t="s">
        <v>1845</v>
      </c>
    </row>
    <row r="757" spans="1:4" x14ac:dyDescent="0.2">
      <c r="A757" t="s">
        <v>1669</v>
      </c>
      <c r="B757" t="s">
        <v>1830</v>
      </c>
    </row>
    <row r="758" spans="1:4" x14ac:dyDescent="0.2">
      <c r="A758" t="s">
        <v>1671</v>
      </c>
      <c r="B758" t="s">
        <v>1846</v>
      </c>
    </row>
    <row r="759" spans="1:4" x14ac:dyDescent="0.2">
      <c r="A759" t="s">
        <v>1673</v>
      </c>
      <c r="B759" t="s">
        <v>1847</v>
      </c>
    </row>
    <row r="760" spans="1:4" x14ac:dyDescent="0.2">
      <c r="A760" t="s">
        <v>1675</v>
      </c>
      <c r="B760" t="s">
        <v>1676</v>
      </c>
    </row>
    <row r="761" spans="1:4" x14ac:dyDescent="0.2">
      <c r="A761" t="s">
        <v>1677</v>
      </c>
      <c r="B761" t="s">
        <v>1848</v>
      </c>
    </row>
    <row r="762" spans="1:4" x14ac:dyDescent="0.2">
      <c r="A762" t="s">
        <v>1679</v>
      </c>
    </row>
    <row r="763" spans="1:4" x14ac:dyDescent="0.2">
      <c r="A763" t="s">
        <v>1680</v>
      </c>
      <c r="B763" t="s">
        <v>1681</v>
      </c>
      <c r="C763" t="s">
        <v>1682</v>
      </c>
      <c r="D763" t="s">
        <v>1683</v>
      </c>
    </row>
    <row r="764" spans="1:4" x14ac:dyDescent="0.2">
      <c r="A764" t="s">
        <v>1684</v>
      </c>
      <c r="B764" t="s">
        <v>1687</v>
      </c>
      <c r="C764">
        <v>0</v>
      </c>
      <c r="D764">
        <v>3465.4</v>
      </c>
    </row>
    <row r="765" spans="1:4" x14ac:dyDescent="0.2">
      <c r="A765" t="s">
        <v>1696</v>
      </c>
      <c r="B765" t="s">
        <v>1697</v>
      </c>
      <c r="C765">
        <v>424</v>
      </c>
      <c r="D765">
        <v>0</v>
      </c>
    </row>
    <row r="766" spans="1:4" x14ac:dyDescent="0.2">
      <c r="A766" t="s">
        <v>1698</v>
      </c>
      <c r="B766" t="s">
        <v>1697</v>
      </c>
      <c r="C766">
        <v>120</v>
      </c>
      <c r="D766">
        <v>0</v>
      </c>
    </row>
    <row r="767" spans="1:4" x14ac:dyDescent="0.2">
      <c r="A767" t="s">
        <v>1699</v>
      </c>
      <c r="B767" t="s">
        <v>1697</v>
      </c>
      <c r="C767">
        <v>150</v>
      </c>
      <c r="D767">
        <v>0</v>
      </c>
    </row>
    <row r="768" spans="1:4" x14ac:dyDescent="0.2">
      <c r="A768" t="s">
        <v>1700</v>
      </c>
      <c r="B768" t="s">
        <v>1687</v>
      </c>
      <c r="C768">
        <v>0.28063300000000002</v>
      </c>
      <c r="D768">
        <v>3.4E-5</v>
      </c>
    </row>
    <row r="769" spans="1:4" x14ac:dyDescent="0.2">
      <c r="A769" t="s">
        <v>1849</v>
      </c>
      <c r="B769" t="s">
        <v>1687</v>
      </c>
      <c r="C769">
        <v>1.4671730000000001</v>
      </c>
      <c r="D769">
        <v>1.2999999999999999E-5</v>
      </c>
    </row>
    <row r="770" spans="1:4" x14ac:dyDescent="0.2">
      <c r="A770" t="s">
        <v>1686</v>
      </c>
      <c r="B770" t="s">
        <v>1687</v>
      </c>
      <c r="C770">
        <v>0.70499999999999996</v>
      </c>
      <c r="D770">
        <v>0</v>
      </c>
    </row>
    <row r="771" spans="1:4" x14ac:dyDescent="0.2">
      <c r="A771" t="s">
        <v>1688</v>
      </c>
      <c r="B771" t="s">
        <v>1687</v>
      </c>
      <c r="C771">
        <v>29.06</v>
      </c>
      <c r="D771">
        <v>0</v>
      </c>
    </row>
    <row r="772" spans="1:4" x14ac:dyDescent="0.2">
      <c r="A772" t="s">
        <v>1690</v>
      </c>
      <c r="B772" t="s">
        <v>1687</v>
      </c>
      <c r="C772">
        <v>0.29907</v>
      </c>
      <c r="D772">
        <v>1.1E-4</v>
      </c>
    </row>
    <row r="773" spans="1:4" x14ac:dyDescent="0.2">
      <c r="A773" t="s">
        <v>1693</v>
      </c>
      <c r="B773" t="s">
        <v>1687</v>
      </c>
      <c r="C773">
        <v>23712</v>
      </c>
      <c r="D773">
        <v>0</v>
      </c>
    </row>
    <row r="775" spans="1:4" x14ac:dyDescent="0.2">
      <c r="A775" t="s">
        <v>1850</v>
      </c>
    </row>
    <row r="776" spans="1:4" x14ac:dyDescent="0.2">
      <c r="A776" t="s">
        <v>1669</v>
      </c>
      <c r="B776" t="s">
        <v>1830</v>
      </c>
    </row>
    <row r="777" spans="1:4" x14ac:dyDescent="0.2">
      <c r="A777" t="s">
        <v>1671</v>
      </c>
      <c r="B777" t="s">
        <v>1851</v>
      </c>
    </row>
    <row r="778" spans="1:4" x14ac:dyDescent="0.2">
      <c r="A778" t="s">
        <v>1673</v>
      </c>
      <c r="B778" t="s">
        <v>1852</v>
      </c>
    </row>
    <row r="779" spans="1:4" x14ac:dyDescent="0.2">
      <c r="A779" t="s">
        <v>1675</v>
      </c>
    </row>
    <row r="780" spans="1:4" x14ac:dyDescent="0.2">
      <c r="A780" t="s">
        <v>1677</v>
      </c>
      <c r="B780" t="s">
        <v>1853</v>
      </c>
    </row>
    <row r="781" spans="1:4" x14ac:dyDescent="0.2">
      <c r="A781" t="s">
        <v>1679</v>
      </c>
    </row>
    <row r="782" spans="1:4" x14ac:dyDescent="0.2">
      <c r="A782" t="s">
        <v>1680</v>
      </c>
      <c r="B782" t="s">
        <v>1681</v>
      </c>
      <c r="C782" t="s">
        <v>1682</v>
      </c>
      <c r="D782" t="s">
        <v>1683</v>
      </c>
    </row>
    <row r="783" spans="1:4" x14ac:dyDescent="0.2">
      <c r="A783" t="s">
        <v>1684</v>
      </c>
      <c r="B783" t="s">
        <v>1685</v>
      </c>
      <c r="C783">
        <v>337</v>
      </c>
      <c r="D783">
        <v>0</v>
      </c>
    </row>
    <row r="784" spans="1:4" x14ac:dyDescent="0.2">
      <c r="A784" t="s">
        <v>1686</v>
      </c>
      <c r="B784" t="s">
        <v>1687</v>
      </c>
      <c r="C784">
        <v>5.3679999999999999E-2</v>
      </c>
      <c r="D784">
        <v>0</v>
      </c>
    </row>
    <row r="785" spans="1:4" x14ac:dyDescent="0.2">
      <c r="A785" t="s">
        <v>1688</v>
      </c>
      <c r="B785" t="s">
        <v>1687</v>
      </c>
      <c r="C785">
        <v>0.39400000000000002</v>
      </c>
      <c r="D785">
        <v>0</v>
      </c>
    </row>
    <row r="786" spans="1:4" x14ac:dyDescent="0.2">
      <c r="A786" t="s">
        <v>1689</v>
      </c>
      <c r="B786" t="s">
        <v>1687</v>
      </c>
      <c r="C786">
        <v>0</v>
      </c>
      <c r="D786">
        <v>0</v>
      </c>
    </row>
    <row r="787" spans="1:4" x14ac:dyDescent="0.2">
      <c r="A787" t="s">
        <v>1690</v>
      </c>
      <c r="B787" t="s">
        <v>1687</v>
      </c>
      <c r="C787">
        <v>5.3249999999999999E-2</v>
      </c>
      <c r="D787">
        <v>0</v>
      </c>
    </row>
    <row r="788" spans="1:4" x14ac:dyDescent="0.2">
      <c r="A788" t="s">
        <v>1692</v>
      </c>
      <c r="B788" t="s">
        <v>1687</v>
      </c>
      <c r="C788">
        <v>31.213799999999999</v>
      </c>
      <c r="D788">
        <v>0</v>
      </c>
    </row>
    <row r="789" spans="1:4" x14ac:dyDescent="0.2">
      <c r="A789" t="s">
        <v>1693</v>
      </c>
      <c r="B789" t="s">
        <v>1687</v>
      </c>
      <c r="C789">
        <v>51930</v>
      </c>
      <c r="D789">
        <v>0</v>
      </c>
    </row>
    <row r="790" spans="1:4" x14ac:dyDescent="0.2">
      <c r="A790" t="s">
        <v>1694</v>
      </c>
      <c r="B790" t="s">
        <v>1687</v>
      </c>
      <c r="C790">
        <v>0</v>
      </c>
      <c r="D790">
        <v>0</v>
      </c>
    </row>
    <row r="791" spans="1:4" x14ac:dyDescent="0.2">
      <c r="A791" t="s">
        <v>1695</v>
      </c>
      <c r="B791" t="s">
        <v>1687</v>
      </c>
      <c r="C791">
        <v>0</v>
      </c>
      <c r="D791">
        <v>0</v>
      </c>
    </row>
    <row r="792" spans="1:4" x14ac:dyDescent="0.2">
      <c r="A792" t="s">
        <v>1696</v>
      </c>
      <c r="B792" t="s">
        <v>1697</v>
      </c>
      <c r="C792">
        <v>39</v>
      </c>
      <c r="D792">
        <v>0</v>
      </c>
    </row>
    <row r="793" spans="1:4" x14ac:dyDescent="0.2">
      <c r="A793" t="s">
        <v>1698</v>
      </c>
      <c r="B793" t="s">
        <v>1697</v>
      </c>
      <c r="C793">
        <v>78</v>
      </c>
      <c r="D793">
        <v>0</v>
      </c>
    </row>
    <row r="794" spans="1:4" x14ac:dyDescent="0.2">
      <c r="A794" t="s">
        <v>1699</v>
      </c>
      <c r="B794" t="s">
        <v>1697</v>
      </c>
      <c r="C794">
        <v>755</v>
      </c>
      <c r="D794">
        <v>0</v>
      </c>
    </row>
    <row r="795" spans="1:4" x14ac:dyDescent="0.2">
      <c r="A795" t="s">
        <v>1700</v>
      </c>
      <c r="B795" t="s">
        <v>1687</v>
      </c>
      <c r="C795">
        <v>0.28248200000000001</v>
      </c>
      <c r="D795">
        <v>0</v>
      </c>
    </row>
    <row r="797" spans="1:4" x14ac:dyDescent="0.2">
      <c r="A797" t="s">
        <v>1854</v>
      </c>
    </row>
    <row r="798" spans="1:4" x14ac:dyDescent="0.2">
      <c r="A798" t="s">
        <v>1669</v>
      </c>
      <c r="B798" t="s">
        <v>1830</v>
      </c>
    </row>
    <row r="799" spans="1:4" x14ac:dyDescent="0.2">
      <c r="A799" t="s">
        <v>1671</v>
      </c>
      <c r="B799" t="s">
        <v>1855</v>
      </c>
    </row>
    <row r="800" spans="1:4" x14ac:dyDescent="0.2">
      <c r="A800" t="s">
        <v>1673</v>
      </c>
      <c r="B800" t="s">
        <v>1856</v>
      </c>
    </row>
    <row r="801" spans="1:4" x14ac:dyDescent="0.2">
      <c r="A801" t="s">
        <v>1675</v>
      </c>
      <c r="B801" t="s">
        <v>1676</v>
      </c>
    </row>
    <row r="802" spans="1:4" x14ac:dyDescent="0.2">
      <c r="A802" t="s">
        <v>1677</v>
      </c>
      <c r="B802" t="s">
        <v>1857</v>
      </c>
    </row>
    <row r="803" spans="1:4" x14ac:dyDescent="0.2">
      <c r="A803" t="s">
        <v>1679</v>
      </c>
      <c r="B803" t="s">
        <v>1676</v>
      </c>
    </row>
    <row r="804" spans="1:4" x14ac:dyDescent="0.2">
      <c r="A804" t="s">
        <v>1680</v>
      </c>
      <c r="B804" t="s">
        <v>1681</v>
      </c>
      <c r="C804" t="s">
        <v>1682</v>
      </c>
      <c r="D804" t="s">
        <v>1683</v>
      </c>
    </row>
    <row r="805" spans="1:4" x14ac:dyDescent="0.2">
      <c r="A805" t="s">
        <v>1684</v>
      </c>
      <c r="B805" t="s">
        <v>1685</v>
      </c>
      <c r="C805">
        <v>417</v>
      </c>
      <c r="D805">
        <v>0</v>
      </c>
    </row>
    <row r="806" spans="1:4" x14ac:dyDescent="0.2">
      <c r="A806" t="s">
        <v>1858</v>
      </c>
      <c r="B806" t="s">
        <v>1687</v>
      </c>
      <c r="C806">
        <v>0.28268599999999999</v>
      </c>
      <c r="D806">
        <v>0</v>
      </c>
    </row>
    <row r="807" spans="1:4" x14ac:dyDescent="0.2">
      <c r="A807" t="s">
        <v>1686</v>
      </c>
      <c r="B807" t="s">
        <v>1687</v>
      </c>
      <c r="C807">
        <v>6.6699999999999995E-2</v>
      </c>
      <c r="D807">
        <v>0</v>
      </c>
    </row>
    <row r="808" spans="1:4" x14ac:dyDescent="0.2">
      <c r="A808" t="s">
        <v>1688</v>
      </c>
      <c r="B808" t="s">
        <v>1687</v>
      </c>
      <c r="C808">
        <v>0.50749999999999995</v>
      </c>
      <c r="D808">
        <v>0</v>
      </c>
    </row>
    <row r="809" spans="1:4" x14ac:dyDescent="0.2">
      <c r="A809" t="s">
        <v>1689</v>
      </c>
      <c r="B809" t="s">
        <v>1687</v>
      </c>
      <c r="C809">
        <v>0</v>
      </c>
      <c r="D809">
        <v>0</v>
      </c>
    </row>
    <row r="810" spans="1:4" x14ac:dyDescent="0.2">
      <c r="A810" t="s">
        <v>1690</v>
      </c>
      <c r="B810" t="s">
        <v>1687</v>
      </c>
      <c r="C810">
        <v>5.5199999999999999E-2</v>
      </c>
      <c r="D810">
        <v>0</v>
      </c>
    </row>
    <row r="811" spans="1:4" x14ac:dyDescent="0.2">
      <c r="A811" t="s">
        <v>1692</v>
      </c>
      <c r="B811" t="s">
        <v>1687</v>
      </c>
      <c r="C811">
        <v>0</v>
      </c>
      <c r="D811">
        <v>0</v>
      </c>
    </row>
    <row r="812" spans="1:4" x14ac:dyDescent="0.2">
      <c r="A812" t="s">
        <v>1693</v>
      </c>
      <c r="B812" t="s">
        <v>1687</v>
      </c>
      <c r="C812">
        <v>0</v>
      </c>
      <c r="D812">
        <v>0</v>
      </c>
    </row>
    <row r="813" spans="1:4" x14ac:dyDescent="0.2">
      <c r="A813" t="s">
        <v>1694</v>
      </c>
      <c r="B813" t="s">
        <v>1687</v>
      </c>
      <c r="C813">
        <v>0</v>
      </c>
      <c r="D813">
        <v>0</v>
      </c>
    </row>
    <row r="814" spans="1:4" x14ac:dyDescent="0.2">
      <c r="A814" t="s">
        <v>1695</v>
      </c>
      <c r="B814" t="s">
        <v>1687</v>
      </c>
      <c r="C814">
        <v>0</v>
      </c>
      <c r="D814">
        <v>0</v>
      </c>
    </row>
  </sheetData>
  <hyperlinks>
    <hyperlink ref="B54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F59CF-ED48-A24D-8C7E-8CD1530A4192}">
  <dimension ref="A1:D83"/>
  <sheetViews>
    <sheetView topLeftCell="A46" workbookViewId="0">
      <selection activeCell="C68" sqref="C68"/>
    </sheetView>
  </sheetViews>
  <sheetFormatPr baseColWidth="10" defaultRowHeight="16" x14ac:dyDescent="0.2"/>
  <sheetData>
    <row r="1" spans="1:4" x14ac:dyDescent="0.2">
      <c r="A1" t="s">
        <v>1809</v>
      </c>
    </row>
    <row r="2" spans="1:4" x14ac:dyDescent="0.2">
      <c r="A2" t="s">
        <v>1669</v>
      </c>
      <c r="B2" t="s">
        <v>1715</v>
      </c>
    </row>
    <row r="3" spans="1:4" x14ac:dyDescent="0.2">
      <c r="A3" t="s">
        <v>1671</v>
      </c>
      <c r="B3" t="s">
        <v>1810</v>
      </c>
    </row>
    <row r="4" spans="1:4" x14ac:dyDescent="0.2">
      <c r="A4" t="s">
        <v>1673</v>
      </c>
      <c r="B4" t="s">
        <v>1717</v>
      </c>
    </row>
    <row r="5" spans="1:4" x14ac:dyDescent="0.2">
      <c r="A5" t="s">
        <v>1675</v>
      </c>
      <c r="B5" t="s">
        <v>1676</v>
      </c>
    </row>
    <row r="6" spans="1:4" x14ac:dyDescent="0.2">
      <c r="A6" t="s">
        <v>1677</v>
      </c>
      <c r="B6" t="s">
        <v>1811</v>
      </c>
    </row>
    <row r="7" spans="1:4" x14ac:dyDescent="0.2">
      <c r="A7" t="s">
        <v>1679</v>
      </c>
      <c r="B7" t="s">
        <v>1812</v>
      </c>
    </row>
    <row r="8" spans="1:4" x14ac:dyDescent="0.2">
      <c r="A8" t="s">
        <v>1680</v>
      </c>
      <c r="B8" t="s">
        <v>1681</v>
      </c>
      <c r="C8" t="s">
        <v>1682</v>
      </c>
      <c r="D8" t="s">
        <v>1683</v>
      </c>
    </row>
    <row r="9" spans="1:4" x14ac:dyDescent="0.2">
      <c r="A9" t="s">
        <v>1720</v>
      </c>
      <c r="B9" t="s">
        <v>1697</v>
      </c>
      <c r="C9">
        <v>22</v>
      </c>
      <c r="D9">
        <v>0.3</v>
      </c>
    </row>
    <row r="10" spans="1:4" x14ac:dyDescent="0.2">
      <c r="A10" t="s">
        <v>1721</v>
      </c>
      <c r="B10" t="s">
        <v>1697</v>
      </c>
      <c r="C10">
        <v>11167</v>
      </c>
      <c r="D10">
        <v>0</v>
      </c>
    </row>
    <row r="11" spans="1:4" x14ac:dyDescent="0.2">
      <c r="A11" t="s">
        <v>1788</v>
      </c>
      <c r="B11" t="s">
        <v>1697</v>
      </c>
      <c r="C11">
        <v>35.700000000000003</v>
      </c>
      <c r="D11">
        <v>5.5</v>
      </c>
    </row>
    <row r="12" spans="1:4" x14ac:dyDescent="0.2">
      <c r="A12" t="s">
        <v>1789</v>
      </c>
      <c r="B12" t="s">
        <v>1697</v>
      </c>
      <c r="C12">
        <v>4.7699999999999996</v>
      </c>
      <c r="D12">
        <v>0.31</v>
      </c>
    </row>
    <row r="13" spans="1:4" x14ac:dyDescent="0.2">
      <c r="A13" t="s">
        <v>1790</v>
      </c>
      <c r="B13" t="s">
        <v>1697</v>
      </c>
      <c r="C13">
        <v>34.299999999999997</v>
      </c>
      <c r="D13">
        <v>1.7</v>
      </c>
    </row>
    <row r="14" spans="1:4" x14ac:dyDescent="0.2">
      <c r="A14" t="s">
        <v>1722</v>
      </c>
      <c r="B14" t="s">
        <v>1697</v>
      </c>
      <c r="C14">
        <v>39.299999999999997</v>
      </c>
      <c r="D14">
        <v>0.9</v>
      </c>
    </row>
    <row r="15" spans="1:4" x14ac:dyDescent="0.2">
      <c r="A15" t="s">
        <v>1723</v>
      </c>
      <c r="B15" t="s">
        <v>1697</v>
      </c>
      <c r="C15">
        <v>37.5</v>
      </c>
      <c r="D15">
        <v>1.5</v>
      </c>
    </row>
    <row r="16" spans="1:4" x14ac:dyDescent="0.2">
      <c r="A16" t="s">
        <v>1724</v>
      </c>
      <c r="B16" t="s">
        <v>1697</v>
      </c>
      <c r="C16">
        <v>30.2</v>
      </c>
      <c r="D16">
        <v>2.2999999999999998</v>
      </c>
    </row>
    <row r="17" spans="1:4" x14ac:dyDescent="0.2">
      <c r="A17" t="s">
        <v>1725</v>
      </c>
      <c r="B17" t="s">
        <v>1697</v>
      </c>
      <c r="C17">
        <v>85002</v>
      </c>
      <c r="D17">
        <v>0</v>
      </c>
    </row>
    <row r="18" spans="1:4" x14ac:dyDescent="0.2">
      <c r="A18" t="s">
        <v>1726</v>
      </c>
      <c r="B18" t="s">
        <v>1697</v>
      </c>
      <c r="C18">
        <v>28.1</v>
      </c>
      <c r="D18">
        <v>1.1000000000000001</v>
      </c>
    </row>
    <row r="19" spans="1:4" x14ac:dyDescent="0.2">
      <c r="A19" t="s">
        <v>1727</v>
      </c>
      <c r="B19" t="s">
        <v>1697</v>
      </c>
      <c r="C19">
        <v>38.4</v>
      </c>
      <c r="D19">
        <v>0.7</v>
      </c>
    </row>
    <row r="20" spans="1:4" x14ac:dyDescent="0.2">
      <c r="A20" t="s">
        <v>1802</v>
      </c>
      <c r="B20" t="s">
        <v>1697</v>
      </c>
      <c r="C20">
        <v>142</v>
      </c>
      <c r="D20">
        <v>58</v>
      </c>
    </row>
    <row r="21" spans="1:4" x14ac:dyDescent="0.2">
      <c r="A21" t="s">
        <v>1728</v>
      </c>
      <c r="B21" t="s">
        <v>1697</v>
      </c>
      <c r="C21">
        <v>35.5</v>
      </c>
      <c r="D21">
        <v>1</v>
      </c>
    </row>
    <row r="22" spans="1:4" x14ac:dyDescent="0.2">
      <c r="A22" t="s">
        <v>1729</v>
      </c>
      <c r="B22" t="s">
        <v>1697</v>
      </c>
      <c r="C22">
        <v>36.4</v>
      </c>
      <c r="D22">
        <v>1.5</v>
      </c>
    </row>
    <row r="23" spans="1:4" x14ac:dyDescent="0.2">
      <c r="A23" t="s">
        <v>1730</v>
      </c>
      <c r="B23" t="s">
        <v>1697</v>
      </c>
      <c r="C23">
        <v>42.7</v>
      </c>
      <c r="D23">
        <v>1.8</v>
      </c>
    </row>
    <row r="24" spans="1:4" x14ac:dyDescent="0.2">
      <c r="A24" t="s">
        <v>1731</v>
      </c>
      <c r="B24" t="s">
        <v>1697</v>
      </c>
      <c r="C24">
        <v>37.799999999999997</v>
      </c>
      <c r="D24">
        <v>1.5</v>
      </c>
    </row>
    <row r="25" spans="1:4" x14ac:dyDescent="0.2">
      <c r="A25" t="s">
        <v>1732</v>
      </c>
      <c r="B25" t="s">
        <v>1697</v>
      </c>
      <c r="C25">
        <v>35.5</v>
      </c>
      <c r="D25">
        <v>0.7</v>
      </c>
    </row>
    <row r="26" spans="1:4" x14ac:dyDescent="0.2">
      <c r="A26" t="s">
        <v>1733</v>
      </c>
      <c r="B26" t="s">
        <v>1697</v>
      </c>
      <c r="C26">
        <v>38</v>
      </c>
      <c r="D26">
        <v>0.9</v>
      </c>
    </row>
    <row r="27" spans="1:4" x14ac:dyDescent="0.2">
      <c r="A27" t="s">
        <v>1734</v>
      </c>
      <c r="B27" t="s">
        <v>1697</v>
      </c>
      <c r="C27">
        <v>35.6</v>
      </c>
      <c r="D27">
        <v>0.8</v>
      </c>
    </row>
    <row r="28" spans="1:4" x14ac:dyDescent="0.2">
      <c r="A28" t="s">
        <v>1803</v>
      </c>
      <c r="B28" t="s">
        <v>1697</v>
      </c>
      <c r="C28">
        <v>80</v>
      </c>
      <c r="D28">
        <v>89</v>
      </c>
    </row>
    <row r="29" spans="1:4" x14ac:dyDescent="0.2">
      <c r="A29" t="s">
        <v>1735</v>
      </c>
      <c r="B29" t="s">
        <v>1697</v>
      </c>
      <c r="C29">
        <v>51</v>
      </c>
      <c r="D29">
        <v>2</v>
      </c>
    </row>
    <row r="30" spans="1:4" x14ac:dyDescent="0.2">
      <c r="A30" t="s">
        <v>1736</v>
      </c>
      <c r="B30" t="s">
        <v>1697</v>
      </c>
      <c r="C30">
        <v>36.9</v>
      </c>
      <c r="D30">
        <v>1.5</v>
      </c>
    </row>
    <row r="31" spans="1:4" x14ac:dyDescent="0.2">
      <c r="A31" t="s">
        <v>1737</v>
      </c>
      <c r="B31" t="s">
        <v>1697</v>
      </c>
      <c r="C31">
        <v>37.299999999999997</v>
      </c>
      <c r="D31">
        <v>0.9</v>
      </c>
    </row>
    <row r="32" spans="1:4" x14ac:dyDescent="0.2">
      <c r="A32" t="s">
        <v>1738</v>
      </c>
      <c r="B32" t="s">
        <v>1697</v>
      </c>
      <c r="C32">
        <v>36.1</v>
      </c>
      <c r="D32">
        <v>3.8</v>
      </c>
    </row>
    <row r="33" spans="1:4" x14ac:dyDescent="0.2">
      <c r="A33" t="s">
        <v>1739</v>
      </c>
      <c r="B33" t="s">
        <v>1697</v>
      </c>
      <c r="C33">
        <v>36.700000000000003</v>
      </c>
      <c r="D33">
        <v>1.2</v>
      </c>
    </row>
    <row r="34" spans="1:4" x14ac:dyDescent="0.2">
      <c r="A34" t="s">
        <v>1740</v>
      </c>
      <c r="B34" t="s">
        <v>1697</v>
      </c>
      <c r="C34">
        <v>38.299999999999997</v>
      </c>
      <c r="D34">
        <v>0.8</v>
      </c>
    </row>
    <row r="35" spans="1:4" x14ac:dyDescent="0.2">
      <c r="A35" t="s">
        <v>1741</v>
      </c>
      <c r="B35" t="s">
        <v>1697</v>
      </c>
      <c r="C35">
        <v>38.9</v>
      </c>
      <c r="D35">
        <v>2.1</v>
      </c>
    </row>
    <row r="36" spans="1:4" x14ac:dyDescent="0.2">
      <c r="A36" t="s">
        <v>1742</v>
      </c>
      <c r="B36" t="s">
        <v>1697</v>
      </c>
      <c r="C36">
        <v>62.3</v>
      </c>
      <c r="D36">
        <v>2.4</v>
      </c>
    </row>
    <row r="37" spans="1:4" x14ac:dyDescent="0.2">
      <c r="A37" t="s">
        <v>1743</v>
      </c>
      <c r="B37" t="s">
        <v>1697</v>
      </c>
      <c r="C37">
        <v>36</v>
      </c>
      <c r="D37">
        <v>0.7</v>
      </c>
    </row>
    <row r="38" spans="1:4" x14ac:dyDescent="0.2">
      <c r="A38" t="s">
        <v>1744</v>
      </c>
      <c r="B38" t="s">
        <v>1697</v>
      </c>
      <c r="C38">
        <v>40.200000000000003</v>
      </c>
      <c r="D38">
        <v>1.3</v>
      </c>
    </row>
    <row r="39" spans="1:4" x14ac:dyDescent="0.2">
      <c r="A39" t="s">
        <v>1745</v>
      </c>
      <c r="B39" t="s">
        <v>1697</v>
      </c>
      <c r="C39">
        <v>37</v>
      </c>
      <c r="D39">
        <v>0.9</v>
      </c>
    </row>
    <row r="40" spans="1:4" x14ac:dyDescent="0.2">
      <c r="A40" t="s">
        <v>1746</v>
      </c>
      <c r="B40" t="s">
        <v>1697</v>
      </c>
      <c r="C40">
        <v>68</v>
      </c>
      <c r="D40">
        <v>5.0999999999999996</v>
      </c>
    </row>
    <row r="41" spans="1:4" x14ac:dyDescent="0.2">
      <c r="A41" t="s">
        <v>1747</v>
      </c>
      <c r="B41" t="s">
        <v>1697</v>
      </c>
      <c r="C41">
        <v>38.700000000000003</v>
      </c>
      <c r="D41">
        <v>0.9</v>
      </c>
    </row>
    <row r="42" spans="1:4" x14ac:dyDescent="0.2">
      <c r="A42" t="s">
        <v>1748</v>
      </c>
      <c r="B42" t="s">
        <v>1697</v>
      </c>
      <c r="C42">
        <v>37.4</v>
      </c>
      <c r="D42">
        <v>1.5</v>
      </c>
    </row>
    <row r="43" spans="1:4" x14ac:dyDescent="0.2">
      <c r="A43" t="s">
        <v>1749</v>
      </c>
      <c r="B43" t="s">
        <v>1697</v>
      </c>
      <c r="C43">
        <v>103858</v>
      </c>
      <c r="D43">
        <v>0</v>
      </c>
    </row>
    <row r="44" spans="1:4" x14ac:dyDescent="0.2">
      <c r="A44" t="s">
        <v>1750</v>
      </c>
      <c r="B44" t="s">
        <v>1697</v>
      </c>
      <c r="C44">
        <v>38.9</v>
      </c>
      <c r="D44">
        <v>2.1</v>
      </c>
    </row>
    <row r="45" spans="1:4" x14ac:dyDescent="0.2">
      <c r="A45" t="s">
        <v>1751</v>
      </c>
      <c r="B45" t="s">
        <v>1697</v>
      </c>
      <c r="C45">
        <v>35.5</v>
      </c>
      <c r="D45">
        <v>0.7</v>
      </c>
    </row>
    <row r="46" spans="1:4" x14ac:dyDescent="0.2">
      <c r="A46" t="s">
        <v>1752</v>
      </c>
      <c r="B46" t="s">
        <v>1697</v>
      </c>
      <c r="C46">
        <v>38.799999999999997</v>
      </c>
      <c r="D46">
        <v>0.2</v>
      </c>
    </row>
    <row r="47" spans="1:4" x14ac:dyDescent="0.2">
      <c r="A47" t="s">
        <v>1753</v>
      </c>
      <c r="B47" t="s">
        <v>1697</v>
      </c>
      <c r="C47">
        <v>46.6</v>
      </c>
      <c r="D47">
        <v>6.9</v>
      </c>
    </row>
    <row r="48" spans="1:4" x14ac:dyDescent="0.2">
      <c r="A48" t="s">
        <v>1696</v>
      </c>
      <c r="B48" t="s">
        <v>1697</v>
      </c>
      <c r="C48">
        <v>38.57</v>
      </c>
      <c r="D48">
        <v>0.2</v>
      </c>
    </row>
    <row r="49" spans="1:4" x14ac:dyDescent="0.2">
      <c r="A49" t="s">
        <v>1804</v>
      </c>
      <c r="B49" t="s">
        <v>1697</v>
      </c>
      <c r="C49">
        <v>1.05</v>
      </c>
      <c r="D49">
        <v>0.1</v>
      </c>
    </row>
    <row r="50" spans="1:4" x14ac:dyDescent="0.2">
      <c r="A50" t="s">
        <v>1754</v>
      </c>
      <c r="B50" t="s">
        <v>1697</v>
      </c>
      <c r="C50">
        <v>37.9</v>
      </c>
      <c r="D50">
        <v>1</v>
      </c>
    </row>
    <row r="51" spans="1:4" x14ac:dyDescent="0.2">
      <c r="A51" t="s">
        <v>1755</v>
      </c>
      <c r="B51" t="s">
        <v>1697</v>
      </c>
      <c r="C51">
        <v>2.5099999999999998</v>
      </c>
      <c r="D51">
        <v>0.1</v>
      </c>
    </row>
    <row r="52" spans="1:4" x14ac:dyDescent="0.2">
      <c r="A52" t="s">
        <v>1756</v>
      </c>
      <c r="B52" t="s">
        <v>1697</v>
      </c>
      <c r="C52">
        <v>31.4</v>
      </c>
      <c r="D52">
        <v>0.4</v>
      </c>
    </row>
    <row r="53" spans="1:4" x14ac:dyDescent="0.2">
      <c r="A53" t="s">
        <v>1757</v>
      </c>
      <c r="B53" t="s">
        <v>1697</v>
      </c>
      <c r="C53">
        <v>6.63</v>
      </c>
      <c r="D53">
        <v>0.61</v>
      </c>
    </row>
    <row r="54" spans="1:4" x14ac:dyDescent="0.2">
      <c r="A54" t="s">
        <v>1805</v>
      </c>
      <c r="B54" t="s">
        <v>1697</v>
      </c>
      <c r="C54">
        <v>0.91</v>
      </c>
      <c r="D54">
        <v>0.02</v>
      </c>
    </row>
    <row r="55" spans="1:4" x14ac:dyDescent="0.2">
      <c r="A55" t="s">
        <v>1806</v>
      </c>
      <c r="B55" t="s">
        <v>1697</v>
      </c>
      <c r="C55">
        <v>377</v>
      </c>
      <c r="D55">
        <v>70</v>
      </c>
    </row>
    <row r="56" spans="1:4" x14ac:dyDescent="0.2">
      <c r="A56" t="s">
        <v>1758</v>
      </c>
      <c r="B56" t="s">
        <v>1697</v>
      </c>
      <c r="C56">
        <v>34.700000000000003</v>
      </c>
      <c r="D56">
        <v>1.8</v>
      </c>
    </row>
    <row r="57" spans="1:4" x14ac:dyDescent="0.2">
      <c r="A57" t="s">
        <v>1759</v>
      </c>
      <c r="B57" t="s">
        <v>1697</v>
      </c>
      <c r="C57">
        <v>39.9</v>
      </c>
      <c r="D57">
        <v>2.5</v>
      </c>
    </row>
    <row r="58" spans="1:4" x14ac:dyDescent="0.2">
      <c r="A58" t="s">
        <v>1760</v>
      </c>
      <c r="B58" t="s">
        <v>1697</v>
      </c>
      <c r="C58">
        <v>336061</v>
      </c>
      <c r="D58">
        <v>0</v>
      </c>
    </row>
    <row r="59" spans="1:4" x14ac:dyDescent="0.2">
      <c r="A59" t="s">
        <v>1761</v>
      </c>
      <c r="B59" t="s">
        <v>1697</v>
      </c>
      <c r="C59">
        <v>37.700000000000003</v>
      </c>
      <c r="D59">
        <v>0.8</v>
      </c>
    </row>
    <row r="60" spans="1:4" x14ac:dyDescent="0.2">
      <c r="A60" t="s">
        <v>1762</v>
      </c>
      <c r="B60" t="s">
        <v>1697</v>
      </c>
      <c r="C60">
        <v>38.6</v>
      </c>
      <c r="D60">
        <v>1.3</v>
      </c>
    </row>
    <row r="61" spans="1:4" x14ac:dyDescent="0.2">
      <c r="A61" t="s">
        <v>1763</v>
      </c>
      <c r="B61" t="s">
        <v>1697</v>
      </c>
      <c r="C61">
        <v>78.400000000000006</v>
      </c>
      <c r="D61">
        <v>0.2</v>
      </c>
    </row>
    <row r="62" spans="1:4" x14ac:dyDescent="0.2">
      <c r="A62" t="s">
        <v>1764</v>
      </c>
      <c r="B62" t="s">
        <v>1697</v>
      </c>
      <c r="C62">
        <v>37.6</v>
      </c>
      <c r="D62">
        <v>1.9</v>
      </c>
    </row>
    <row r="63" spans="1:4" x14ac:dyDescent="0.2">
      <c r="A63" t="s">
        <v>1765</v>
      </c>
      <c r="B63" t="s">
        <v>1697</v>
      </c>
      <c r="C63">
        <v>37.6</v>
      </c>
      <c r="D63">
        <v>1.1000000000000001</v>
      </c>
    </row>
    <row r="64" spans="1:4" x14ac:dyDescent="0.2">
      <c r="A64" t="s">
        <v>1698</v>
      </c>
      <c r="B64" t="s">
        <v>1697</v>
      </c>
      <c r="C64">
        <v>37.79</v>
      </c>
      <c r="D64">
        <v>0.08</v>
      </c>
    </row>
    <row r="65" spans="1:4" x14ac:dyDescent="0.2">
      <c r="A65" t="s">
        <v>1766</v>
      </c>
      <c r="B65" t="s">
        <v>1697</v>
      </c>
      <c r="C65">
        <v>44</v>
      </c>
      <c r="D65">
        <v>2.2999999999999998</v>
      </c>
    </row>
    <row r="66" spans="1:4" x14ac:dyDescent="0.2">
      <c r="A66" t="s">
        <v>1767</v>
      </c>
      <c r="B66" t="s">
        <v>1697</v>
      </c>
      <c r="C66">
        <v>14.9</v>
      </c>
      <c r="D66">
        <v>0.5</v>
      </c>
    </row>
    <row r="67" spans="1:4" x14ac:dyDescent="0.2">
      <c r="A67" t="s">
        <v>1768</v>
      </c>
      <c r="B67" t="s">
        <v>1697</v>
      </c>
      <c r="C67">
        <v>36.799999999999997</v>
      </c>
      <c r="D67">
        <v>0.6</v>
      </c>
    </row>
    <row r="68" spans="1:4" x14ac:dyDescent="0.2">
      <c r="A68" t="s">
        <v>1699</v>
      </c>
      <c r="B68" t="s">
        <v>1697</v>
      </c>
      <c r="C68">
        <v>37.380000000000003</v>
      </c>
      <c r="D68">
        <v>0.08</v>
      </c>
    </row>
    <row r="69" spans="1:4" x14ac:dyDescent="0.2">
      <c r="A69" t="s">
        <v>1769</v>
      </c>
      <c r="B69" t="s">
        <v>1697</v>
      </c>
      <c r="C69">
        <v>38.799999999999997</v>
      </c>
      <c r="D69">
        <v>1.2</v>
      </c>
    </row>
    <row r="70" spans="1:4" x14ac:dyDescent="0.2">
      <c r="A70" t="s">
        <v>1770</v>
      </c>
      <c r="B70" t="s">
        <v>1697</v>
      </c>
      <c r="C70">
        <v>38</v>
      </c>
      <c r="D70">
        <v>1.1000000000000001</v>
      </c>
    </row>
    <row r="71" spans="1:4" x14ac:dyDescent="0.2">
      <c r="A71" t="s">
        <v>1771</v>
      </c>
      <c r="B71" t="s">
        <v>1697</v>
      </c>
      <c r="C71">
        <v>38.299999999999997</v>
      </c>
      <c r="D71">
        <v>1.4</v>
      </c>
    </row>
    <row r="72" spans="1:4" x14ac:dyDescent="0.2">
      <c r="A72" t="s">
        <v>1772</v>
      </c>
      <c r="B72" t="s">
        <v>1697</v>
      </c>
      <c r="C72">
        <v>39.200000000000003</v>
      </c>
      <c r="D72">
        <v>0.9</v>
      </c>
    </row>
    <row r="73" spans="1:4" x14ac:dyDescent="0.2">
      <c r="A73" t="s">
        <v>1773</v>
      </c>
      <c r="B73" t="s">
        <v>1697</v>
      </c>
      <c r="C73">
        <v>39.1</v>
      </c>
      <c r="D73">
        <v>1.7</v>
      </c>
    </row>
    <row r="74" spans="1:4" x14ac:dyDescent="0.2">
      <c r="A74" t="s">
        <v>1774</v>
      </c>
      <c r="B74" t="s">
        <v>1697</v>
      </c>
      <c r="C74">
        <v>37.9</v>
      </c>
      <c r="D74">
        <v>1.2</v>
      </c>
    </row>
    <row r="75" spans="1:4" x14ac:dyDescent="0.2">
      <c r="A75" t="s">
        <v>1808</v>
      </c>
      <c r="B75" t="s">
        <v>1687</v>
      </c>
      <c r="C75">
        <v>4.048</v>
      </c>
      <c r="D75">
        <v>0</v>
      </c>
    </row>
    <row r="76" spans="1:4" x14ac:dyDescent="0.2">
      <c r="A76" t="s">
        <v>1792</v>
      </c>
      <c r="B76" t="s">
        <v>1687</v>
      </c>
      <c r="C76">
        <v>0.51193</v>
      </c>
      <c r="D76">
        <v>0</v>
      </c>
    </row>
    <row r="77" spans="1:4" x14ac:dyDescent="0.2">
      <c r="A77" t="s">
        <v>1693</v>
      </c>
      <c r="B77" t="s">
        <v>1687</v>
      </c>
      <c r="C77">
        <v>17.094999999999999</v>
      </c>
      <c r="D77">
        <v>0</v>
      </c>
    </row>
    <row r="78" spans="1:4" x14ac:dyDescent="0.2">
      <c r="A78" t="s">
        <v>1694</v>
      </c>
      <c r="B78" t="s">
        <v>1687</v>
      </c>
      <c r="C78">
        <v>15.510999999999999</v>
      </c>
      <c r="D78">
        <v>0</v>
      </c>
    </row>
    <row r="79" spans="1:4" x14ac:dyDescent="0.2">
      <c r="A79" t="s">
        <v>1690</v>
      </c>
      <c r="B79" t="s">
        <v>1687</v>
      </c>
      <c r="C79">
        <v>0.9073</v>
      </c>
      <c r="D79">
        <v>0</v>
      </c>
    </row>
    <row r="80" spans="1:4" x14ac:dyDescent="0.2">
      <c r="A80" t="s">
        <v>1695</v>
      </c>
      <c r="B80" t="s">
        <v>1687</v>
      </c>
      <c r="C80">
        <v>37.005000000000003</v>
      </c>
      <c r="D80">
        <v>0</v>
      </c>
    </row>
    <row r="81" spans="1:4" x14ac:dyDescent="0.2">
      <c r="A81" t="s">
        <v>1775</v>
      </c>
      <c r="B81" t="s">
        <v>1687</v>
      </c>
      <c r="C81">
        <v>2.1646999999999998</v>
      </c>
      <c r="D81">
        <v>0</v>
      </c>
    </row>
    <row r="82" spans="1:4" x14ac:dyDescent="0.2">
      <c r="A82" t="s">
        <v>1701</v>
      </c>
      <c r="B82" t="s">
        <v>1687</v>
      </c>
      <c r="C82">
        <v>0.709063</v>
      </c>
      <c r="D82">
        <v>0</v>
      </c>
    </row>
    <row r="83" spans="1:4" x14ac:dyDescent="0.2">
      <c r="A83" t="s">
        <v>1781</v>
      </c>
      <c r="B83" t="s">
        <v>1687</v>
      </c>
      <c r="C83">
        <v>31.2</v>
      </c>
      <c r="D8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EF822-1452-E64C-9976-DBAA66F43BC5}">
  <dimension ref="A1:D80"/>
  <sheetViews>
    <sheetView topLeftCell="A3" workbookViewId="0">
      <selection activeCell="A22" sqref="A22:C22"/>
    </sheetView>
  </sheetViews>
  <sheetFormatPr baseColWidth="10" defaultRowHeight="16" x14ac:dyDescent="0.2"/>
  <cols>
    <col min="1" max="1" width="15.1640625" customWidth="1"/>
  </cols>
  <sheetData>
    <row r="1" spans="1:4" x14ac:dyDescent="0.2">
      <c r="A1" t="s">
        <v>1822</v>
      </c>
    </row>
    <row r="2" spans="1:4" x14ac:dyDescent="0.2">
      <c r="A2" t="s">
        <v>1669</v>
      </c>
      <c r="B2" t="s">
        <v>1820</v>
      </c>
    </row>
    <row r="3" spans="1:4" x14ac:dyDescent="0.2">
      <c r="A3" t="s">
        <v>1671</v>
      </c>
    </row>
    <row r="4" spans="1:4" x14ac:dyDescent="0.2">
      <c r="A4" t="s">
        <v>1673</v>
      </c>
    </row>
    <row r="5" spans="1:4" x14ac:dyDescent="0.2">
      <c r="A5" t="s">
        <v>1675</v>
      </c>
    </row>
    <row r="6" spans="1:4" x14ac:dyDescent="0.2">
      <c r="A6" t="s">
        <v>1677</v>
      </c>
      <c r="B6" t="s">
        <v>1823</v>
      </c>
    </row>
    <row r="7" spans="1:4" x14ac:dyDescent="0.2">
      <c r="A7" t="s">
        <v>1679</v>
      </c>
    </row>
    <row r="8" spans="1:4" x14ac:dyDescent="0.2">
      <c r="A8" t="s">
        <v>1680</v>
      </c>
      <c r="B8" t="s">
        <v>1681</v>
      </c>
      <c r="C8" t="s">
        <v>1682</v>
      </c>
      <c r="D8" t="s">
        <v>1683</v>
      </c>
    </row>
    <row r="9" spans="1:4" x14ac:dyDescent="0.2">
      <c r="A9" t="s">
        <v>1779</v>
      </c>
      <c r="B9" t="s">
        <v>1777</v>
      </c>
      <c r="C9">
        <v>1.3499999999999999E-5</v>
      </c>
      <c r="D9">
        <v>8.7000000000000003E-7</v>
      </c>
    </row>
    <row r="10" spans="1:4" x14ac:dyDescent="0.2">
      <c r="A10" t="s">
        <v>1793</v>
      </c>
      <c r="B10" t="s">
        <v>1777</v>
      </c>
      <c r="C10">
        <v>369.21</v>
      </c>
      <c r="D10">
        <v>5.9538390975907403</v>
      </c>
    </row>
    <row r="11" spans="1:4" x14ac:dyDescent="0.2">
      <c r="A11" t="s">
        <v>1824</v>
      </c>
      <c r="B11" t="s">
        <v>1777</v>
      </c>
      <c r="C11">
        <v>5.6030000000000003E-2</v>
      </c>
      <c r="D11">
        <v>6.0000000000000002E-5</v>
      </c>
    </row>
    <row r="12" spans="1:4" x14ac:dyDescent="0.2">
      <c r="A12" t="s">
        <v>1701</v>
      </c>
      <c r="B12" t="s">
        <v>1777</v>
      </c>
      <c r="C12">
        <v>0.707542275</v>
      </c>
      <c r="D12">
        <v>1.72371484217731E-5</v>
      </c>
    </row>
    <row r="13" spans="1:4" x14ac:dyDescent="0.2">
      <c r="A13" t="s">
        <v>1720</v>
      </c>
      <c r="B13" t="s">
        <v>1697</v>
      </c>
      <c r="C13">
        <v>50.711111111111101</v>
      </c>
      <c r="D13">
        <v>2.3682506436420798</v>
      </c>
    </row>
    <row r="14" spans="1:4" x14ac:dyDescent="0.2">
      <c r="A14" t="s">
        <v>1721</v>
      </c>
      <c r="B14" t="s">
        <v>1697</v>
      </c>
      <c r="C14">
        <v>383.092307692308</v>
      </c>
      <c r="D14">
        <v>29.774753373647599</v>
      </c>
    </row>
    <row r="15" spans="1:4" x14ac:dyDescent="0.2">
      <c r="A15" t="s">
        <v>1788</v>
      </c>
      <c r="B15" t="s">
        <v>1697</v>
      </c>
      <c r="C15">
        <v>45.746666666666698</v>
      </c>
      <c r="D15">
        <v>3.92717031291828</v>
      </c>
    </row>
    <row r="16" spans="1:4" x14ac:dyDescent="0.2">
      <c r="A16" t="s">
        <v>1789</v>
      </c>
      <c r="B16" t="s">
        <v>1697</v>
      </c>
      <c r="C16">
        <v>7.21</v>
      </c>
      <c r="D16">
        <v>8.99999999999999E-2</v>
      </c>
    </row>
    <row r="17" spans="1:4" x14ac:dyDescent="0.2">
      <c r="A17" t="s">
        <v>1790</v>
      </c>
      <c r="B17" t="s">
        <v>1697</v>
      </c>
      <c r="C17">
        <v>8.3173913043478294</v>
      </c>
      <c r="D17">
        <v>6.6495995897164599</v>
      </c>
    </row>
    <row r="18" spans="1:4" x14ac:dyDescent="0.2">
      <c r="A18" t="s">
        <v>1722</v>
      </c>
      <c r="B18" t="s">
        <v>1697</v>
      </c>
      <c r="C18">
        <v>58.531944444444399</v>
      </c>
      <c r="D18">
        <v>2.6409779784276299</v>
      </c>
    </row>
    <row r="19" spans="1:4" x14ac:dyDescent="0.2">
      <c r="A19" t="s">
        <v>1723</v>
      </c>
      <c r="B19" t="s">
        <v>1697</v>
      </c>
      <c r="C19">
        <v>60.246666666666698</v>
      </c>
      <c r="D19">
        <v>2.99424845487541</v>
      </c>
    </row>
    <row r="20" spans="1:4" x14ac:dyDescent="0.2">
      <c r="A20" t="s">
        <v>1724</v>
      </c>
      <c r="B20" t="s">
        <v>1697</v>
      </c>
      <c r="C20">
        <v>20.126666666666701</v>
      </c>
      <c r="D20">
        <v>2.3468722853639701</v>
      </c>
    </row>
    <row r="21" spans="1:4" x14ac:dyDescent="0.2">
      <c r="A21" t="s">
        <v>1825</v>
      </c>
      <c r="B21" t="s">
        <v>1697</v>
      </c>
      <c r="C21">
        <v>0</v>
      </c>
      <c r="D21">
        <v>0</v>
      </c>
    </row>
    <row r="22" spans="1:4" x14ac:dyDescent="0.2">
      <c r="A22" t="s">
        <v>1816</v>
      </c>
      <c r="B22" t="s">
        <v>1697</v>
      </c>
      <c r="C22">
        <v>0</v>
      </c>
      <c r="D22">
        <v>0</v>
      </c>
    </row>
    <row r="23" spans="1:4" x14ac:dyDescent="0.2">
      <c r="A23" t="s">
        <v>1725</v>
      </c>
      <c r="B23" t="s">
        <v>1697</v>
      </c>
      <c r="C23">
        <v>0</v>
      </c>
      <c r="D23">
        <v>0</v>
      </c>
    </row>
    <row r="24" spans="1:4" x14ac:dyDescent="0.2">
      <c r="A24" t="s">
        <v>1726</v>
      </c>
      <c r="B24" t="s">
        <v>1697</v>
      </c>
      <c r="C24">
        <v>53.607692307692297</v>
      </c>
      <c r="D24">
        <v>2.3329028906998901</v>
      </c>
    </row>
    <row r="25" spans="1:4" x14ac:dyDescent="0.2">
      <c r="A25" t="s">
        <v>1727</v>
      </c>
      <c r="B25" t="s">
        <v>1697</v>
      </c>
      <c r="C25">
        <v>10.782142857142899</v>
      </c>
      <c r="D25">
        <v>0.38036393043599598</v>
      </c>
    </row>
    <row r="26" spans="1:4" x14ac:dyDescent="0.2">
      <c r="A26" t="s">
        <v>1802</v>
      </c>
      <c r="B26" t="s">
        <v>1697</v>
      </c>
      <c r="C26">
        <v>0</v>
      </c>
      <c r="D26">
        <v>0</v>
      </c>
    </row>
    <row r="27" spans="1:4" x14ac:dyDescent="0.2">
      <c r="A27" t="s">
        <v>1728</v>
      </c>
      <c r="B27" t="s">
        <v>1697</v>
      </c>
      <c r="C27">
        <v>54.13</v>
      </c>
      <c r="D27">
        <v>4.0162957534209802</v>
      </c>
    </row>
    <row r="28" spans="1:4" x14ac:dyDescent="0.2">
      <c r="A28" t="s">
        <v>1729</v>
      </c>
      <c r="B28" t="s">
        <v>1697</v>
      </c>
      <c r="C28">
        <v>107.068421052632</v>
      </c>
      <c r="D28">
        <v>7.5599862309970796</v>
      </c>
    </row>
    <row r="29" spans="1:4" x14ac:dyDescent="0.2">
      <c r="A29" t="s">
        <v>1730</v>
      </c>
      <c r="B29" t="s">
        <v>1697</v>
      </c>
      <c r="C29">
        <v>1.3849999999999999E-2</v>
      </c>
      <c r="D29">
        <v>3.5064226784573501E-3</v>
      </c>
    </row>
    <row r="30" spans="1:4" x14ac:dyDescent="0.2">
      <c r="A30" t="s">
        <v>1731</v>
      </c>
      <c r="B30" t="s">
        <v>1697</v>
      </c>
      <c r="C30">
        <v>113.421052631579</v>
      </c>
      <c r="D30">
        <v>3.90606066792625</v>
      </c>
    </row>
    <row r="31" spans="1:4" x14ac:dyDescent="0.2">
      <c r="A31" t="s">
        <v>1732</v>
      </c>
      <c r="B31" t="s">
        <v>1697</v>
      </c>
      <c r="C31">
        <v>10.2390476190476</v>
      </c>
      <c r="D31">
        <v>0.35823043926926101</v>
      </c>
    </row>
    <row r="32" spans="1:4" x14ac:dyDescent="0.2">
      <c r="A32" t="s">
        <v>1733</v>
      </c>
      <c r="B32" t="s">
        <v>1697</v>
      </c>
      <c r="C32">
        <v>10.5171428571429</v>
      </c>
      <c r="D32">
        <v>0.46458737452865501</v>
      </c>
    </row>
    <row r="33" spans="1:4" x14ac:dyDescent="0.2">
      <c r="A33" t="s">
        <v>1734</v>
      </c>
      <c r="B33" t="s">
        <v>1697</v>
      </c>
      <c r="C33">
        <v>11.1421739130435</v>
      </c>
      <c r="D33">
        <v>0.436097951067075</v>
      </c>
    </row>
    <row r="34" spans="1:4" x14ac:dyDescent="0.2">
      <c r="A34" t="s">
        <v>1735</v>
      </c>
      <c r="B34" t="s">
        <v>1697</v>
      </c>
      <c r="C34">
        <v>9987.2173913043498</v>
      </c>
      <c r="D34">
        <v>1728.3984693278101</v>
      </c>
    </row>
    <row r="35" spans="1:4" x14ac:dyDescent="0.2">
      <c r="A35" t="s">
        <v>1736</v>
      </c>
      <c r="B35" t="s">
        <v>1697</v>
      </c>
      <c r="C35">
        <v>15.0411764705882</v>
      </c>
      <c r="D35">
        <v>0.68653006446314102</v>
      </c>
    </row>
    <row r="36" spans="1:4" x14ac:dyDescent="0.2">
      <c r="A36" t="s">
        <v>1737</v>
      </c>
      <c r="B36" t="s">
        <v>1697</v>
      </c>
      <c r="C36">
        <v>10.023181818181801</v>
      </c>
      <c r="D36">
        <v>0.41461842886977601</v>
      </c>
    </row>
    <row r="37" spans="1:4" x14ac:dyDescent="0.2">
      <c r="A37" t="s">
        <v>1738</v>
      </c>
      <c r="B37" t="s">
        <v>1697</v>
      </c>
      <c r="C37">
        <v>52.462499999999999</v>
      </c>
      <c r="D37">
        <v>5.3475072074129404</v>
      </c>
    </row>
    <row r="38" spans="1:4" x14ac:dyDescent="0.2">
      <c r="A38" t="s">
        <v>1739</v>
      </c>
      <c r="B38" t="s">
        <v>1697</v>
      </c>
      <c r="C38">
        <v>4.4286363636363602</v>
      </c>
      <c r="D38">
        <v>0.29322988632430702</v>
      </c>
    </row>
    <row r="39" spans="1:4" x14ac:dyDescent="0.2">
      <c r="A39" t="s">
        <v>1826</v>
      </c>
      <c r="B39" t="s">
        <v>1697</v>
      </c>
      <c r="C39">
        <v>0</v>
      </c>
      <c r="D39">
        <v>0</v>
      </c>
    </row>
    <row r="40" spans="1:4" x14ac:dyDescent="0.2">
      <c r="A40" t="s">
        <v>1740</v>
      </c>
      <c r="B40" t="s">
        <v>1697</v>
      </c>
      <c r="C40">
        <v>10.55</v>
      </c>
      <c r="D40">
        <v>0.34287023784516502</v>
      </c>
    </row>
    <row r="41" spans="1:4" x14ac:dyDescent="0.2">
      <c r="A41" t="s">
        <v>1827</v>
      </c>
      <c r="B41" t="s">
        <v>1697</v>
      </c>
      <c r="C41">
        <v>20.3</v>
      </c>
      <c r="D41">
        <v>0</v>
      </c>
    </row>
    <row r="42" spans="1:4" x14ac:dyDescent="0.2">
      <c r="A42" t="s">
        <v>1741</v>
      </c>
      <c r="B42" t="s">
        <v>1697</v>
      </c>
      <c r="C42">
        <v>0.2</v>
      </c>
      <c r="D42">
        <v>0.01</v>
      </c>
    </row>
    <row r="43" spans="1:4" x14ac:dyDescent="0.2">
      <c r="A43" t="s">
        <v>1742</v>
      </c>
      <c r="B43" t="s">
        <v>1697</v>
      </c>
      <c r="C43">
        <v>3.0880000000000001</v>
      </c>
      <c r="D43">
        <v>4.43110821352853</v>
      </c>
    </row>
    <row r="44" spans="1:4" x14ac:dyDescent="0.2">
      <c r="A44" t="s">
        <v>1743</v>
      </c>
      <c r="B44" t="s">
        <v>1697</v>
      </c>
      <c r="C44">
        <v>10.598629629629601</v>
      </c>
      <c r="D44">
        <v>0.50503458740261997</v>
      </c>
    </row>
    <row r="45" spans="1:4" x14ac:dyDescent="0.2">
      <c r="A45" t="s">
        <v>1744</v>
      </c>
      <c r="B45" t="s">
        <v>1697</v>
      </c>
      <c r="C45">
        <v>63.3569565217391</v>
      </c>
      <c r="D45">
        <v>3.2531207880526201</v>
      </c>
    </row>
    <row r="46" spans="1:4" x14ac:dyDescent="0.2">
      <c r="A46" t="s">
        <v>1745</v>
      </c>
      <c r="B46" t="s">
        <v>1697</v>
      </c>
      <c r="C46">
        <v>10.379565217391299</v>
      </c>
      <c r="D46">
        <v>0.588947275467535</v>
      </c>
    </row>
    <row r="47" spans="1:4" x14ac:dyDescent="0.2">
      <c r="A47" t="s">
        <v>1746</v>
      </c>
      <c r="B47" t="s">
        <v>1697</v>
      </c>
      <c r="C47">
        <v>1791.81481481481</v>
      </c>
      <c r="D47">
        <v>137.920277149529</v>
      </c>
    </row>
    <row r="48" spans="1:4" x14ac:dyDescent="0.2">
      <c r="A48" t="s">
        <v>1747</v>
      </c>
      <c r="B48" t="s">
        <v>1697</v>
      </c>
      <c r="C48">
        <v>535.34666666666703</v>
      </c>
      <c r="D48">
        <v>25.443862932336799</v>
      </c>
    </row>
    <row r="49" spans="1:4" x14ac:dyDescent="0.2">
      <c r="A49" t="s">
        <v>1748</v>
      </c>
      <c r="B49" t="s">
        <v>1697</v>
      </c>
      <c r="C49">
        <v>1.16933333333333</v>
      </c>
      <c r="D49">
        <v>6.3971719942338204E-2</v>
      </c>
    </row>
    <row r="50" spans="1:4" x14ac:dyDescent="0.2">
      <c r="A50" t="s">
        <v>1749</v>
      </c>
      <c r="B50" t="s">
        <v>1697</v>
      </c>
      <c r="C50">
        <v>5927.9411764705901</v>
      </c>
      <c r="D50">
        <v>280.30596465920797</v>
      </c>
    </row>
    <row r="51" spans="1:4" x14ac:dyDescent="0.2">
      <c r="A51" t="s">
        <v>1750</v>
      </c>
      <c r="B51" t="s">
        <v>1697</v>
      </c>
      <c r="C51">
        <v>48.1111111111111</v>
      </c>
      <c r="D51">
        <v>5.53883496869671</v>
      </c>
    </row>
    <row r="52" spans="1:4" x14ac:dyDescent="0.2">
      <c r="A52" t="s">
        <v>1751</v>
      </c>
      <c r="B52" t="s">
        <v>1697</v>
      </c>
      <c r="C52">
        <v>10.6637692307692</v>
      </c>
      <c r="D52">
        <v>0.49775474343835702</v>
      </c>
    </row>
    <row r="53" spans="1:4" x14ac:dyDescent="0.2">
      <c r="A53" t="s">
        <v>1752</v>
      </c>
      <c r="B53" t="s">
        <v>1697</v>
      </c>
      <c r="C53">
        <v>54.676470588235297</v>
      </c>
      <c r="D53">
        <v>1.6009877465820499</v>
      </c>
    </row>
    <row r="54" spans="1:4" x14ac:dyDescent="0.2">
      <c r="A54" t="s">
        <v>1753</v>
      </c>
      <c r="B54" t="s">
        <v>1697</v>
      </c>
      <c r="C54">
        <v>98.076470588235296</v>
      </c>
      <c r="D54">
        <v>8.9960081016362992</v>
      </c>
    </row>
    <row r="55" spans="1:4" x14ac:dyDescent="0.2">
      <c r="A55" t="s">
        <v>1696</v>
      </c>
      <c r="B55" t="s">
        <v>1697</v>
      </c>
      <c r="C55">
        <v>60.058636363636403</v>
      </c>
      <c r="D55">
        <v>2.74734381757145</v>
      </c>
    </row>
    <row r="56" spans="1:4" x14ac:dyDescent="0.2">
      <c r="A56" t="s">
        <v>1804</v>
      </c>
      <c r="B56" t="s">
        <v>1697</v>
      </c>
      <c r="C56">
        <v>0</v>
      </c>
      <c r="D56">
        <v>0</v>
      </c>
    </row>
    <row r="57" spans="1:4" x14ac:dyDescent="0.2">
      <c r="A57" t="s">
        <v>1754</v>
      </c>
      <c r="B57" t="s">
        <v>1697</v>
      </c>
      <c r="C57">
        <v>11.3547826086957</v>
      </c>
      <c r="D57">
        <v>0.49260780606166299</v>
      </c>
    </row>
    <row r="58" spans="1:4" x14ac:dyDescent="0.2">
      <c r="A58" t="s">
        <v>1755</v>
      </c>
      <c r="B58" t="s">
        <v>1697</v>
      </c>
      <c r="C58">
        <v>0</v>
      </c>
      <c r="D58">
        <v>0</v>
      </c>
    </row>
    <row r="59" spans="1:4" x14ac:dyDescent="0.2">
      <c r="A59" t="s">
        <v>1756</v>
      </c>
      <c r="B59" t="s">
        <v>1697</v>
      </c>
      <c r="C59">
        <v>4.3200000000000002E-2</v>
      </c>
      <c r="D59">
        <v>2.6612778885339999E-2</v>
      </c>
    </row>
    <row r="60" spans="1:4" x14ac:dyDescent="0.2">
      <c r="A60" t="s">
        <v>1828</v>
      </c>
      <c r="B60" t="s">
        <v>1697</v>
      </c>
      <c r="C60">
        <v>0</v>
      </c>
      <c r="D60">
        <v>0</v>
      </c>
    </row>
    <row r="61" spans="1:4" x14ac:dyDescent="0.2">
      <c r="A61" t="s">
        <v>1758</v>
      </c>
      <c r="B61" t="s">
        <v>1697</v>
      </c>
      <c r="C61">
        <v>18.941666666666698</v>
      </c>
      <c r="D61">
        <v>1.39834859311932</v>
      </c>
    </row>
    <row r="62" spans="1:4" x14ac:dyDescent="0.2">
      <c r="A62" t="s">
        <v>1759</v>
      </c>
      <c r="B62" t="s">
        <v>1697</v>
      </c>
      <c r="C62">
        <v>20.6533333333333</v>
      </c>
      <c r="D62">
        <v>1.2506379324549699</v>
      </c>
    </row>
    <row r="63" spans="1:4" x14ac:dyDescent="0.2">
      <c r="A63" t="s">
        <v>1791</v>
      </c>
      <c r="B63" t="s">
        <v>1697</v>
      </c>
      <c r="C63">
        <v>0</v>
      </c>
      <c r="D63">
        <v>0</v>
      </c>
    </row>
    <row r="64" spans="1:4" x14ac:dyDescent="0.2">
      <c r="A64" t="s">
        <v>1760</v>
      </c>
      <c r="B64" t="s">
        <v>1697</v>
      </c>
      <c r="C64">
        <v>514.52631578947398</v>
      </c>
      <c r="D64">
        <v>188.298335515465</v>
      </c>
    </row>
    <row r="65" spans="1:4" x14ac:dyDescent="0.2">
      <c r="A65" t="s">
        <v>1761</v>
      </c>
      <c r="B65" t="s">
        <v>1697</v>
      </c>
      <c r="C65">
        <v>10.4330909090909</v>
      </c>
      <c r="D65">
        <v>0.43345422223178598</v>
      </c>
    </row>
    <row r="66" spans="1:4" x14ac:dyDescent="0.2">
      <c r="A66" t="s">
        <v>1762</v>
      </c>
      <c r="B66" t="s">
        <v>1697</v>
      </c>
      <c r="C66">
        <v>47.913333333333298</v>
      </c>
      <c r="D66">
        <v>3.8988765170543802</v>
      </c>
    </row>
    <row r="67" spans="1:4" x14ac:dyDescent="0.2">
      <c r="A67" t="s">
        <v>1763</v>
      </c>
      <c r="B67" t="s">
        <v>1697</v>
      </c>
      <c r="C67">
        <v>6681.1351351351304</v>
      </c>
      <c r="D67">
        <v>244.53347443677299</v>
      </c>
    </row>
    <row r="68" spans="1:4" x14ac:dyDescent="0.2">
      <c r="A68" t="s">
        <v>1764</v>
      </c>
      <c r="B68" t="s">
        <v>1697</v>
      </c>
      <c r="C68">
        <v>19.504999999999999</v>
      </c>
      <c r="D68">
        <v>1.59290367105584</v>
      </c>
    </row>
    <row r="69" spans="1:4" x14ac:dyDescent="0.2">
      <c r="A69" t="s">
        <v>1765</v>
      </c>
      <c r="B69" t="s">
        <v>1697</v>
      </c>
      <c r="C69">
        <v>9.9420000000000002</v>
      </c>
      <c r="D69">
        <v>0.46236918491384599</v>
      </c>
    </row>
    <row r="70" spans="1:4" x14ac:dyDescent="0.2">
      <c r="A70" t="s">
        <v>1698</v>
      </c>
      <c r="B70" t="s">
        <v>1697</v>
      </c>
      <c r="C70">
        <v>53.608800000000002</v>
      </c>
      <c r="D70">
        <v>1.9309158448777599</v>
      </c>
    </row>
    <row r="71" spans="1:4" x14ac:dyDescent="0.2">
      <c r="A71" t="s">
        <v>1766</v>
      </c>
      <c r="B71" t="s">
        <v>1697</v>
      </c>
      <c r="C71">
        <v>52.1666666666667</v>
      </c>
      <c r="D71">
        <v>2.7831425319126502</v>
      </c>
    </row>
    <row r="72" spans="1:4" x14ac:dyDescent="0.2">
      <c r="A72" t="s">
        <v>1767</v>
      </c>
      <c r="B72" t="s">
        <v>1697</v>
      </c>
      <c r="C72">
        <v>14.0066666666667</v>
      </c>
      <c r="D72">
        <v>1.5153814544136901</v>
      </c>
    </row>
    <row r="73" spans="1:4" x14ac:dyDescent="0.2">
      <c r="A73" t="s">
        <v>1768</v>
      </c>
      <c r="B73" t="s">
        <v>1697</v>
      </c>
      <c r="C73">
        <v>10.773</v>
      </c>
      <c r="D73">
        <v>0.49094002206293802</v>
      </c>
    </row>
    <row r="74" spans="1:4" x14ac:dyDescent="0.2">
      <c r="A74" t="s">
        <v>1699</v>
      </c>
      <c r="B74" t="s">
        <v>1697</v>
      </c>
      <c r="C74">
        <v>1.3488800000000001</v>
      </c>
      <c r="D74">
        <v>0.12797159814206599</v>
      </c>
    </row>
    <row r="75" spans="1:4" x14ac:dyDescent="0.2">
      <c r="A75" t="s">
        <v>1769</v>
      </c>
      <c r="B75" t="s">
        <v>1697</v>
      </c>
      <c r="C75">
        <v>42.93</v>
      </c>
      <c r="D75">
        <v>2.9670293490113502</v>
      </c>
    </row>
    <row r="76" spans="1:4" x14ac:dyDescent="0.2">
      <c r="A76" t="s">
        <v>1770</v>
      </c>
      <c r="B76" t="s">
        <v>1697</v>
      </c>
      <c r="C76">
        <v>2.085</v>
      </c>
      <c r="D76">
        <v>0.123071794764953</v>
      </c>
    </row>
    <row r="77" spans="1:4" x14ac:dyDescent="0.2">
      <c r="A77" t="s">
        <v>1771</v>
      </c>
      <c r="B77" t="s">
        <v>1697</v>
      </c>
      <c r="C77">
        <v>21.3786206896552</v>
      </c>
      <c r="D77">
        <v>1.2685670322339799</v>
      </c>
    </row>
    <row r="78" spans="1:4" x14ac:dyDescent="0.2">
      <c r="A78" t="s">
        <v>1772</v>
      </c>
      <c r="B78" t="s">
        <v>1697</v>
      </c>
      <c r="C78">
        <v>10.8233333333333</v>
      </c>
      <c r="D78">
        <v>0.53932674079201104</v>
      </c>
    </row>
    <row r="79" spans="1:4" x14ac:dyDescent="0.2">
      <c r="A79" t="s">
        <v>1773</v>
      </c>
      <c r="B79" t="s">
        <v>1697</v>
      </c>
      <c r="C79">
        <v>115.966666666667</v>
      </c>
      <c r="D79">
        <v>16.008982985557999</v>
      </c>
    </row>
    <row r="80" spans="1:4" x14ac:dyDescent="0.2">
      <c r="A80" t="s">
        <v>1774</v>
      </c>
      <c r="B80" t="s">
        <v>1697</v>
      </c>
      <c r="C80">
        <v>8.2166666666666703</v>
      </c>
      <c r="D80">
        <v>0.74529636163519997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A656"/>
  <sheetViews>
    <sheetView tabSelected="1" showRuler="0" workbookViewId="0">
      <selection activeCell="AQ45" sqref="AQ45"/>
    </sheetView>
  </sheetViews>
  <sheetFormatPr baseColWidth="10" defaultColWidth="8.83203125" defaultRowHeight="16" x14ac:dyDescent="0.2"/>
  <cols>
    <col min="13" max="13" width="13.1640625" customWidth="1"/>
    <col min="14" max="14" width="16" customWidth="1"/>
    <col min="15" max="15" width="14.5" customWidth="1"/>
  </cols>
  <sheetData>
    <row r="1" spans="1:79" s="1" customFormat="1" x14ac:dyDescent="0.2">
      <c r="B1" s="1" t="s">
        <v>1859</v>
      </c>
      <c r="C1" s="1" t="s">
        <v>1860</v>
      </c>
      <c r="D1" s="1" t="s">
        <v>1861</v>
      </c>
      <c r="E1" s="1" t="s">
        <v>1862</v>
      </c>
      <c r="F1" s="1" t="s">
        <v>1863</v>
      </c>
      <c r="G1" s="1" t="s">
        <v>1864</v>
      </c>
      <c r="H1" s="1" t="s">
        <v>1865</v>
      </c>
      <c r="I1" s="1" t="s">
        <v>1866</v>
      </c>
      <c r="J1" s="1" t="s">
        <v>1867</v>
      </c>
      <c r="K1" s="1" t="s">
        <v>1868</v>
      </c>
      <c r="L1" s="1" t="s">
        <v>1869</v>
      </c>
      <c r="M1" s="1" t="s">
        <v>1870</v>
      </c>
      <c r="N1" s="1" t="s">
        <v>1871</v>
      </c>
      <c r="O1" s="1" t="s">
        <v>1872</v>
      </c>
      <c r="P1" s="1" t="s">
        <v>1873</v>
      </c>
      <c r="Q1" s="1" t="s">
        <v>1874</v>
      </c>
      <c r="R1" s="1" t="s">
        <v>1875</v>
      </c>
      <c r="S1" s="1" t="s">
        <v>1876</v>
      </c>
      <c r="T1" s="1" t="s">
        <v>1877</v>
      </c>
      <c r="U1" s="1" t="s">
        <v>1878</v>
      </c>
      <c r="V1" s="1" t="s">
        <v>1879</v>
      </c>
      <c r="W1" s="1" t="s">
        <v>1880</v>
      </c>
      <c r="X1" s="1" t="s">
        <v>1881</v>
      </c>
      <c r="Y1" s="1" t="s">
        <v>1882</v>
      </c>
      <c r="Z1" s="1" t="s">
        <v>1883</v>
      </c>
      <c r="AA1" s="1" t="s">
        <v>1884</v>
      </c>
      <c r="AB1" s="1" t="s">
        <v>1885</v>
      </c>
      <c r="AC1" s="1" t="s">
        <v>1886</v>
      </c>
      <c r="AD1" s="1" t="s">
        <v>1887</v>
      </c>
      <c r="AE1" s="1" t="s">
        <v>1888</v>
      </c>
      <c r="AF1" s="1" t="s">
        <v>1889</v>
      </c>
      <c r="AG1" s="1" t="s">
        <v>1890</v>
      </c>
      <c r="AH1" s="1" t="s">
        <v>1891</v>
      </c>
      <c r="AI1" s="1" t="s">
        <v>1892</v>
      </c>
      <c r="AJ1" s="1" t="s">
        <v>1893</v>
      </c>
      <c r="AK1" s="1" t="s">
        <v>1894</v>
      </c>
      <c r="AL1" s="1" t="s">
        <v>1895</v>
      </c>
      <c r="AM1" s="1" t="s">
        <v>1896</v>
      </c>
      <c r="AN1" s="1" t="s">
        <v>1897</v>
      </c>
      <c r="AO1" s="1" t="s">
        <v>1898</v>
      </c>
      <c r="AP1" s="1" t="s">
        <v>1899</v>
      </c>
      <c r="AQ1" s="1" t="s">
        <v>1900</v>
      </c>
      <c r="AR1" s="1" t="s">
        <v>1901</v>
      </c>
      <c r="AS1" s="1" t="s">
        <v>1902</v>
      </c>
      <c r="AT1" s="1" t="s">
        <v>1903</v>
      </c>
      <c r="AU1" s="1" t="s">
        <v>1904</v>
      </c>
      <c r="AV1" s="1" t="s">
        <v>1905</v>
      </c>
      <c r="AW1" s="1" t="s">
        <v>1906</v>
      </c>
      <c r="AX1" s="1" t="s">
        <v>1907</v>
      </c>
      <c r="AY1" s="1" t="s">
        <v>1908</v>
      </c>
      <c r="AZ1" s="1" t="s">
        <v>1909</v>
      </c>
      <c r="BA1" s="1" t="s">
        <v>1910</v>
      </c>
      <c r="BB1" s="1" t="s">
        <v>1911</v>
      </c>
      <c r="BC1" s="1" t="s">
        <v>1912</v>
      </c>
      <c r="BD1" s="1" t="s">
        <v>1913</v>
      </c>
      <c r="BE1" s="1" t="s">
        <v>1914</v>
      </c>
      <c r="BF1" s="1" t="s">
        <v>1915</v>
      </c>
      <c r="BG1" s="1" t="s">
        <v>1916</v>
      </c>
      <c r="BH1" s="1" t="s">
        <v>1917</v>
      </c>
      <c r="BI1" s="1" t="s">
        <v>1918</v>
      </c>
      <c r="BJ1" s="1" t="s">
        <v>1919</v>
      </c>
      <c r="BK1" s="1" t="s">
        <v>1920</v>
      </c>
      <c r="BL1" s="1" t="s">
        <v>1921</v>
      </c>
      <c r="BM1" s="1" t="s">
        <v>1922</v>
      </c>
      <c r="BN1" s="1" t="s">
        <v>1923</v>
      </c>
      <c r="BO1" s="1" t="s">
        <v>1924</v>
      </c>
      <c r="BP1" s="1" t="s">
        <v>1925</v>
      </c>
      <c r="BQ1" s="1" t="s">
        <v>1926</v>
      </c>
      <c r="BR1" s="1" t="s">
        <v>1927</v>
      </c>
      <c r="BS1" s="1" t="s">
        <v>1928</v>
      </c>
      <c r="BT1" s="1" t="s">
        <v>1929</v>
      </c>
      <c r="BU1" s="1" t="s">
        <v>1930</v>
      </c>
      <c r="BV1" s="1" t="s">
        <v>1931</v>
      </c>
      <c r="BW1" s="1" t="s">
        <v>1932</v>
      </c>
      <c r="BX1" s="1" t="s">
        <v>1933</v>
      </c>
      <c r="BY1" s="1" t="s">
        <v>1934</v>
      </c>
      <c r="BZ1" s="1" t="s">
        <v>1935</v>
      </c>
      <c r="CA1" s="1" t="s">
        <v>1936</v>
      </c>
    </row>
    <row r="2" spans="1:79" s="1" customFormat="1" x14ac:dyDescent="0.2">
      <c r="A2" s="1" t="s">
        <v>1819</v>
      </c>
    </row>
    <row r="3" spans="1:79" x14ac:dyDescent="0.2">
      <c r="A3" t="s">
        <v>1937</v>
      </c>
      <c r="B3">
        <v>10067259.182</v>
      </c>
      <c r="C3">
        <v>3463153.6697787698</v>
      </c>
      <c r="D3">
        <v>17215814.411214299</v>
      </c>
      <c r="E3">
        <v>4726279.5852508899</v>
      </c>
      <c r="F3">
        <v>506035.25900000002</v>
      </c>
      <c r="G3">
        <v>105400.25454677</v>
      </c>
      <c r="H3">
        <v>860464.82738461497</v>
      </c>
      <c r="I3">
        <v>480798.10382423602</v>
      </c>
      <c r="J3">
        <v>209665.033071429</v>
      </c>
      <c r="K3">
        <v>69678.313671890603</v>
      </c>
      <c r="L3">
        <v>22267.519407407399</v>
      </c>
      <c r="M3">
        <v>15614.2314387362</v>
      </c>
      <c r="N3">
        <v>1141978.5553333301</v>
      </c>
      <c r="O3">
        <v>1444036.1937539999</v>
      </c>
      <c r="P3">
        <v>54695630.930928603</v>
      </c>
      <c r="Q3">
        <v>15334084.5221733</v>
      </c>
      <c r="R3">
        <v>7457627.5877142902</v>
      </c>
      <c r="S3">
        <v>2695351.42183027</v>
      </c>
      <c r="T3">
        <v>1324981.1347857099</v>
      </c>
      <c r="U3">
        <v>1184657.99936138</v>
      </c>
      <c r="V3">
        <v>105826903.75540701</v>
      </c>
      <c r="W3">
        <v>66001319.449047498</v>
      </c>
      <c r="X3">
        <v>120709.03028571401</v>
      </c>
      <c r="Y3">
        <v>73047.457515289396</v>
      </c>
      <c r="Z3">
        <v>6514.8341481481502</v>
      </c>
      <c r="AA3">
        <v>8068.4371884333004</v>
      </c>
      <c r="AB3">
        <v>125474744.40933301</v>
      </c>
      <c r="AC3">
        <v>25711586.493918601</v>
      </c>
      <c r="AD3">
        <v>507407.65321428602</v>
      </c>
      <c r="AE3">
        <v>194022.629180285</v>
      </c>
      <c r="AF3">
        <v>111046.63592592601</v>
      </c>
      <c r="AG3">
        <v>120956.97341166501</v>
      </c>
      <c r="AH3">
        <v>1059557.6503703699</v>
      </c>
      <c r="AI3">
        <v>854333.78234736598</v>
      </c>
      <c r="AJ3">
        <v>473.59518518518502</v>
      </c>
      <c r="AK3">
        <v>633.91170194085396</v>
      </c>
      <c r="AL3">
        <v>215325.89703703701</v>
      </c>
      <c r="AM3">
        <v>82119.856414787297</v>
      </c>
      <c r="AN3">
        <v>357262.79035714298</v>
      </c>
      <c r="AO3">
        <v>268071.51697013498</v>
      </c>
      <c r="AP3">
        <v>344949.38407407398</v>
      </c>
      <c r="AQ3">
        <v>274798.54618536698</v>
      </c>
      <c r="AR3">
        <v>405272.03571428597</v>
      </c>
      <c r="AS3">
        <v>191356.52977229399</v>
      </c>
      <c r="AT3">
        <v>64366.258148148198</v>
      </c>
      <c r="AU3">
        <v>25938.2815004779</v>
      </c>
      <c r="AV3">
        <v>54270.106428571402</v>
      </c>
      <c r="AW3">
        <v>23383.385467773802</v>
      </c>
      <c r="AX3">
        <v>204636.59</v>
      </c>
      <c r="AY3">
        <v>88427.6767296506</v>
      </c>
      <c r="AZ3">
        <v>51827.335714285698</v>
      </c>
      <c r="BA3">
        <v>23869.368091618999</v>
      </c>
      <c r="BB3">
        <v>333103.14035714301</v>
      </c>
      <c r="BC3">
        <v>132682.112792347</v>
      </c>
      <c r="BD3">
        <v>82129.137499999997</v>
      </c>
      <c r="BE3">
        <v>40234.114234051201</v>
      </c>
      <c r="BF3">
        <v>333781.060714286</v>
      </c>
      <c r="BG3">
        <v>138067.11949678001</v>
      </c>
      <c r="BH3">
        <v>112196.383571429</v>
      </c>
      <c r="BI3">
        <v>45048.722592241</v>
      </c>
      <c r="BJ3">
        <v>361462.66107142897</v>
      </c>
      <c r="BK3">
        <v>150780.69454150301</v>
      </c>
      <c r="BL3">
        <v>77800.882500000007</v>
      </c>
      <c r="BM3">
        <v>34360.943157521899</v>
      </c>
      <c r="BN3">
        <v>315799.33035714302</v>
      </c>
      <c r="BO3">
        <v>132134.09862713501</v>
      </c>
      <c r="BP3">
        <v>45985.078928571398</v>
      </c>
      <c r="BQ3">
        <v>48818.308900518801</v>
      </c>
      <c r="BR3">
        <v>578549.12259259203</v>
      </c>
      <c r="BS3">
        <v>443930.79816319299</v>
      </c>
      <c r="BT3">
        <v>800604.81311111106</v>
      </c>
      <c r="BU3">
        <v>531975.17193216505</v>
      </c>
      <c r="BV3">
        <v>1249007.04714286</v>
      </c>
      <c r="BW3">
        <v>467058.32677552401</v>
      </c>
      <c r="BX3">
        <v>36923.104814814797</v>
      </c>
      <c r="BY3">
        <v>25773.2305424263</v>
      </c>
      <c r="BZ3">
        <v>328120310.54311103</v>
      </c>
      <c r="CA3">
        <v>113270318.952494</v>
      </c>
    </row>
    <row r="4" spans="1:79" x14ac:dyDescent="0.2">
      <c r="A4" t="s">
        <v>1938</v>
      </c>
      <c r="B4">
        <v>10011750.629000001</v>
      </c>
      <c r="C4">
        <v>3656797.38251486</v>
      </c>
      <c r="D4">
        <v>15863111.3141429</v>
      </c>
      <c r="E4">
        <v>4406814.8624630803</v>
      </c>
      <c r="F4">
        <v>482991.92321428598</v>
      </c>
      <c r="G4">
        <v>105828.463651094</v>
      </c>
      <c r="H4">
        <v>935355.486296296</v>
      </c>
      <c r="I4">
        <v>832680.962620034</v>
      </c>
      <c r="J4">
        <v>192198.339925926</v>
      </c>
      <c r="K4">
        <v>106859.469769063</v>
      </c>
      <c r="L4">
        <v>24507.713857142899</v>
      </c>
      <c r="M4">
        <v>20104.9706548217</v>
      </c>
      <c r="N4">
        <v>1125551.2259259301</v>
      </c>
      <c r="O4">
        <v>1435476.81322331</v>
      </c>
      <c r="P4">
        <v>53678792.845714301</v>
      </c>
      <c r="Q4">
        <v>13329237.474187801</v>
      </c>
      <c r="R4">
        <v>7236761.8624285702</v>
      </c>
      <c r="S4">
        <v>2505537.1851456901</v>
      </c>
      <c r="T4">
        <v>1298055.59903704</v>
      </c>
      <c r="U4">
        <v>1004436.74482922</v>
      </c>
      <c r="V4">
        <v>111889546.880815</v>
      </c>
      <c r="W4">
        <v>78305212.283159196</v>
      </c>
      <c r="X4">
        <v>113059.983925926</v>
      </c>
      <c r="Y4">
        <v>51071.588507654698</v>
      </c>
      <c r="Z4">
        <v>7306.8831111111103</v>
      </c>
      <c r="AA4">
        <v>8175.7827415499296</v>
      </c>
      <c r="AB4">
        <v>127970036.25171401</v>
      </c>
      <c r="AC4">
        <v>34653996.746091597</v>
      </c>
      <c r="AD4">
        <v>540523.88785714295</v>
      </c>
      <c r="AE4">
        <v>176375.725903021</v>
      </c>
      <c r="AF4">
        <v>121391.378888889</v>
      </c>
      <c r="AG4">
        <v>170167.88303316501</v>
      </c>
      <c r="AH4">
        <v>1090599.94</v>
      </c>
      <c r="AI4">
        <v>843482.41283336596</v>
      </c>
      <c r="AJ4">
        <v>603.35350000000005</v>
      </c>
      <c r="AK4">
        <v>769.52815595253196</v>
      </c>
      <c r="AL4">
        <v>205892.09</v>
      </c>
      <c r="AM4">
        <v>75971.769754817404</v>
      </c>
      <c r="AN4">
        <v>368304.71481481497</v>
      </c>
      <c r="AO4">
        <v>285681.691669541</v>
      </c>
      <c r="AP4">
        <v>348787.73851851898</v>
      </c>
      <c r="AQ4">
        <v>246420.251795733</v>
      </c>
      <c r="AR4">
        <v>423638.23821428599</v>
      </c>
      <c r="AS4">
        <v>196803.11037148701</v>
      </c>
      <c r="AT4">
        <v>69064.410714285696</v>
      </c>
      <c r="AU4">
        <v>33093.763842707798</v>
      </c>
      <c r="AV4">
        <v>56327.888928571403</v>
      </c>
      <c r="AW4">
        <v>25760.470663977401</v>
      </c>
      <c r="AX4">
        <v>216922.35750000001</v>
      </c>
      <c r="AY4">
        <v>101927.81907034401</v>
      </c>
      <c r="AZ4">
        <v>53968.696071428603</v>
      </c>
      <c r="BA4">
        <v>21503.1540765586</v>
      </c>
      <c r="BB4">
        <v>354230.41464285698</v>
      </c>
      <c r="BC4">
        <v>128425.238665978</v>
      </c>
      <c r="BD4">
        <v>85599.321111111101</v>
      </c>
      <c r="BE4">
        <v>26043.0367006044</v>
      </c>
      <c r="BF4">
        <v>355447.43392857199</v>
      </c>
      <c r="BG4">
        <v>122794.502240182</v>
      </c>
      <c r="BH4">
        <v>120158.21249999999</v>
      </c>
      <c r="BI4">
        <v>41766.069168824601</v>
      </c>
      <c r="BJ4">
        <v>380054.44142857101</v>
      </c>
      <c r="BK4">
        <v>132699.78916689201</v>
      </c>
      <c r="BL4">
        <v>81543.849642857094</v>
      </c>
      <c r="BM4">
        <v>30391.890341191502</v>
      </c>
      <c r="BN4">
        <v>333977.89535714302</v>
      </c>
      <c r="BO4">
        <v>115645.35049209501</v>
      </c>
      <c r="BP4">
        <v>42574.423333333303</v>
      </c>
      <c r="BQ4">
        <v>31390.896175072601</v>
      </c>
      <c r="BR4">
        <v>603242.59407407395</v>
      </c>
      <c r="BS4">
        <v>457786.90296082199</v>
      </c>
      <c r="BT4">
        <v>855914.35921428597</v>
      </c>
      <c r="BU4">
        <v>744378.36200785101</v>
      </c>
      <c r="BV4">
        <v>1310885.13857143</v>
      </c>
      <c r="BW4">
        <v>417711.28925087198</v>
      </c>
      <c r="BX4">
        <v>37178.213333333297</v>
      </c>
      <c r="BY4">
        <v>25752.863063437901</v>
      </c>
      <c r="BZ4">
        <v>336325794.66503698</v>
      </c>
      <c r="CA4">
        <v>130034263.644659</v>
      </c>
    </row>
    <row r="5" spans="1:79" x14ac:dyDescent="0.2">
      <c r="A5" t="s">
        <v>1939</v>
      </c>
      <c r="B5">
        <v>10023119.206666701</v>
      </c>
      <c r="C5">
        <v>3240784.4997664001</v>
      </c>
      <c r="D5">
        <v>16116656.418214301</v>
      </c>
      <c r="E5">
        <v>3478603.2271552398</v>
      </c>
      <c r="F5">
        <v>500671.063690476</v>
      </c>
      <c r="G5">
        <v>137452.548910654</v>
      </c>
      <c r="H5">
        <v>851402.43740740698</v>
      </c>
      <c r="I5">
        <v>644839.72738179599</v>
      </c>
      <c r="J5">
        <v>190196.31222222201</v>
      </c>
      <c r="K5">
        <v>125519.372970368</v>
      </c>
      <c r="L5">
        <v>21438.381851851798</v>
      </c>
      <c r="M5">
        <v>15401.610066556599</v>
      </c>
      <c r="N5">
        <v>1044420.94407407</v>
      </c>
      <c r="O5">
        <v>1190343.1963233601</v>
      </c>
      <c r="P5">
        <v>52248212.18</v>
      </c>
      <c r="Q5">
        <v>15487760.9653148</v>
      </c>
      <c r="R5">
        <v>7058676.0303571401</v>
      </c>
      <c r="S5">
        <v>2229016.4922667001</v>
      </c>
      <c r="T5">
        <v>1238778.3825000001</v>
      </c>
      <c r="U5">
        <v>1017289.02161901</v>
      </c>
      <c r="V5">
        <v>101611361.92518499</v>
      </c>
      <c r="W5">
        <v>59287352.703177698</v>
      </c>
      <c r="X5">
        <v>111045.718809524</v>
      </c>
      <c r="Y5">
        <v>57083.645818724202</v>
      </c>
      <c r="Z5">
        <v>6485.9840740740701</v>
      </c>
      <c r="AA5">
        <v>6617.3351676256498</v>
      </c>
      <c r="AB5">
        <v>131801179.532024</v>
      </c>
      <c r="AC5">
        <v>31095890.832704399</v>
      </c>
      <c r="AD5">
        <v>492411.809642857</v>
      </c>
      <c r="AE5">
        <v>159917.22554456801</v>
      </c>
      <c r="AF5">
        <v>109229.90962963</v>
      </c>
      <c r="AG5">
        <v>118020.12845221499</v>
      </c>
      <c r="AH5">
        <v>1051004.02892857</v>
      </c>
      <c r="AI5">
        <v>884755.21764027397</v>
      </c>
      <c r="AJ5">
        <v>528.40851851851903</v>
      </c>
      <c r="AK5">
        <v>378.813947257802</v>
      </c>
      <c r="AL5">
        <v>211865.86111111101</v>
      </c>
      <c r="AM5">
        <v>77338.860334645593</v>
      </c>
      <c r="AN5">
        <v>336449.80592592602</v>
      </c>
      <c r="AO5">
        <v>306052.61226200801</v>
      </c>
      <c r="AP5">
        <v>338910.03259259299</v>
      </c>
      <c r="AQ5">
        <v>288348.47184155398</v>
      </c>
      <c r="AR5">
        <v>385621.34535714297</v>
      </c>
      <c r="AS5">
        <v>160823.79143626001</v>
      </c>
      <c r="AT5">
        <v>64069.502142857098</v>
      </c>
      <c r="AU5">
        <v>30051.037889750802</v>
      </c>
      <c r="AV5">
        <v>51439.933214285702</v>
      </c>
      <c r="AW5">
        <v>19454.7389004873</v>
      </c>
      <c r="AX5">
        <v>200616.47500000001</v>
      </c>
      <c r="AY5">
        <v>81906.218361775202</v>
      </c>
      <c r="AZ5">
        <v>51192.155357142903</v>
      </c>
      <c r="BA5">
        <v>20059.6663749285</v>
      </c>
      <c r="BB5">
        <v>329630.58285714302</v>
      </c>
      <c r="BC5">
        <v>116863.99395945499</v>
      </c>
      <c r="BD5">
        <v>81067.932857142907</v>
      </c>
      <c r="BE5">
        <v>26047.905148441201</v>
      </c>
      <c r="BF5">
        <v>330791.01178571401</v>
      </c>
      <c r="BG5">
        <v>116154.859934722</v>
      </c>
      <c r="BH5">
        <v>110567.770714286</v>
      </c>
      <c r="BI5">
        <v>39424.256208886698</v>
      </c>
      <c r="BJ5">
        <v>352879.48428571399</v>
      </c>
      <c r="BK5">
        <v>125660.018076586</v>
      </c>
      <c r="BL5">
        <v>75914.762499999997</v>
      </c>
      <c r="BM5">
        <v>29475.2971083419</v>
      </c>
      <c r="BN5">
        <v>308639.79285714298</v>
      </c>
      <c r="BO5">
        <v>102604.544002316</v>
      </c>
      <c r="BP5">
        <v>42385.203928571398</v>
      </c>
      <c r="BQ5">
        <v>35648.016803559804</v>
      </c>
      <c r="BR5">
        <v>603542.52964285703</v>
      </c>
      <c r="BS5">
        <v>538585.00563133799</v>
      </c>
      <c r="BT5">
        <v>835899.28261904803</v>
      </c>
      <c r="BU5">
        <v>592067.71696157404</v>
      </c>
      <c r="BV5">
        <v>1249724.4707142899</v>
      </c>
      <c r="BW5">
        <v>404734.81766972202</v>
      </c>
      <c r="BX5">
        <v>46717.348214285703</v>
      </c>
      <c r="BY5">
        <v>40312.343375181597</v>
      </c>
      <c r="BZ5">
        <v>335315552.222381</v>
      </c>
      <c r="CA5">
        <v>126890095.11147299</v>
      </c>
    </row>
    <row r="6" spans="1:79" x14ac:dyDescent="0.2">
      <c r="A6" t="s">
        <v>1940</v>
      </c>
      <c r="B6">
        <v>10261805.041851901</v>
      </c>
      <c r="C6">
        <v>3091328.16218657</v>
      </c>
      <c r="D6">
        <v>15817070.425142899</v>
      </c>
      <c r="E6">
        <v>3719200.2497201702</v>
      </c>
      <c r="F6">
        <v>459085.95035714301</v>
      </c>
      <c r="G6">
        <v>126871.282192012</v>
      </c>
      <c r="H6">
        <v>858939.91385185195</v>
      </c>
      <c r="I6">
        <v>744758.96143764094</v>
      </c>
      <c r="J6">
        <v>180495.15837036999</v>
      </c>
      <c r="K6">
        <v>164393.51971846001</v>
      </c>
      <c r="L6">
        <v>21996.455259259299</v>
      </c>
      <c r="M6">
        <v>14095.100339659701</v>
      </c>
      <c r="N6">
        <v>1087813.4874074101</v>
      </c>
      <c r="O6">
        <v>1119652.6453281599</v>
      </c>
      <c r="P6">
        <v>50055701.612370402</v>
      </c>
      <c r="Q6">
        <v>12678921.367551699</v>
      </c>
      <c r="R6">
        <v>6783775.7155555598</v>
      </c>
      <c r="S6">
        <v>2290859.3219446102</v>
      </c>
      <c r="T6">
        <v>1219258.6800740701</v>
      </c>
      <c r="U6">
        <v>955825.44498878997</v>
      </c>
      <c r="V6">
        <v>101792488.60844401</v>
      </c>
      <c r="W6">
        <v>61215244.321088903</v>
      </c>
      <c r="X6">
        <v>107392.83096296299</v>
      </c>
      <c r="Y6">
        <v>48344.443175111301</v>
      </c>
      <c r="Z6">
        <v>6692.5637777777802</v>
      </c>
      <c r="AA6">
        <v>7082.2780746209301</v>
      </c>
      <c r="AB6">
        <v>120857031.71892899</v>
      </c>
      <c r="AC6">
        <v>39462519.767844498</v>
      </c>
      <c r="AD6">
        <v>490547.14607142902</v>
      </c>
      <c r="AE6">
        <v>154426.689886876</v>
      </c>
      <c r="AF6">
        <v>109378.74</v>
      </c>
      <c r="AG6">
        <v>140964.11923083701</v>
      </c>
      <c r="AH6">
        <v>1053425.2303571401</v>
      </c>
      <c r="AI6">
        <v>936488.982781459</v>
      </c>
      <c r="AJ6">
        <v>521.99711111111105</v>
      </c>
      <c r="AK6">
        <v>935.73191864950695</v>
      </c>
      <c r="AL6">
        <v>199704.543703704</v>
      </c>
      <c r="AM6">
        <v>72157.0264926534</v>
      </c>
      <c r="AN6">
        <v>339855.23481481499</v>
      </c>
      <c r="AO6">
        <v>204871.96326756399</v>
      </c>
      <c r="AP6">
        <v>348498.263703704</v>
      </c>
      <c r="AQ6">
        <v>309146.34028466902</v>
      </c>
      <c r="AR6">
        <v>410282.24321428599</v>
      </c>
      <c r="AS6">
        <v>162238.004280444</v>
      </c>
      <c r="AT6">
        <v>64741.479629629597</v>
      </c>
      <c r="AU6">
        <v>26851.125102729198</v>
      </c>
      <c r="AV6">
        <v>53482.169642857101</v>
      </c>
      <c r="AW6">
        <v>20453.68521141</v>
      </c>
      <c r="AX6">
        <v>205042.72178571401</v>
      </c>
      <c r="AY6">
        <v>74128.424114198904</v>
      </c>
      <c r="AZ6">
        <v>51492.88</v>
      </c>
      <c r="BA6">
        <v>18687.587199407699</v>
      </c>
      <c r="BB6">
        <v>335947.27678571403</v>
      </c>
      <c r="BC6">
        <v>111838.96487885401</v>
      </c>
      <c r="BD6">
        <v>83024.651785714304</v>
      </c>
      <c r="BE6">
        <v>32101.600817073901</v>
      </c>
      <c r="BF6">
        <v>334163.67785714299</v>
      </c>
      <c r="BG6">
        <v>101207.600263701</v>
      </c>
      <c r="BH6">
        <v>113532.822142857</v>
      </c>
      <c r="BI6">
        <v>42874.541979561</v>
      </c>
      <c r="BJ6">
        <v>362048.98214285698</v>
      </c>
      <c r="BK6">
        <v>116495.611139677</v>
      </c>
      <c r="BL6">
        <v>76500.271071428593</v>
      </c>
      <c r="BM6">
        <v>26863.116734763898</v>
      </c>
      <c r="BN6">
        <v>315595.86071428598</v>
      </c>
      <c r="BO6">
        <v>105066.028237252</v>
      </c>
      <c r="BP6">
        <v>41684.020370370403</v>
      </c>
      <c r="BQ6">
        <v>29804.035035920599</v>
      </c>
      <c r="BR6">
        <v>582695.15851851797</v>
      </c>
      <c r="BS6">
        <v>445503.82294533</v>
      </c>
      <c r="BT6">
        <v>807481.61007407401</v>
      </c>
      <c r="BU6">
        <v>540345.10920057399</v>
      </c>
      <c r="BV6">
        <v>1279488.25535714</v>
      </c>
      <c r="BW6">
        <v>374777.08455645503</v>
      </c>
      <c r="BX6">
        <v>34580.946296296301</v>
      </c>
      <c r="BY6">
        <v>21999.865155457501</v>
      </c>
      <c r="BZ6">
        <v>315357265.87681502</v>
      </c>
      <c r="CA6">
        <v>108975648.416952</v>
      </c>
    </row>
    <row r="7" spans="1:79" x14ac:dyDescent="0.2">
      <c r="A7" t="s">
        <v>1941</v>
      </c>
      <c r="B7">
        <v>9942239.4200000092</v>
      </c>
      <c r="C7">
        <v>2838838.7856720602</v>
      </c>
      <c r="D7">
        <v>15575887.969523801</v>
      </c>
      <c r="E7">
        <v>2837696.0176912001</v>
      </c>
      <c r="F7">
        <v>453885.97214285698</v>
      </c>
      <c r="G7">
        <v>96293.568151230094</v>
      </c>
      <c r="H7">
        <v>832644.11629629601</v>
      </c>
      <c r="I7">
        <v>629402.97851760895</v>
      </c>
      <c r="J7">
        <v>154805.61629629601</v>
      </c>
      <c r="K7">
        <v>82948.186781985904</v>
      </c>
      <c r="L7">
        <v>21549.355925925898</v>
      </c>
      <c r="M7">
        <v>13268.677635042401</v>
      </c>
      <c r="N7">
        <v>961036.220740741</v>
      </c>
      <c r="O7">
        <v>916710.36569798004</v>
      </c>
      <c r="P7">
        <v>51792037.206190497</v>
      </c>
      <c r="Q7">
        <v>13442515.334961301</v>
      </c>
      <c r="R7">
        <v>6960840.3485185197</v>
      </c>
      <c r="S7">
        <v>2500703.3640821902</v>
      </c>
      <c r="T7">
        <v>1148174.4137037001</v>
      </c>
      <c r="U7">
        <v>796822.69121092802</v>
      </c>
      <c r="V7">
        <v>99656302.959999993</v>
      </c>
      <c r="W7">
        <v>54275477.720022596</v>
      </c>
      <c r="X7">
        <v>101923.68740740699</v>
      </c>
      <c r="Y7">
        <v>39861.890575654899</v>
      </c>
      <c r="Z7">
        <v>5584.2548148148198</v>
      </c>
      <c r="AA7">
        <v>5981.3152295127502</v>
      </c>
      <c r="AB7">
        <v>124502326.293929</v>
      </c>
      <c r="AC7">
        <v>35282861.791863501</v>
      </c>
      <c r="AD7">
        <v>484571.70392857102</v>
      </c>
      <c r="AE7">
        <v>140687.61871092601</v>
      </c>
      <c r="AF7">
        <v>117981.061111111</v>
      </c>
      <c r="AG7">
        <v>167137.68443288101</v>
      </c>
      <c r="AH7">
        <v>932065.16333333298</v>
      </c>
      <c r="AI7">
        <v>603896.47340752603</v>
      </c>
      <c r="AJ7">
        <v>461.73777777777798</v>
      </c>
      <c r="AK7">
        <v>394.72506086109502</v>
      </c>
      <c r="AL7">
        <v>199915.73285714301</v>
      </c>
      <c r="AM7">
        <v>78235.679639362206</v>
      </c>
      <c r="AN7">
        <v>316862.19259259303</v>
      </c>
      <c r="AO7">
        <v>155486.51685327099</v>
      </c>
      <c r="AP7">
        <v>357278.11259259301</v>
      </c>
      <c r="AQ7">
        <v>328959.35266542999</v>
      </c>
      <c r="AR7">
        <v>377243.10148148198</v>
      </c>
      <c r="AS7">
        <v>114648.71094822801</v>
      </c>
      <c r="AT7">
        <v>61529.505185185197</v>
      </c>
      <c r="AU7">
        <v>19423.591926908299</v>
      </c>
      <c r="AV7">
        <v>50356.158214285701</v>
      </c>
      <c r="AW7">
        <v>17120.902538151699</v>
      </c>
      <c r="AX7">
        <v>190426.12962963001</v>
      </c>
      <c r="AY7">
        <v>53759.9861738611</v>
      </c>
      <c r="AZ7">
        <v>49635.077857142896</v>
      </c>
      <c r="BA7">
        <v>17874.675843761899</v>
      </c>
      <c r="BB7">
        <v>322425.28535714297</v>
      </c>
      <c r="BC7">
        <v>95761.438082627006</v>
      </c>
      <c r="BD7">
        <v>77625.0385185185</v>
      </c>
      <c r="BE7">
        <v>23637.2595181367</v>
      </c>
      <c r="BF7">
        <v>321805.71928571397</v>
      </c>
      <c r="BG7">
        <v>94947.297048108507</v>
      </c>
      <c r="BH7">
        <v>109186.55</v>
      </c>
      <c r="BI7">
        <v>36120.175124501802</v>
      </c>
      <c r="BJ7">
        <v>349100.94392857101</v>
      </c>
      <c r="BK7">
        <v>104625.711946568</v>
      </c>
      <c r="BL7">
        <v>74586.302142857094</v>
      </c>
      <c r="BM7">
        <v>26982.772539669899</v>
      </c>
      <c r="BN7">
        <v>307662.42714285699</v>
      </c>
      <c r="BO7">
        <v>99581.872457884398</v>
      </c>
      <c r="BP7">
        <v>38052.97</v>
      </c>
      <c r="BQ7">
        <v>20593.571965256899</v>
      </c>
      <c r="BR7">
        <v>532164.143703704</v>
      </c>
      <c r="BS7">
        <v>332283.17337114102</v>
      </c>
      <c r="BT7">
        <v>735969.23259259295</v>
      </c>
      <c r="BU7">
        <v>390441.53728630103</v>
      </c>
      <c r="BV7">
        <v>1218015.04607143</v>
      </c>
      <c r="BW7">
        <v>372399.83151623298</v>
      </c>
      <c r="BX7">
        <v>38560.745000000003</v>
      </c>
      <c r="BY7">
        <v>38676.5666753962</v>
      </c>
      <c r="BZ7">
        <v>317717159.30296302</v>
      </c>
      <c r="CA7">
        <v>104625785.557357</v>
      </c>
    </row>
    <row r="8" spans="1:79" x14ac:dyDescent="0.2">
      <c r="A8" t="s">
        <v>1942</v>
      </c>
      <c r="B8">
        <v>15313298.4322917</v>
      </c>
      <c r="C8">
        <v>21307353.5972283</v>
      </c>
      <c r="D8">
        <v>22485674.8036667</v>
      </c>
      <c r="E8">
        <v>11687244.574906001</v>
      </c>
      <c r="F8">
        <v>729120.328125</v>
      </c>
      <c r="G8">
        <v>482173.17233997397</v>
      </c>
      <c r="H8">
        <v>2445891.7160416702</v>
      </c>
      <c r="I8">
        <v>8374301.9718756396</v>
      </c>
      <c r="J8">
        <v>479754.91933333297</v>
      </c>
      <c r="K8">
        <v>2034408.2654710601</v>
      </c>
      <c r="L8">
        <v>50862.882916666698</v>
      </c>
      <c r="M8">
        <v>137416.44391810999</v>
      </c>
      <c r="N8">
        <v>3229463.8741666698</v>
      </c>
      <c r="O8">
        <v>10307448.7764231</v>
      </c>
      <c r="P8">
        <v>70041507.083000004</v>
      </c>
      <c r="Q8">
        <v>24372845.942792699</v>
      </c>
      <c r="R8">
        <v>13224817.585416701</v>
      </c>
      <c r="S8">
        <v>20674110.335062001</v>
      </c>
      <c r="T8">
        <v>1944020.9452083299</v>
      </c>
      <c r="U8">
        <v>4440112.0958109703</v>
      </c>
      <c r="V8">
        <v>170010712.75375</v>
      </c>
      <c r="W8">
        <v>353483300.354366</v>
      </c>
      <c r="X8">
        <v>151289.53766666699</v>
      </c>
      <c r="Y8">
        <v>184055.27483341799</v>
      </c>
      <c r="Z8">
        <v>12411.846666666699</v>
      </c>
      <c r="AA8">
        <v>40669.900761598699</v>
      </c>
      <c r="AB8">
        <v>185585820.29499999</v>
      </c>
      <c r="AC8">
        <v>142367418.64859301</v>
      </c>
      <c r="AD8">
        <v>648415.75124999997</v>
      </c>
      <c r="AE8">
        <v>710591.80882590904</v>
      </c>
      <c r="AF8">
        <v>426034.86466666701</v>
      </c>
      <c r="AG8">
        <v>2244940.6613051202</v>
      </c>
      <c r="AH8">
        <v>1050753.4926666699</v>
      </c>
      <c r="AI8">
        <v>2220753.4626812199</v>
      </c>
      <c r="AJ8">
        <v>902.35699999999997</v>
      </c>
      <c r="AK8">
        <v>3277.0430849445402</v>
      </c>
      <c r="AL8">
        <v>275133.38466666703</v>
      </c>
      <c r="AM8">
        <v>218915.08395197199</v>
      </c>
      <c r="AN8">
        <v>1373974.7849999999</v>
      </c>
      <c r="AO8">
        <v>4511013.6000846503</v>
      </c>
      <c r="AP8">
        <v>1222148.5333333299</v>
      </c>
      <c r="AQ8">
        <v>4233862.8230434796</v>
      </c>
      <c r="AR8">
        <v>493142.70133333298</v>
      </c>
      <c r="AS8">
        <v>393523.27419181599</v>
      </c>
      <c r="AT8">
        <v>85629.285999999993</v>
      </c>
      <c r="AU8">
        <v>98519.881759892407</v>
      </c>
      <c r="AV8">
        <v>64457.762666666698</v>
      </c>
      <c r="AW8">
        <v>61301.4434100953</v>
      </c>
      <c r="AX8">
        <v>251091.47</v>
      </c>
      <c r="AY8">
        <v>200113.22057590299</v>
      </c>
      <c r="AZ8">
        <v>61722.839333333301</v>
      </c>
      <c r="BA8">
        <v>59231.0079901723</v>
      </c>
      <c r="BB8">
        <v>387863.734</v>
      </c>
      <c r="BC8">
        <v>310861.95934069599</v>
      </c>
      <c r="BD8">
        <v>96252.572</v>
      </c>
      <c r="BE8">
        <v>88182.491307520497</v>
      </c>
      <c r="BF8">
        <v>380503.95733333298</v>
      </c>
      <c r="BG8">
        <v>299163.05055726098</v>
      </c>
      <c r="BH8">
        <v>132800.67066666699</v>
      </c>
      <c r="BI8">
        <v>115973.748568631</v>
      </c>
      <c r="BJ8">
        <v>410641.51933333301</v>
      </c>
      <c r="BK8">
        <v>320545.81990868802</v>
      </c>
      <c r="BL8">
        <v>88141.037333333297</v>
      </c>
      <c r="BM8">
        <v>76340.589775472297</v>
      </c>
      <c r="BN8">
        <v>357992.43800000002</v>
      </c>
      <c r="BO8">
        <v>280732.99273551401</v>
      </c>
      <c r="BP8">
        <v>40344.810666666701</v>
      </c>
      <c r="BQ8">
        <v>64263.438304821699</v>
      </c>
      <c r="BR8">
        <v>508883.91600000003</v>
      </c>
      <c r="BS8">
        <v>767865.80922733399</v>
      </c>
      <c r="BT8">
        <v>1030919.44433333</v>
      </c>
      <c r="BU8">
        <v>1139324.56695248</v>
      </c>
      <c r="BV8">
        <v>1443130.496</v>
      </c>
      <c r="BW8">
        <v>906203.91021241003</v>
      </c>
      <c r="BX8">
        <v>35864.917333333302</v>
      </c>
      <c r="BY8">
        <v>54368.770523554602</v>
      </c>
      <c r="BZ8">
        <v>506529231.57583302</v>
      </c>
      <c r="CA8">
        <v>635895730.98515797</v>
      </c>
    </row>
    <row r="9" spans="1:79" x14ac:dyDescent="0.2">
      <c r="A9" t="s">
        <v>1943</v>
      </c>
      <c r="B9">
        <v>9635559.7241025604</v>
      </c>
      <c r="C9">
        <v>4675259.4264122602</v>
      </c>
      <c r="D9">
        <v>18910013.0481482</v>
      </c>
      <c r="E9">
        <v>6699672.7986259796</v>
      </c>
      <c r="F9">
        <v>576688.55074074096</v>
      </c>
      <c r="G9">
        <v>160858.92193895299</v>
      </c>
      <c r="H9">
        <v>1014655.52462963</v>
      </c>
      <c r="I9">
        <v>2559965.7515134499</v>
      </c>
      <c r="J9">
        <v>252930.75314814801</v>
      </c>
      <c r="K9">
        <v>848770.66449825198</v>
      </c>
      <c r="L9">
        <v>26013.58</v>
      </c>
      <c r="M9">
        <v>44841.575604495898</v>
      </c>
      <c r="N9">
        <v>1375407.1194444399</v>
      </c>
      <c r="O9">
        <v>3252660.5442844601</v>
      </c>
      <c r="P9">
        <v>61624239.286111102</v>
      </c>
      <c r="Q9">
        <v>15551270.284825699</v>
      </c>
      <c r="R9">
        <v>8573833.9427777808</v>
      </c>
      <c r="S9">
        <v>6041290.2296932396</v>
      </c>
      <c r="T9">
        <v>1158459.6921794901</v>
      </c>
      <c r="U9">
        <v>453529.93587130902</v>
      </c>
      <c r="V9">
        <v>118092256.895741</v>
      </c>
      <c r="W9">
        <v>112272117.081017</v>
      </c>
      <c r="X9">
        <v>126742.810555556</v>
      </c>
      <c r="Y9">
        <v>81344.157339295896</v>
      </c>
      <c r="Z9">
        <v>7978.3357407407402</v>
      </c>
      <c r="AA9">
        <v>18120.503188710001</v>
      </c>
      <c r="AB9">
        <v>157246657.08571401</v>
      </c>
      <c r="AC9">
        <v>51832286.069149703</v>
      </c>
      <c r="AD9">
        <v>483355.50296296302</v>
      </c>
      <c r="AE9">
        <v>267661.37398366199</v>
      </c>
      <c r="AF9">
        <v>142129.059259259</v>
      </c>
      <c r="AG9">
        <v>393117.32251317002</v>
      </c>
      <c r="AH9">
        <v>869999.86555555603</v>
      </c>
      <c r="AI9">
        <v>970146.55901797302</v>
      </c>
      <c r="AJ9">
        <v>761.787222222222</v>
      </c>
      <c r="AK9">
        <v>1939.7283892206999</v>
      </c>
      <c r="AL9">
        <v>237254.70346153801</v>
      </c>
      <c r="AM9">
        <v>54124.168035712501</v>
      </c>
      <c r="AN9">
        <v>477565.89629629598</v>
      </c>
      <c r="AO9">
        <v>912934.36745082203</v>
      </c>
      <c r="AP9">
        <v>1075444.94666667</v>
      </c>
      <c r="AQ9">
        <v>4209908.0781033402</v>
      </c>
      <c r="AR9">
        <v>437017.767037037</v>
      </c>
      <c r="AS9">
        <v>224305.420345716</v>
      </c>
      <c r="AT9">
        <v>69038.210370370405</v>
      </c>
      <c r="AU9">
        <v>47593.214919176004</v>
      </c>
      <c r="AV9">
        <v>53854.2366666667</v>
      </c>
      <c r="AW9">
        <v>32982.219161369598</v>
      </c>
      <c r="AX9">
        <v>210859.16740740699</v>
      </c>
      <c r="AY9">
        <v>106586.87495262</v>
      </c>
      <c r="AZ9">
        <v>49959.2918518519</v>
      </c>
      <c r="BA9">
        <v>32204.196647306198</v>
      </c>
      <c r="BB9">
        <v>318525.41370370402</v>
      </c>
      <c r="BC9">
        <v>167248.345236628</v>
      </c>
      <c r="BD9">
        <v>79421.650370370393</v>
      </c>
      <c r="BE9">
        <v>46027.998290204101</v>
      </c>
      <c r="BF9">
        <v>320955.16666666698</v>
      </c>
      <c r="BG9">
        <v>165105.691824546</v>
      </c>
      <c r="BH9">
        <v>109582.453333333</v>
      </c>
      <c r="BI9">
        <v>63454.043532236901</v>
      </c>
      <c r="BJ9">
        <v>345840.31296296301</v>
      </c>
      <c r="BK9">
        <v>163982.59908499799</v>
      </c>
      <c r="BL9">
        <v>75209.334814814807</v>
      </c>
      <c r="BM9">
        <v>43346.593891042903</v>
      </c>
      <c r="BN9">
        <v>302504.13814814802</v>
      </c>
      <c r="BO9">
        <v>147790.536915606</v>
      </c>
      <c r="BP9">
        <v>34861.681481481501</v>
      </c>
      <c r="BQ9">
        <v>35724.515766998396</v>
      </c>
      <c r="BR9">
        <v>482681.376666667</v>
      </c>
      <c r="BS9">
        <v>364280.21471734199</v>
      </c>
      <c r="BT9">
        <v>893763.18907407403</v>
      </c>
      <c r="BU9">
        <v>553557.67746119795</v>
      </c>
      <c r="BV9">
        <v>1266312.67703704</v>
      </c>
      <c r="BW9">
        <v>493934.96333611198</v>
      </c>
      <c r="BX9">
        <v>38800.981111111098</v>
      </c>
      <c r="BY9">
        <v>26380.336791662001</v>
      </c>
      <c r="BZ9">
        <v>368957851.493846</v>
      </c>
      <c r="CA9">
        <v>93751822.431005701</v>
      </c>
    </row>
    <row r="10" spans="1:79" x14ac:dyDescent="0.2">
      <c r="A10" t="s">
        <v>1944</v>
      </c>
      <c r="B10">
        <v>9744372.6877380908</v>
      </c>
      <c r="C10">
        <v>3091670.5886684</v>
      </c>
      <c r="D10">
        <v>14946394.3603571</v>
      </c>
      <c r="E10">
        <v>3669482.4627804598</v>
      </c>
      <c r="F10">
        <v>443425.243928571</v>
      </c>
      <c r="G10">
        <v>110277.44583193801</v>
      </c>
      <c r="H10">
        <v>831579.51369047596</v>
      </c>
      <c r="I10">
        <v>684979.33146616595</v>
      </c>
      <c r="J10">
        <v>152899.28351851899</v>
      </c>
      <c r="K10">
        <v>49954.777223669204</v>
      </c>
      <c r="L10">
        <v>21038.572261904799</v>
      </c>
      <c r="M10">
        <v>12111.5893088383</v>
      </c>
      <c r="N10">
        <v>1017805.85518519</v>
      </c>
      <c r="O10">
        <v>1179465.0188118999</v>
      </c>
      <c r="P10">
        <v>49135363.613888897</v>
      </c>
      <c r="Q10">
        <v>10652106.5546932</v>
      </c>
      <c r="R10">
        <v>6768976.8404761897</v>
      </c>
      <c r="S10">
        <v>2112156.7044351199</v>
      </c>
      <c r="T10">
        <v>1165491.34142857</v>
      </c>
      <c r="U10">
        <v>945361.558784166</v>
      </c>
      <c r="V10">
        <v>105204037.562619</v>
      </c>
      <c r="W10">
        <v>81239556.272344202</v>
      </c>
      <c r="X10">
        <v>98977.1725925926</v>
      </c>
      <c r="Y10">
        <v>42216.499615852998</v>
      </c>
      <c r="Z10">
        <v>5648.4485185185204</v>
      </c>
      <c r="AA10">
        <v>5686.3965087892302</v>
      </c>
      <c r="AB10">
        <v>121343678.605</v>
      </c>
      <c r="AC10">
        <v>38458590.957858004</v>
      </c>
      <c r="AD10">
        <v>469663.32892857102</v>
      </c>
      <c r="AE10">
        <v>147823.43027195599</v>
      </c>
      <c r="AF10">
        <v>102785.054444444</v>
      </c>
      <c r="AG10">
        <v>97888.743550950298</v>
      </c>
      <c r="AH10">
        <v>945878.29296296299</v>
      </c>
      <c r="AI10">
        <v>727637.52027741401</v>
      </c>
      <c r="AJ10">
        <v>476.99547619047598</v>
      </c>
      <c r="AK10">
        <v>496.33715455158102</v>
      </c>
      <c r="AL10">
        <v>193605.340740741</v>
      </c>
      <c r="AM10">
        <v>66200.896040793901</v>
      </c>
      <c r="AN10">
        <v>305710.51444444398</v>
      </c>
      <c r="AO10">
        <v>118857.82715781</v>
      </c>
      <c r="AP10">
        <v>324068.31185185199</v>
      </c>
      <c r="AQ10">
        <v>268234.58406853501</v>
      </c>
      <c r="AR10">
        <v>373269.64678571402</v>
      </c>
      <c r="AS10">
        <v>123354.85295602299</v>
      </c>
      <c r="AT10">
        <v>61310.508214285699</v>
      </c>
      <c r="AU10">
        <v>20043.2471534656</v>
      </c>
      <c r="AV10">
        <v>49423.654999999999</v>
      </c>
      <c r="AW10">
        <v>16401.782136587299</v>
      </c>
      <c r="AX10">
        <v>191325.07571428601</v>
      </c>
      <c r="AY10">
        <v>64869.192033732499</v>
      </c>
      <c r="AZ10">
        <v>48255.3389285714</v>
      </c>
      <c r="BA10">
        <v>16272.8846417485</v>
      </c>
      <c r="BB10">
        <v>315444.19785714301</v>
      </c>
      <c r="BC10">
        <v>91129.602979846197</v>
      </c>
      <c r="BD10">
        <v>76156.887499999997</v>
      </c>
      <c r="BE10">
        <v>22785.4773979559</v>
      </c>
      <c r="BF10">
        <v>312851.14928571403</v>
      </c>
      <c r="BG10">
        <v>88620.073479021201</v>
      </c>
      <c r="BH10">
        <v>106459.872142857</v>
      </c>
      <c r="BI10">
        <v>31301.741009028701</v>
      </c>
      <c r="BJ10">
        <v>340002.71285714302</v>
      </c>
      <c r="BK10">
        <v>102021.054569851</v>
      </c>
      <c r="BL10">
        <v>72545.457142857107</v>
      </c>
      <c r="BM10">
        <v>21530.337497617202</v>
      </c>
      <c r="BN10">
        <v>298589.70285714301</v>
      </c>
      <c r="BO10">
        <v>84966.427841333498</v>
      </c>
      <c r="BP10">
        <v>40758.579642857097</v>
      </c>
      <c r="BQ10">
        <v>32473.8974330856</v>
      </c>
      <c r="BR10">
        <v>543647.69740740699</v>
      </c>
      <c r="BS10">
        <v>385986.04225441802</v>
      </c>
      <c r="BT10">
        <v>744166.57962962997</v>
      </c>
      <c r="BU10">
        <v>478616.417999072</v>
      </c>
      <c r="BV10">
        <v>1205859.5132142899</v>
      </c>
      <c r="BW10">
        <v>368444.50260364899</v>
      </c>
      <c r="BX10">
        <v>53548.566071428599</v>
      </c>
      <c r="BY10">
        <v>40508.722593990002</v>
      </c>
      <c r="BZ10">
        <v>319770366.562976</v>
      </c>
      <c r="CA10">
        <v>148600541.79969999</v>
      </c>
    </row>
    <row r="11" spans="1:79" x14ac:dyDescent="0.2">
      <c r="A11" t="s">
        <v>1945</v>
      </c>
      <c r="B11">
        <v>9837676.0640476197</v>
      </c>
      <c r="C11">
        <v>4087388.8998741801</v>
      </c>
      <c r="D11">
        <v>14314903.773690499</v>
      </c>
      <c r="E11">
        <v>5223240.5589158703</v>
      </c>
      <c r="F11">
        <v>423896.55535714299</v>
      </c>
      <c r="G11">
        <v>131127.82067327501</v>
      </c>
      <c r="H11">
        <v>876496.98685185204</v>
      </c>
      <c r="I11">
        <v>901230.05391029897</v>
      </c>
      <c r="J11">
        <v>153336.00981481501</v>
      </c>
      <c r="K11">
        <v>108658.10478612799</v>
      </c>
      <c r="L11">
        <v>20295.121481481499</v>
      </c>
      <c r="M11">
        <v>15746.4912432561</v>
      </c>
      <c r="N11">
        <v>958112.69907407404</v>
      </c>
      <c r="O11">
        <v>1359642.64856229</v>
      </c>
      <c r="P11">
        <v>47395047.243571401</v>
      </c>
      <c r="Q11">
        <v>14498931.108159799</v>
      </c>
      <c r="R11">
        <v>6301917.7857407397</v>
      </c>
      <c r="S11">
        <v>2369894.5494430801</v>
      </c>
      <c r="T11">
        <v>1144946.38404762</v>
      </c>
      <c r="U11">
        <v>1211046.1347550901</v>
      </c>
      <c r="V11">
        <v>100203453.047857</v>
      </c>
      <c r="W11">
        <v>99471107.237547606</v>
      </c>
      <c r="X11">
        <v>97498.273690476199</v>
      </c>
      <c r="Y11">
        <v>77279.677331038605</v>
      </c>
      <c r="Z11">
        <v>6076.1325925925903</v>
      </c>
      <c r="AA11">
        <v>8307.0104826161805</v>
      </c>
      <c r="AB11">
        <v>117475236.851429</v>
      </c>
      <c r="AC11">
        <v>39449486.926952899</v>
      </c>
      <c r="AD11">
        <v>426294.73535714298</v>
      </c>
      <c r="AE11">
        <v>184516.48983714901</v>
      </c>
      <c r="AF11">
        <v>96419.878148148098</v>
      </c>
      <c r="AG11">
        <v>132017.855173724</v>
      </c>
      <c r="AH11">
        <v>942277.57392857096</v>
      </c>
      <c r="AI11">
        <v>1090673.8340008799</v>
      </c>
      <c r="AJ11">
        <v>523.47425925925904</v>
      </c>
      <c r="AK11">
        <v>687.28136430489496</v>
      </c>
      <c r="AL11">
        <v>190181.4375</v>
      </c>
      <c r="AM11">
        <v>103676.165974096</v>
      </c>
      <c r="AN11">
        <v>291511.67259259301</v>
      </c>
      <c r="AO11">
        <v>288200.36530090502</v>
      </c>
      <c r="AP11">
        <v>271980.63461538497</v>
      </c>
      <c r="AQ11">
        <v>196040.15808748599</v>
      </c>
      <c r="AR11">
        <v>338231.42714285699</v>
      </c>
      <c r="AS11">
        <v>205885.438168066</v>
      </c>
      <c r="AT11">
        <v>54575.279259259303</v>
      </c>
      <c r="AU11">
        <v>32151.828231269799</v>
      </c>
      <c r="AV11">
        <v>45027.225357142903</v>
      </c>
      <c r="AW11">
        <v>25044.424524121099</v>
      </c>
      <c r="AX11">
        <v>178640.82142857101</v>
      </c>
      <c r="AY11">
        <v>107003.751702822</v>
      </c>
      <c r="AZ11">
        <v>44750.949642857202</v>
      </c>
      <c r="BA11">
        <v>25876.1875038119</v>
      </c>
      <c r="BB11">
        <v>288429.18321428599</v>
      </c>
      <c r="BC11">
        <v>152033.06199888201</v>
      </c>
      <c r="BD11">
        <v>71033.202142857102</v>
      </c>
      <c r="BE11">
        <v>41182.427682382302</v>
      </c>
      <c r="BF11">
        <v>287396.76928571402</v>
      </c>
      <c r="BG11">
        <v>139141.15345993699</v>
      </c>
      <c r="BH11">
        <v>98564.946071428596</v>
      </c>
      <c r="BI11">
        <v>50626.994374766902</v>
      </c>
      <c r="BJ11">
        <v>313576.67678571399</v>
      </c>
      <c r="BK11">
        <v>152467.56933572199</v>
      </c>
      <c r="BL11">
        <v>66649.928214285697</v>
      </c>
      <c r="BM11">
        <v>33844.357862328601</v>
      </c>
      <c r="BN11">
        <v>273118.758571429</v>
      </c>
      <c r="BO11">
        <v>137173.739279753</v>
      </c>
      <c r="BP11">
        <v>35501.6011111111</v>
      </c>
      <c r="BQ11">
        <v>33606.355751094001</v>
      </c>
      <c r="BR11">
        <v>530862.70892857097</v>
      </c>
      <c r="BS11">
        <v>567547.87929661397</v>
      </c>
      <c r="BT11">
        <v>715567.50703703705</v>
      </c>
      <c r="BU11">
        <v>550163.06280831702</v>
      </c>
      <c r="BV11">
        <v>1087386.72357143</v>
      </c>
      <c r="BW11">
        <v>532493.59185852401</v>
      </c>
      <c r="BX11">
        <v>31130.605555555601</v>
      </c>
      <c r="BY11">
        <v>24428.974680208899</v>
      </c>
      <c r="BZ11">
        <v>306649735.90095198</v>
      </c>
      <c r="CA11">
        <v>170067411.87264401</v>
      </c>
    </row>
    <row r="12" spans="1:79" x14ac:dyDescent="0.2">
      <c r="A12" t="s">
        <v>1946</v>
      </c>
      <c r="B12">
        <v>9052415.7437499892</v>
      </c>
      <c r="C12">
        <v>2133001.7629229398</v>
      </c>
      <c r="D12">
        <v>14396310.4625</v>
      </c>
      <c r="E12">
        <v>3005738.48372886</v>
      </c>
      <c r="F12">
        <v>439857.02233333298</v>
      </c>
      <c r="G12">
        <v>94897.336158480204</v>
      </c>
      <c r="H12">
        <v>754109.18333333405</v>
      </c>
      <c r="I12">
        <v>382007.73988030799</v>
      </c>
      <c r="J12">
        <v>145619.51</v>
      </c>
      <c r="K12">
        <v>54219.2706645742</v>
      </c>
      <c r="L12">
        <v>20336.568666666699</v>
      </c>
      <c r="M12">
        <v>10797.46652657</v>
      </c>
      <c r="N12">
        <v>800999.67874999996</v>
      </c>
      <c r="O12">
        <v>606298.70438834198</v>
      </c>
      <c r="P12">
        <v>49377194.812916704</v>
      </c>
      <c r="Q12">
        <v>8937724.7659395393</v>
      </c>
      <c r="R12">
        <v>6495853.3308333298</v>
      </c>
      <c r="S12">
        <v>1330911.90466539</v>
      </c>
      <c r="T12">
        <v>1041818.57291667</v>
      </c>
      <c r="U12">
        <v>536699.63227330497</v>
      </c>
      <c r="V12">
        <v>92402898.430833399</v>
      </c>
      <c r="W12">
        <v>41181115.726456501</v>
      </c>
      <c r="X12">
        <v>93543.211249999993</v>
      </c>
      <c r="Y12">
        <v>25845.956651469001</v>
      </c>
      <c r="Z12">
        <v>5167.8179166666696</v>
      </c>
      <c r="AA12">
        <v>3609.6455156487</v>
      </c>
      <c r="AB12">
        <v>119714402.67640001</v>
      </c>
      <c r="AC12">
        <v>29167725.014072999</v>
      </c>
      <c r="AD12">
        <v>466792.08240000001</v>
      </c>
      <c r="AE12">
        <v>98458.783337345696</v>
      </c>
      <c r="AF12">
        <v>83273.124347826102</v>
      </c>
      <c r="AG12">
        <v>26507.071963172999</v>
      </c>
      <c r="AH12">
        <v>850358.16458333295</v>
      </c>
      <c r="AI12">
        <v>384381.21570208098</v>
      </c>
      <c r="AJ12">
        <v>332.89433333333301</v>
      </c>
      <c r="AK12">
        <v>332.63090450728299</v>
      </c>
      <c r="AL12">
        <v>186160.10519999999</v>
      </c>
      <c r="AM12">
        <v>54283.629950961302</v>
      </c>
      <c r="AN12">
        <v>291055.89708333299</v>
      </c>
      <c r="AO12">
        <v>62149.9492309692</v>
      </c>
      <c r="AP12">
        <v>292280.70666666701</v>
      </c>
      <c r="AQ12">
        <v>75761.242555829405</v>
      </c>
      <c r="AR12">
        <v>357242.79</v>
      </c>
      <c r="AS12">
        <v>76405.982142751804</v>
      </c>
      <c r="AT12">
        <v>58534.829583333303</v>
      </c>
      <c r="AU12">
        <v>11661.7745139498</v>
      </c>
      <c r="AV12">
        <v>49022.4476</v>
      </c>
      <c r="AW12">
        <v>12178.9238896468</v>
      </c>
      <c r="AX12">
        <v>183646.26458333299</v>
      </c>
      <c r="AY12">
        <v>38787.469017354197</v>
      </c>
      <c r="AZ12">
        <v>47456.947999999997</v>
      </c>
      <c r="BA12">
        <v>12102.0674401663</v>
      </c>
      <c r="BB12">
        <v>305295.592916667</v>
      </c>
      <c r="BC12">
        <v>53733.654031363898</v>
      </c>
      <c r="BD12">
        <v>75894.227083333302</v>
      </c>
      <c r="BE12">
        <v>13988.5955976735</v>
      </c>
      <c r="BF12">
        <v>316487.46279999998</v>
      </c>
      <c r="BG12">
        <v>76755.567853712593</v>
      </c>
      <c r="BH12">
        <v>105526.04958333301</v>
      </c>
      <c r="BI12">
        <v>19818.075206363901</v>
      </c>
      <c r="BJ12">
        <v>342036.96879999997</v>
      </c>
      <c r="BK12">
        <v>74385.074680449194</v>
      </c>
      <c r="BL12">
        <v>71545.949200000003</v>
      </c>
      <c r="BM12">
        <v>18653.916910694599</v>
      </c>
      <c r="BN12">
        <v>294540.53583333298</v>
      </c>
      <c r="BO12">
        <v>52237.738090123603</v>
      </c>
      <c r="BP12">
        <v>34343.678333333301</v>
      </c>
      <c r="BQ12">
        <v>11991.4061065526</v>
      </c>
      <c r="BR12">
        <v>487615.53125</v>
      </c>
      <c r="BS12">
        <v>178707.82584126899</v>
      </c>
      <c r="BT12">
        <v>678012.52291666705</v>
      </c>
      <c r="BU12">
        <v>212884.21589361099</v>
      </c>
      <c r="BV12">
        <v>1169241.4508333299</v>
      </c>
      <c r="BW12">
        <v>219910.16666902401</v>
      </c>
      <c r="BX12">
        <v>29713.968333333301</v>
      </c>
      <c r="BY12">
        <v>13878.1754824857</v>
      </c>
      <c r="BZ12">
        <v>300137189.78666699</v>
      </c>
      <c r="CA12">
        <v>81435790.924147695</v>
      </c>
    </row>
    <row r="13" spans="1:79" x14ac:dyDescent="0.2">
      <c r="A13" t="s">
        <v>1947</v>
      </c>
      <c r="B13">
        <v>8861829.1661904808</v>
      </c>
      <c r="C13">
        <v>1631886.30838035</v>
      </c>
      <c r="D13">
        <v>13294696.902380999</v>
      </c>
      <c r="E13">
        <v>3153997.37545188</v>
      </c>
      <c r="F13">
        <v>403742.97119047598</v>
      </c>
      <c r="G13">
        <v>112888.315303084</v>
      </c>
      <c r="H13">
        <v>633127.62547619105</v>
      </c>
      <c r="I13">
        <v>292916.78118902998</v>
      </c>
      <c r="J13">
        <v>138360.35833333299</v>
      </c>
      <c r="K13">
        <v>29668.2086641559</v>
      </c>
      <c r="L13">
        <v>17396.608095238102</v>
      </c>
      <c r="M13">
        <v>5965.8639125096397</v>
      </c>
      <c r="N13">
        <v>720661.70309523796</v>
      </c>
      <c r="O13">
        <v>457118.777422163</v>
      </c>
      <c r="P13">
        <v>45040443.989047602</v>
      </c>
      <c r="Q13">
        <v>9765971.7935615405</v>
      </c>
      <c r="R13">
        <v>5881195.0630952399</v>
      </c>
      <c r="S13">
        <v>1287329.9210734901</v>
      </c>
      <c r="T13">
        <v>916678.77976190497</v>
      </c>
      <c r="U13">
        <v>439807.47679016902</v>
      </c>
      <c r="V13">
        <v>82105650.806190506</v>
      </c>
      <c r="W13">
        <v>36227247.094224498</v>
      </c>
      <c r="X13">
        <v>84947.895476190504</v>
      </c>
      <c r="Y13">
        <v>26240.2182845795</v>
      </c>
      <c r="Z13">
        <v>4788.2780952380999</v>
      </c>
      <c r="AA13">
        <v>3215.2515973815698</v>
      </c>
      <c r="AB13">
        <v>111651699.717619</v>
      </c>
      <c r="AC13">
        <v>29041740.329646301</v>
      </c>
      <c r="AD13">
        <v>397098.494285714</v>
      </c>
      <c r="AE13">
        <v>90225.044863768606</v>
      </c>
      <c r="AF13">
        <v>75238.171428571397</v>
      </c>
      <c r="AG13">
        <v>39259.705662234497</v>
      </c>
      <c r="AH13">
        <v>761237.71333333303</v>
      </c>
      <c r="AI13">
        <v>386735.82049885002</v>
      </c>
      <c r="AJ13">
        <v>377.78523809523801</v>
      </c>
      <c r="AK13">
        <v>330.21600128516201</v>
      </c>
      <c r="AL13">
        <v>168906.378095238</v>
      </c>
      <c r="AM13">
        <v>46777.497750763701</v>
      </c>
      <c r="AN13">
        <v>259300.92142857099</v>
      </c>
      <c r="AO13">
        <v>59414.745955725899</v>
      </c>
      <c r="AP13">
        <v>253106.64238095199</v>
      </c>
      <c r="AQ13">
        <v>68724.6170314591</v>
      </c>
      <c r="AR13">
        <v>316908.64904761902</v>
      </c>
      <c r="AS13">
        <v>72225.221031165798</v>
      </c>
      <c r="AT13">
        <v>51726.910952380997</v>
      </c>
      <c r="AU13">
        <v>12107.552987503101</v>
      </c>
      <c r="AV13">
        <v>41536.408571428597</v>
      </c>
      <c r="AW13">
        <v>10370.274796149401</v>
      </c>
      <c r="AX13">
        <v>163618.967142857</v>
      </c>
      <c r="AY13">
        <v>39214.509997588502</v>
      </c>
      <c r="AZ13">
        <v>41539.870476190503</v>
      </c>
      <c r="BA13">
        <v>9703.0233663873605</v>
      </c>
      <c r="BB13">
        <v>266473.03238095198</v>
      </c>
      <c r="BC13">
        <v>63750.286658828401</v>
      </c>
      <c r="BD13">
        <v>65357.69</v>
      </c>
      <c r="BE13">
        <v>14481.2138204972</v>
      </c>
      <c r="BF13">
        <v>265599.373809524</v>
      </c>
      <c r="BG13">
        <v>62496.097451480397</v>
      </c>
      <c r="BH13">
        <v>89981.141904761898</v>
      </c>
      <c r="BI13">
        <v>22755.262435171</v>
      </c>
      <c r="BJ13">
        <v>289105.59452381002</v>
      </c>
      <c r="BK13">
        <v>71817.656127348106</v>
      </c>
      <c r="BL13">
        <v>61938.617619047604</v>
      </c>
      <c r="BM13">
        <v>17008.702805834298</v>
      </c>
      <c r="BN13">
        <v>256759.097619048</v>
      </c>
      <c r="BO13">
        <v>68397.828464482998</v>
      </c>
      <c r="BP13">
        <v>31633.2642857143</v>
      </c>
      <c r="BQ13">
        <v>15101.2643828808</v>
      </c>
      <c r="BR13">
        <v>443112.22714285698</v>
      </c>
      <c r="BS13">
        <v>224677.56034154299</v>
      </c>
      <c r="BT13">
        <v>617531.33499999996</v>
      </c>
      <c r="BU13">
        <v>226301.99880750201</v>
      </c>
      <c r="BV13">
        <v>1030951.7752381</v>
      </c>
      <c r="BW13">
        <v>283207.21232889697</v>
      </c>
      <c r="BX13">
        <v>29192.4047619048</v>
      </c>
      <c r="BY13">
        <v>10505.119248310501</v>
      </c>
      <c r="BZ13">
        <v>275733452.33071399</v>
      </c>
      <c r="CA13">
        <v>73809724.872020498</v>
      </c>
    </row>
    <row r="14" spans="1:79" x14ac:dyDescent="0.2">
      <c r="A14" t="s">
        <v>1948</v>
      </c>
      <c r="B14">
        <v>8483469.39173913</v>
      </c>
      <c r="C14">
        <v>1501984.0763709301</v>
      </c>
      <c r="D14">
        <v>13557941.434057999</v>
      </c>
      <c r="E14">
        <v>3260512.7292619799</v>
      </c>
      <c r="F14">
        <v>404858.01956521702</v>
      </c>
      <c r="G14">
        <v>103587.94312734601</v>
      </c>
      <c r="H14">
        <v>594386.04106060602</v>
      </c>
      <c r="I14">
        <v>141418.64634515799</v>
      </c>
      <c r="J14">
        <v>133762.874637681</v>
      </c>
      <c r="K14">
        <v>36385.5092604042</v>
      </c>
      <c r="L14">
        <v>17753.2246376812</v>
      </c>
      <c r="M14">
        <v>5260.9361936836904</v>
      </c>
      <c r="N14">
        <v>615034.57954545505</v>
      </c>
      <c r="O14">
        <v>239051.81224523799</v>
      </c>
      <c r="P14">
        <v>46230093.412608698</v>
      </c>
      <c r="Q14">
        <v>8915221.6070857309</v>
      </c>
      <c r="R14">
        <v>6232761.3024637699</v>
      </c>
      <c r="S14">
        <v>1369562.6439791799</v>
      </c>
      <c r="T14">
        <v>821859.88651515101</v>
      </c>
      <c r="U14">
        <v>196099.17082818301</v>
      </c>
      <c r="V14">
        <v>77498528.199090898</v>
      </c>
      <c r="W14">
        <v>17606580.516699299</v>
      </c>
      <c r="X14">
        <v>81662.814057971002</v>
      </c>
      <c r="Y14">
        <v>17533.840212237101</v>
      </c>
      <c r="Z14">
        <v>3783.1982608695698</v>
      </c>
      <c r="AA14">
        <v>2087.3939526478898</v>
      </c>
      <c r="AB14">
        <v>110522120.95</v>
      </c>
      <c r="AC14">
        <v>34925283.020461403</v>
      </c>
      <c r="AD14">
        <v>400278.119565217</v>
      </c>
      <c r="AE14">
        <v>82738.900974575197</v>
      </c>
      <c r="AF14">
        <v>70122.232272727299</v>
      </c>
      <c r="AG14">
        <v>17230.933929476301</v>
      </c>
      <c r="AH14">
        <v>680384.94136363606</v>
      </c>
      <c r="AI14">
        <v>179473.89255765799</v>
      </c>
      <c r="AJ14">
        <v>205.79826086956501</v>
      </c>
      <c r="AK14">
        <v>340.92354368963299</v>
      </c>
      <c r="AL14">
        <v>162700.03454545501</v>
      </c>
      <c r="AM14">
        <v>29667.734211444302</v>
      </c>
      <c r="AN14">
        <v>254074.39043478301</v>
      </c>
      <c r="AO14">
        <v>61435.457783136502</v>
      </c>
      <c r="AP14">
        <v>254911.29913043501</v>
      </c>
      <c r="AQ14">
        <v>78277.112071257099</v>
      </c>
      <c r="AR14">
        <v>313059.25304347801</v>
      </c>
      <c r="AS14">
        <v>67821.973235851794</v>
      </c>
      <c r="AT14">
        <v>51411.400869565201</v>
      </c>
      <c r="AU14">
        <v>14033.669316867799</v>
      </c>
      <c r="AV14">
        <v>41786.150434782598</v>
      </c>
      <c r="AW14">
        <v>8305.75194927747</v>
      </c>
      <c r="AX14">
        <v>160988.20130434801</v>
      </c>
      <c r="AY14">
        <v>31509.107423832698</v>
      </c>
      <c r="AZ14">
        <v>41024.796956521699</v>
      </c>
      <c r="BA14">
        <v>9398.0468930816296</v>
      </c>
      <c r="BB14">
        <v>265761.08260869602</v>
      </c>
      <c r="BC14">
        <v>49661.254180877098</v>
      </c>
      <c r="BD14">
        <v>66734.277826086996</v>
      </c>
      <c r="BE14">
        <v>13704.717942241599</v>
      </c>
      <c r="BF14">
        <v>271278.23956521699</v>
      </c>
      <c r="BG14">
        <v>59727.0784945341</v>
      </c>
      <c r="BH14">
        <v>91231.183913043496</v>
      </c>
      <c r="BI14">
        <v>20251.7183165647</v>
      </c>
      <c r="BJ14">
        <v>294542.98695652199</v>
      </c>
      <c r="BK14">
        <v>56075.955542389303</v>
      </c>
      <c r="BL14">
        <v>61942.021739130403</v>
      </c>
      <c r="BM14">
        <v>12891.175145814301</v>
      </c>
      <c r="BN14">
        <v>259985.88695652201</v>
      </c>
      <c r="BO14">
        <v>56844.707599703899</v>
      </c>
      <c r="BP14">
        <v>29052.783636363602</v>
      </c>
      <c r="BQ14">
        <v>6096.2513367932997</v>
      </c>
      <c r="BR14">
        <v>410557.38347826101</v>
      </c>
      <c r="BS14">
        <v>116537.16748001899</v>
      </c>
      <c r="BT14">
        <v>580926.48057970998</v>
      </c>
      <c r="BU14">
        <v>141314.14647306199</v>
      </c>
      <c r="BV14">
        <v>1048865.56608696</v>
      </c>
      <c r="BW14">
        <v>236577.69942607399</v>
      </c>
      <c r="BX14">
        <v>33983.353043478302</v>
      </c>
      <c r="BY14">
        <v>32077.920128457899</v>
      </c>
      <c r="BZ14">
        <v>268273892.92893901</v>
      </c>
      <c r="CA14">
        <v>51514296.450132601</v>
      </c>
    </row>
    <row r="15" spans="1:79" x14ac:dyDescent="0.2">
      <c r="A15" t="s">
        <v>1949</v>
      </c>
      <c r="B15">
        <v>8854037.6095833294</v>
      </c>
      <c r="C15">
        <v>2085070.99555706</v>
      </c>
      <c r="D15">
        <v>14128295.189999999</v>
      </c>
      <c r="E15">
        <v>3157208.5382251502</v>
      </c>
      <c r="F15">
        <v>414516.88583333301</v>
      </c>
      <c r="G15">
        <v>83118.863747605094</v>
      </c>
      <c r="H15">
        <v>636946.90282608697</v>
      </c>
      <c r="I15">
        <v>215294.606993858</v>
      </c>
      <c r="J15">
        <v>132671.06992753601</v>
      </c>
      <c r="K15">
        <v>50319.353826253202</v>
      </c>
      <c r="L15">
        <v>16608.014782608701</v>
      </c>
      <c r="M15">
        <v>5413.5026674212604</v>
      </c>
      <c r="N15">
        <v>704660.05413043499</v>
      </c>
      <c r="O15">
        <v>404793.57625404699</v>
      </c>
      <c r="P15">
        <v>46209502.335416697</v>
      </c>
      <c r="Q15">
        <v>9734456.9177388605</v>
      </c>
      <c r="R15">
        <v>6082404.3554166704</v>
      </c>
      <c r="S15">
        <v>1271650.2990876499</v>
      </c>
      <c r="T15">
        <v>911719.35208333295</v>
      </c>
      <c r="U15">
        <v>374420.65567100502</v>
      </c>
      <c r="V15">
        <v>84236595.593623206</v>
      </c>
      <c r="W15">
        <v>27644147.995500401</v>
      </c>
      <c r="X15">
        <v>87022.287916666697</v>
      </c>
      <c r="Y15">
        <v>23559.1405063151</v>
      </c>
      <c r="Z15">
        <v>4279.0291304347802</v>
      </c>
      <c r="AA15">
        <v>2634.6084942542898</v>
      </c>
      <c r="AB15">
        <v>116689684.90000001</v>
      </c>
      <c r="AC15">
        <v>23679726.335941602</v>
      </c>
      <c r="AD15">
        <v>419191.563333333</v>
      </c>
      <c r="AE15">
        <v>84027.567339468005</v>
      </c>
      <c r="AF15">
        <v>73103.4095652174</v>
      </c>
      <c r="AG15">
        <v>23456.9326489001</v>
      </c>
      <c r="AH15">
        <v>758118.96</v>
      </c>
      <c r="AI15">
        <v>302658.27945509902</v>
      </c>
      <c r="AJ15">
        <v>350.00833333333298</v>
      </c>
      <c r="AK15">
        <v>430.57563286534401</v>
      </c>
      <c r="AL15">
        <v>177135.37739130401</v>
      </c>
      <c r="AM15">
        <v>36525.436416536402</v>
      </c>
      <c r="AN15">
        <v>266919.17875000002</v>
      </c>
      <c r="AO15">
        <v>71499.375562148998</v>
      </c>
      <c r="AP15">
        <v>268147.28166666703</v>
      </c>
      <c r="AQ15">
        <v>72085.008104804496</v>
      </c>
      <c r="AR15">
        <v>332925.00791666697</v>
      </c>
      <c r="AS15">
        <v>90862.243281391493</v>
      </c>
      <c r="AT15">
        <v>52795.645416666703</v>
      </c>
      <c r="AU15">
        <v>12108.6529776957</v>
      </c>
      <c r="AV15">
        <v>43281.0239130435</v>
      </c>
      <c r="AW15">
        <v>8034.1054562720101</v>
      </c>
      <c r="AX15">
        <v>165673.533043478</v>
      </c>
      <c r="AY15">
        <v>28984.864288880399</v>
      </c>
      <c r="AZ15">
        <v>43632.613333333298</v>
      </c>
      <c r="BA15">
        <v>9079.8484636592093</v>
      </c>
      <c r="BB15">
        <v>277494.34913043497</v>
      </c>
      <c r="BC15">
        <v>46614.752989599903</v>
      </c>
      <c r="BD15">
        <v>69033.170869565205</v>
      </c>
      <c r="BE15">
        <v>11270.7342446902</v>
      </c>
      <c r="BF15">
        <v>277981.04739130399</v>
      </c>
      <c r="BG15">
        <v>41660.5545364957</v>
      </c>
      <c r="BH15">
        <v>95541.7441666667</v>
      </c>
      <c r="BI15">
        <v>16850.476037394699</v>
      </c>
      <c r="BJ15">
        <v>312206.36499999999</v>
      </c>
      <c r="BK15">
        <v>54671.659351709699</v>
      </c>
      <c r="BL15">
        <v>66474.701249999998</v>
      </c>
      <c r="BM15">
        <v>13947.2388504558</v>
      </c>
      <c r="BN15">
        <v>268388.85782608698</v>
      </c>
      <c r="BO15">
        <v>36736.2919773002</v>
      </c>
      <c r="BP15">
        <v>31411.5930434783</v>
      </c>
      <c r="BQ15">
        <v>7556.6397275807803</v>
      </c>
      <c r="BR15">
        <v>428365.20260869601</v>
      </c>
      <c r="BS15">
        <v>119588.43506896999</v>
      </c>
      <c r="BT15">
        <v>633743.881956522</v>
      </c>
      <c r="BU15">
        <v>157923.119174858</v>
      </c>
      <c r="BV15">
        <v>1115842.42833333</v>
      </c>
      <c r="BW15">
        <v>236587.220061753</v>
      </c>
      <c r="BX15">
        <v>28349.188333333299</v>
      </c>
      <c r="BY15">
        <v>12570.3019040617</v>
      </c>
      <c r="BZ15">
        <v>287832104.92916697</v>
      </c>
      <c r="CA15">
        <v>74365132.391889706</v>
      </c>
    </row>
    <row r="16" spans="1:79" x14ac:dyDescent="0.2">
      <c r="A16" t="s">
        <v>1950</v>
      </c>
      <c r="B16">
        <v>9607635.0155555606</v>
      </c>
      <c r="C16">
        <v>3746901.8791805198</v>
      </c>
      <c r="D16">
        <v>14191896.9638889</v>
      </c>
      <c r="E16">
        <v>3661820.6839144202</v>
      </c>
      <c r="F16">
        <v>420389.98404761899</v>
      </c>
      <c r="G16">
        <v>108231.11816413399</v>
      </c>
      <c r="H16">
        <v>832851.33129629598</v>
      </c>
      <c r="I16">
        <v>876784.25940225704</v>
      </c>
      <c r="J16">
        <v>158477.345740741</v>
      </c>
      <c r="K16">
        <v>150507.3444419</v>
      </c>
      <c r="L16">
        <v>20882.705185185201</v>
      </c>
      <c r="M16">
        <v>16837.3375063975</v>
      </c>
      <c r="N16">
        <v>903952.21703703701</v>
      </c>
      <c r="O16">
        <v>1331799.8612547501</v>
      </c>
      <c r="P16">
        <v>47067804.037500001</v>
      </c>
      <c r="Q16">
        <v>15989897.956976401</v>
      </c>
      <c r="R16">
        <v>6304185.7820370402</v>
      </c>
      <c r="S16">
        <v>2738427.26538713</v>
      </c>
      <c r="T16">
        <v>1109353.76888889</v>
      </c>
      <c r="U16">
        <v>1059467.3811817099</v>
      </c>
      <c r="V16">
        <v>98019038.785925895</v>
      </c>
      <c r="W16">
        <v>80007911.8208884</v>
      </c>
      <c r="X16">
        <v>94004.455185185201</v>
      </c>
      <c r="Y16">
        <v>53107.754555455598</v>
      </c>
      <c r="Z16">
        <v>5872.3487037037003</v>
      </c>
      <c r="AA16">
        <v>8303.5247282420805</v>
      </c>
      <c r="AB16">
        <v>117979670.494643</v>
      </c>
      <c r="AC16">
        <v>35338081.866554901</v>
      </c>
      <c r="AD16">
        <v>440623.25428571401</v>
      </c>
      <c r="AE16">
        <v>164348.677364695</v>
      </c>
      <c r="AF16">
        <v>98422.476666666698</v>
      </c>
      <c r="AG16">
        <v>128800.56133004501</v>
      </c>
      <c r="AH16">
        <v>900174.97499999998</v>
      </c>
      <c r="AI16">
        <v>805614.46320127998</v>
      </c>
      <c r="AJ16">
        <v>388.902777777778</v>
      </c>
      <c r="AK16">
        <v>761.527797004322</v>
      </c>
      <c r="AL16">
        <v>189181.11259259301</v>
      </c>
      <c r="AM16">
        <v>85595.9425619947</v>
      </c>
      <c r="AN16">
        <v>313022.77814814798</v>
      </c>
      <c r="AO16">
        <v>233742.085107725</v>
      </c>
      <c r="AP16">
        <v>316435.86807692301</v>
      </c>
      <c r="AQ16">
        <v>369293.657967337</v>
      </c>
      <c r="AR16">
        <v>351569.900740741</v>
      </c>
      <c r="AS16">
        <v>128180.361873578</v>
      </c>
      <c r="AT16">
        <v>58000.851851851898</v>
      </c>
      <c r="AU16">
        <v>23541.664192232602</v>
      </c>
      <c r="AV16">
        <v>46670.440370370401</v>
      </c>
      <c r="AW16">
        <v>18996.896615605001</v>
      </c>
      <c r="AX16">
        <v>183681.55607142899</v>
      </c>
      <c r="AY16">
        <v>82672.843348887007</v>
      </c>
      <c r="AZ16">
        <v>46180.062142857198</v>
      </c>
      <c r="BA16">
        <v>20799.726605500498</v>
      </c>
      <c r="BB16">
        <v>297394.77428571403</v>
      </c>
      <c r="BC16">
        <v>119627.03857996099</v>
      </c>
      <c r="BD16">
        <v>73590.233928571397</v>
      </c>
      <c r="BE16">
        <v>29751.512846596001</v>
      </c>
      <c r="BF16">
        <v>297115.88678571401</v>
      </c>
      <c r="BG16">
        <v>115733.65570940499</v>
      </c>
      <c r="BH16">
        <v>100829.12035714299</v>
      </c>
      <c r="BI16">
        <v>43664.3276724233</v>
      </c>
      <c r="BJ16">
        <v>323589.38857142901</v>
      </c>
      <c r="BK16">
        <v>126141.774017932</v>
      </c>
      <c r="BL16">
        <v>67159.160740740699</v>
      </c>
      <c r="BM16">
        <v>20969.478013333799</v>
      </c>
      <c r="BN16">
        <v>278358.29555555602</v>
      </c>
      <c r="BO16">
        <v>92922.018174678597</v>
      </c>
      <c r="BP16">
        <v>36490.245555555601</v>
      </c>
      <c r="BQ16">
        <v>26073.253019862401</v>
      </c>
      <c r="BR16">
        <v>513944.89296296297</v>
      </c>
      <c r="BS16">
        <v>416842.44666898402</v>
      </c>
      <c r="BT16">
        <v>716310.51962963003</v>
      </c>
      <c r="BU16">
        <v>467292.468759346</v>
      </c>
      <c r="BV16">
        <v>1125467.94592593</v>
      </c>
      <c r="BW16">
        <v>306852.29426075699</v>
      </c>
      <c r="BX16">
        <v>29429.522592592599</v>
      </c>
      <c r="BY16">
        <v>23448.7354221643</v>
      </c>
      <c r="BZ16">
        <v>311434394.30130899</v>
      </c>
      <c r="CA16">
        <v>171612298.67642</v>
      </c>
    </row>
    <row r="17" spans="1:79" x14ac:dyDescent="0.2">
      <c r="A17" t="s">
        <v>1951</v>
      </c>
      <c r="B17">
        <v>9830705.1060714293</v>
      </c>
      <c r="C17">
        <v>4453713.1884867297</v>
      </c>
      <c r="D17">
        <v>14304838.0865476</v>
      </c>
      <c r="E17">
        <v>5005514.6361723496</v>
      </c>
      <c r="F17">
        <v>400275.27111111098</v>
      </c>
      <c r="G17">
        <v>112229.477231579</v>
      </c>
      <c r="H17">
        <v>799699.77962963004</v>
      </c>
      <c r="I17">
        <v>907209.50726216205</v>
      </c>
      <c r="J17">
        <v>158547.46111111101</v>
      </c>
      <c r="K17">
        <v>105495.684268218</v>
      </c>
      <c r="L17">
        <v>21990.458928571399</v>
      </c>
      <c r="M17">
        <v>24084.2522042897</v>
      </c>
      <c r="N17">
        <v>978138.66018518503</v>
      </c>
      <c r="O17">
        <v>1496772.1617447999</v>
      </c>
      <c r="P17">
        <v>47529345.004642896</v>
      </c>
      <c r="Q17">
        <v>18156563.9027147</v>
      </c>
      <c r="R17">
        <v>6345340.1016666703</v>
      </c>
      <c r="S17">
        <v>3013938.08889119</v>
      </c>
      <c r="T17">
        <v>1115621.06333333</v>
      </c>
      <c r="U17">
        <v>1169232.2566462799</v>
      </c>
      <c r="V17">
        <v>106295045.984405</v>
      </c>
      <c r="W17">
        <v>108760792.268437</v>
      </c>
      <c r="X17">
        <v>100273.81488095201</v>
      </c>
      <c r="Y17">
        <v>80950.0301670716</v>
      </c>
      <c r="Z17">
        <v>7068.0885185185198</v>
      </c>
      <c r="AA17">
        <v>14596.8619191784</v>
      </c>
      <c r="AB17">
        <v>116303428.789643</v>
      </c>
      <c r="AC17">
        <v>48747545.488062002</v>
      </c>
      <c r="AD17">
        <v>430902.92964285699</v>
      </c>
      <c r="AE17">
        <v>183971.94965470699</v>
      </c>
      <c r="AF17">
        <v>99346.088888888902</v>
      </c>
      <c r="AG17">
        <v>146796.507735611</v>
      </c>
      <c r="AH17">
        <v>984006.84642857104</v>
      </c>
      <c r="AI17">
        <v>1170281.6524197699</v>
      </c>
      <c r="AJ17">
        <v>444.46444444444398</v>
      </c>
      <c r="AK17">
        <v>964.40513949645697</v>
      </c>
      <c r="AL17">
        <v>189345.02</v>
      </c>
      <c r="AM17">
        <v>113051.428562748</v>
      </c>
      <c r="AN17">
        <v>317862.44259259303</v>
      </c>
      <c r="AO17">
        <v>339736.80053891602</v>
      </c>
      <c r="AP17">
        <v>343024.76925925899</v>
      </c>
      <c r="AQ17">
        <v>600113.46715989104</v>
      </c>
      <c r="AR17">
        <v>356559.383571429</v>
      </c>
      <c r="AS17">
        <v>183703.52146061501</v>
      </c>
      <c r="AT17">
        <v>56359.500370370399</v>
      </c>
      <c r="AU17">
        <v>25002.829461126399</v>
      </c>
      <c r="AV17">
        <v>45942.447037037004</v>
      </c>
      <c r="AW17">
        <v>20625.251980132602</v>
      </c>
      <c r="AX17">
        <v>182622.815714286</v>
      </c>
      <c r="AY17">
        <v>85333.700877751602</v>
      </c>
      <c r="AZ17">
        <v>43934.998148148101</v>
      </c>
      <c r="BA17">
        <v>18674.3293849482</v>
      </c>
      <c r="BB17">
        <v>289052.02714285703</v>
      </c>
      <c r="BC17">
        <v>121848.674718562</v>
      </c>
      <c r="BD17">
        <v>73790.13</v>
      </c>
      <c r="BE17">
        <v>35311.919549179198</v>
      </c>
      <c r="BF17">
        <v>299470.314642857</v>
      </c>
      <c r="BG17">
        <v>156565.363437805</v>
      </c>
      <c r="BH17">
        <v>99138.751785714296</v>
      </c>
      <c r="BI17">
        <v>45709.405244584297</v>
      </c>
      <c r="BJ17">
        <v>313566.061428571</v>
      </c>
      <c r="BK17">
        <v>129592.493848832</v>
      </c>
      <c r="BL17">
        <v>67598.588571428598</v>
      </c>
      <c r="BM17">
        <v>31123.891961560101</v>
      </c>
      <c r="BN17">
        <v>277598.17071428598</v>
      </c>
      <c r="BO17">
        <v>127726.710524604</v>
      </c>
      <c r="BP17">
        <v>37841.260740740698</v>
      </c>
      <c r="BQ17">
        <v>39667.382641641103</v>
      </c>
      <c r="BR17">
        <v>539506.274074074</v>
      </c>
      <c r="BS17">
        <v>566941.68372109998</v>
      </c>
      <c r="BT17">
        <v>739336.62648148101</v>
      </c>
      <c r="BU17">
        <v>663218.21770418796</v>
      </c>
      <c r="BV17">
        <v>1125330.5060714299</v>
      </c>
      <c r="BW17">
        <v>523798.12446534302</v>
      </c>
      <c r="BX17">
        <v>29989.041111111099</v>
      </c>
      <c r="BY17">
        <v>23662.492377864601</v>
      </c>
      <c r="BZ17">
        <v>312459324.80964297</v>
      </c>
      <c r="CA17">
        <v>198188282.30313301</v>
      </c>
    </row>
    <row r="18" spans="1:79" x14ac:dyDescent="0.2">
      <c r="A18" t="s">
        <v>1952</v>
      </c>
      <c r="B18">
        <v>8981027.4007407408</v>
      </c>
      <c r="C18">
        <v>4023366.3185205902</v>
      </c>
      <c r="D18">
        <v>13723907.929814801</v>
      </c>
      <c r="E18">
        <v>2931660.7211009501</v>
      </c>
      <c r="F18">
        <v>411277.877619048</v>
      </c>
      <c r="G18">
        <v>111693.212295103</v>
      </c>
      <c r="H18">
        <v>759350.47481481498</v>
      </c>
      <c r="I18">
        <v>859233.40626765101</v>
      </c>
      <c r="J18">
        <v>160367.45685185201</v>
      </c>
      <c r="K18">
        <v>202967.88990728499</v>
      </c>
      <c r="L18">
        <v>18214.269444444399</v>
      </c>
      <c r="M18">
        <v>14883.4773616325</v>
      </c>
      <c r="N18">
        <v>858439.25185185205</v>
      </c>
      <c r="O18">
        <v>1241252.97841635</v>
      </c>
      <c r="P18">
        <v>46433637.746428601</v>
      </c>
      <c r="Q18">
        <v>13226657.895282701</v>
      </c>
      <c r="R18">
        <v>6285920.0696296301</v>
      </c>
      <c r="S18">
        <v>2724687.7163406098</v>
      </c>
      <c r="T18">
        <v>1060052.3872618999</v>
      </c>
      <c r="U18">
        <v>1110679.0044843201</v>
      </c>
      <c r="V18">
        <v>92607072.681481495</v>
      </c>
      <c r="W18">
        <v>74520932.312089697</v>
      </c>
      <c r="X18">
        <v>90037.613703703697</v>
      </c>
      <c r="Y18">
        <v>57214.854237115898</v>
      </c>
      <c r="Z18">
        <v>4973.0416666666697</v>
      </c>
      <c r="AA18">
        <v>7214.2352755389702</v>
      </c>
      <c r="AB18">
        <v>115382035.812619</v>
      </c>
      <c r="AC18">
        <v>36091029.115419</v>
      </c>
      <c r="AD18">
        <v>422497.29535714298</v>
      </c>
      <c r="AE18">
        <v>155220.525005998</v>
      </c>
      <c r="AF18">
        <v>90924.469259259306</v>
      </c>
      <c r="AG18">
        <v>122740.101815409</v>
      </c>
      <c r="AH18">
        <v>838340.75</v>
      </c>
      <c r="AI18">
        <v>825019.55780968897</v>
      </c>
      <c r="AJ18">
        <v>338.46974358974398</v>
      </c>
      <c r="AK18">
        <v>472.81734305819998</v>
      </c>
      <c r="AL18">
        <v>188808.99857142899</v>
      </c>
      <c r="AM18">
        <v>101380.49454625099</v>
      </c>
      <c r="AN18">
        <v>272253.897692308</v>
      </c>
      <c r="AO18">
        <v>133425.131656649</v>
      </c>
      <c r="AP18">
        <v>309727.025555556</v>
      </c>
      <c r="AQ18">
        <v>370772.86655897601</v>
      </c>
      <c r="AR18">
        <v>345715.01785714302</v>
      </c>
      <c r="AS18">
        <v>185053.88645713599</v>
      </c>
      <c r="AT18">
        <v>54974.084074074097</v>
      </c>
      <c r="AU18">
        <v>26949.605374263501</v>
      </c>
      <c r="AV18">
        <v>44514.438518518502</v>
      </c>
      <c r="AW18">
        <v>18913.747758170899</v>
      </c>
      <c r="AX18">
        <v>170453.70444444401</v>
      </c>
      <c r="AY18">
        <v>70231.251950908394</v>
      </c>
      <c r="AZ18">
        <v>44650.688571428604</v>
      </c>
      <c r="BA18">
        <v>20787.236043595101</v>
      </c>
      <c r="BB18">
        <v>280075.65777777799</v>
      </c>
      <c r="BC18">
        <v>94141.119537882405</v>
      </c>
      <c r="BD18">
        <v>71778.502142857105</v>
      </c>
      <c r="BE18">
        <v>31795.065228561602</v>
      </c>
      <c r="BF18">
        <v>282156.57814814802</v>
      </c>
      <c r="BG18">
        <v>93573.953794834102</v>
      </c>
      <c r="BH18">
        <v>96531.749629629601</v>
      </c>
      <c r="BI18">
        <v>34844.586024258097</v>
      </c>
      <c r="BJ18">
        <v>310884.83178571402</v>
      </c>
      <c r="BK18">
        <v>112516.828043488</v>
      </c>
      <c r="BL18">
        <v>65743.334444444394</v>
      </c>
      <c r="BM18">
        <v>24682.3027354919</v>
      </c>
      <c r="BN18">
        <v>270260.02259259298</v>
      </c>
      <c r="BO18">
        <v>95684.436100941704</v>
      </c>
      <c r="BP18">
        <v>34028.710185185198</v>
      </c>
      <c r="BQ18">
        <v>28027.3044065912</v>
      </c>
      <c r="BR18">
        <v>485237.25222222198</v>
      </c>
      <c r="BS18">
        <v>411199.36058370699</v>
      </c>
      <c r="BT18">
        <v>694587.71851851803</v>
      </c>
      <c r="BU18">
        <v>521272.16029272001</v>
      </c>
      <c r="BV18">
        <v>1094990.9737036999</v>
      </c>
      <c r="BW18">
        <v>353719.42726649099</v>
      </c>
      <c r="BX18">
        <v>35127.347142857099</v>
      </c>
      <c r="BY18">
        <v>39953.929140933702</v>
      </c>
      <c r="BZ18">
        <v>291542475.20129597</v>
      </c>
      <c r="CA18">
        <v>132300697.782682</v>
      </c>
    </row>
    <row r="19" spans="1:79" x14ac:dyDescent="0.2">
      <c r="A19" t="s">
        <v>1953</v>
      </c>
      <c r="B19">
        <v>9609410.9020370394</v>
      </c>
      <c r="C19">
        <v>3806795.6234982698</v>
      </c>
      <c r="D19">
        <v>14364128.314999999</v>
      </c>
      <c r="E19">
        <v>3178110.95964276</v>
      </c>
      <c r="F19">
        <v>410686.71702380897</v>
      </c>
      <c r="G19">
        <v>93250.610567536394</v>
      </c>
      <c r="H19">
        <v>741861.12629629602</v>
      </c>
      <c r="I19">
        <v>761592.92272124102</v>
      </c>
      <c r="J19">
        <v>152027.45259259301</v>
      </c>
      <c r="K19">
        <v>187548.96285373101</v>
      </c>
      <c r="L19">
        <v>19101.6748148148</v>
      </c>
      <c r="M19">
        <v>11121.546965260901</v>
      </c>
      <c r="N19">
        <v>1018325.06222222</v>
      </c>
      <c r="O19">
        <v>1170932.8165396401</v>
      </c>
      <c r="P19">
        <v>47666575.946190499</v>
      </c>
      <c r="Q19">
        <v>13765784.228298601</v>
      </c>
      <c r="R19">
        <v>6470228.1436904799</v>
      </c>
      <c r="S19">
        <v>2770500.0618034201</v>
      </c>
      <c r="T19">
        <v>1061891.9760714299</v>
      </c>
      <c r="U19">
        <v>1003335.04674853</v>
      </c>
      <c r="V19">
        <v>96990035.748452395</v>
      </c>
      <c r="W19">
        <v>87537156.737536401</v>
      </c>
      <c r="X19">
        <v>91134.731785714306</v>
      </c>
      <c r="Y19">
        <v>49528.7016789806</v>
      </c>
      <c r="Z19">
        <v>5892.0335185185204</v>
      </c>
      <c r="AA19">
        <v>7853.31285997948</v>
      </c>
      <c r="AB19">
        <v>114764286.196429</v>
      </c>
      <c r="AC19">
        <v>21839875.034051102</v>
      </c>
      <c r="AD19">
        <v>424420.55047618999</v>
      </c>
      <c r="AE19">
        <v>141896.52896175001</v>
      </c>
      <c r="AF19">
        <v>90943.848148148099</v>
      </c>
      <c r="AG19">
        <v>119110.41647433001</v>
      </c>
      <c r="AH19">
        <v>870645.90357142896</v>
      </c>
      <c r="AI19">
        <v>811738.82769471803</v>
      </c>
      <c r="AJ19">
        <v>419.85250000000002</v>
      </c>
      <c r="AK19">
        <v>544.94081107407806</v>
      </c>
      <c r="AL19">
        <v>187353.54607142901</v>
      </c>
      <c r="AM19">
        <v>85997.310917179304</v>
      </c>
      <c r="AN19">
        <v>313344.52518518502</v>
      </c>
      <c r="AO19">
        <v>270226.57827041298</v>
      </c>
      <c r="AP19">
        <v>326930.64</v>
      </c>
      <c r="AQ19">
        <v>412972.92327392602</v>
      </c>
      <c r="AR19">
        <v>359287.54964285699</v>
      </c>
      <c r="AS19">
        <v>146350.05569431101</v>
      </c>
      <c r="AT19">
        <v>59429.906785714302</v>
      </c>
      <c r="AU19">
        <v>29752.287482551401</v>
      </c>
      <c r="AV19">
        <v>47052.185714285697</v>
      </c>
      <c r="AW19">
        <v>21676.012892252798</v>
      </c>
      <c r="AX19">
        <v>182596.86214285699</v>
      </c>
      <c r="AY19">
        <v>82689.556345650897</v>
      </c>
      <c r="AZ19">
        <v>45758.812857142897</v>
      </c>
      <c r="BA19">
        <v>19098.343202032</v>
      </c>
      <c r="BB19">
        <v>292665.88392857101</v>
      </c>
      <c r="BC19">
        <v>102385.00795796</v>
      </c>
      <c r="BD19">
        <v>71789.503571428606</v>
      </c>
      <c r="BE19">
        <v>25733.636662946999</v>
      </c>
      <c r="BF19">
        <v>292314.56714285701</v>
      </c>
      <c r="BG19">
        <v>98418.328918147497</v>
      </c>
      <c r="BH19">
        <v>100146.365714286</v>
      </c>
      <c r="BI19">
        <v>39333.909099076103</v>
      </c>
      <c r="BJ19">
        <v>315303.92392857099</v>
      </c>
      <c r="BK19">
        <v>100376.993035173</v>
      </c>
      <c r="BL19">
        <v>67429.400357142906</v>
      </c>
      <c r="BM19">
        <v>23590.920381122502</v>
      </c>
      <c r="BN19">
        <v>280697.064642857</v>
      </c>
      <c r="BO19">
        <v>96749.9511170935</v>
      </c>
      <c r="BP19">
        <v>35588.587777777801</v>
      </c>
      <c r="BQ19">
        <v>25557.5633054311</v>
      </c>
      <c r="BR19">
        <v>492216.37592592603</v>
      </c>
      <c r="BS19">
        <v>374859.48726771498</v>
      </c>
      <c r="BT19">
        <v>697176.53518518503</v>
      </c>
      <c r="BU19">
        <v>462245.60327775398</v>
      </c>
      <c r="BV19">
        <v>1147808.7260714299</v>
      </c>
      <c r="BW19">
        <v>390756.679737831</v>
      </c>
      <c r="BX19">
        <v>30032.066428571401</v>
      </c>
      <c r="BY19">
        <v>24674.743078782401</v>
      </c>
      <c r="BZ19">
        <v>300804471.28380901</v>
      </c>
      <c r="CA19">
        <v>138877455.47317401</v>
      </c>
    </row>
    <row r="20" spans="1:79" x14ac:dyDescent="0.2">
      <c r="A20" t="s">
        <v>1954</v>
      </c>
      <c r="B20">
        <v>8810944.6464814804</v>
      </c>
      <c r="C20">
        <v>3635004.4160190402</v>
      </c>
      <c r="D20">
        <v>13172353.83</v>
      </c>
      <c r="E20">
        <v>4834068.1445391402</v>
      </c>
      <c r="F20">
        <v>369907.94055555598</v>
      </c>
      <c r="G20">
        <v>102753.54510048901</v>
      </c>
      <c r="H20">
        <v>801233.27111111104</v>
      </c>
      <c r="I20">
        <v>995862.48229356203</v>
      </c>
      <c r="J20">
        <v>127721.068703704</v>
      </c>
      <c r="K20">
        <v>198976.63418461499</v>
      </c>
      <c r="L20">
        <v>19414.8568518518</v>
      </c>
      <c r="M20">
        <v>16299.316765384399</v>
      </c>
      <c r="N20">
        <v>918896.784259259</v>
      </c>
      <c r="O20">
        <v>1622787.38542127</v>
      </c>
      <c r="P20">
        <v>44394595.929285698</v>
      </c>
      <c r="Q20">
        <v>17352163.823195402</v>
      </c>
      <c r="R20">
        <v>6160415.89678571</v>
      </c>
      <c r="S20">
        <v>3305434.3643547101</v>
      </c>
      <c r="T20">
        <v>1124252.07535714</v>
      </c>
      <c r="U20">
        <v>1162650.6928944199</v>
      </c>
      <c r="V20">
        <v>89599161.434814796</v>
      </c>
      <c r="W20">
        <v>69591348.935317799</v>
      </c>
      <c r="X20">
        <v>89122.929814814794</v>
      </c>
      <c r="Y20">
        <v>55181.050692599798</v>
      </c>
      <c r="Z20">
        <v>5728.0829629629598</v>
      </c>
      <c r="AA20">
        <v>9835.98297970782</v>
      </c>
      <c r="AB20">
        <v>108606395.431429</v>
      </c>
      <c r="AC20">
        <v>43748539.165029503</v>
      </c>
      <c r="AD20">
        <v>424106.23357142898</v>
      </c>
      <c r="AE20">
        <v>185528.98219657401</v>
      </c>
      <c r="AF20">
        <v>102696.49962962999</v>
      </c>
      <c r="AG20">
        <v>189587.36012231701</v>
      </c>
      <c r="AH20">
        <v>889436.79629629594</v>
      </c>
      <c r="AI20">
        <v>857470.04105510702</v>
      </c>
      <c r="AJ20">
        <v>397.54759259259299</v>
      </c>
      <c r="AK20">
        <v>757.44903374809701</v>
      </c>
      <c r="AL20">
        <v>174622.85333333301</v>
      </c>
      <c r="AM20">
        <v>77512.009201120702</v>
      </c>
      <c r="AN20">
        <v>293502.565185185</v>
      </c>
      <c r="AO20">
        <v>239463.470455203</v>
      </c>
      <c r="AP20">
        <v>277557.02153846202</v>
      </c>
      <c r="AQ20">
        <v>173930.71660807999</v>
      </c>
      <c r="AR20">
        <v>348879.47249999997</v>
      </c>
      <c r="AS20">
        <v>193970.395337831</v>
      </c>
      <c r="AT20">
        <v>55328.652222222197</v>
      </c>
      <c r="AU20">
        <v>26802.6580307771</v>
      </c>
      <c r="AV20">
        <v>46078.4375</v>
      </c>
      <c r="AW20">
        <v>24589.610701918999</v>
      </c>
      <c r="AX20">
        <v>176159.38571428601</v>
      </c>
      <c r="AY20">
        <v>93692.841602523098</v>
      </c>
      <c r="AZ20">
        <v>45426.1392857143</v>
      </c>
      <c r="BA20">
        <v>23657.565550724801</v>
      </c>
      <c r="BB20">
        <v>287972.185714286</v>
      </c>
      <c r="BC20">
        <v>138362.09106545901</v>
      </c>
      <c r="BD20">
        <v>70834.7432142857</v>
      </c>
      <c r="BE20">
        <v>35080.314625252002</v>
      </c>
      <c r="BF20">
        <v>283728.92392857099</v>
      </c>
      <c r="BG20">
        <v>118725.535717526</v>
      </c>
      <c r="BH20">
        <v>97387.676428571402</v>
      </c>
      <c r="BI20">
        <v>43888.752118003198</v>
      </c>
      <c r="BJ20">
        <v>310152.28214285697</v>
      </c>
      <c r="BK20">
        <v>132154.765608663</v>
      </c>
      <c r="BL20">
        <v>67225.326428571396</v>
      </c>
      <c r="BM20">
        <v>31444.0939419725</v>
      </c>
      <c r="BN20">
        <v>272136.48928571399</v>
      </c>
      <c r="BO20">
        <v>117744.416224922</v>
      </c>
      <c r="BP20">
        <v>36247.574814814798</v>
      </c>
      <c r="BQ20">
        <v>30595.6805319058</v>
      </c>
      <c r="BR20">
        <v>517312.64333333302</v>
      </c>
      <c r="BS20">
        <v>489964.39009276201</v>
      </c>
      <c r="BT20">
        <v>688267.87296296295</v>
      </c>
      <c r="BU20">
        <v>650515.619799398</v>
      </c>
      <c r="BV20">
        <v>1092359.92392857</v>
      </c>
      <c r="BW20">
        <v>458258.70599791099</v>
      </c>
      <c r="BX20">
        <v>28184.960740740698</v>
      </c>
      <c r="BY20">
        <v>28933.683195970701</v>
      </c>
      <c r="BZ20">
        <v>277951661.38759297</v>
      </c>
      <c r="CA20">
        <v>132751641.718367</v>
      </c>
    </row>
    <row r="22" spans="1:79" s="1" customFormat="1" x14ac:dyDescent="0.2">
      <c r="A22" s="1" t="s">
        <v>1809</v>
      </c>
    </row>
    <row r="23" spans="1:79" x14ac:dyDescent="0.2">
      <c r="A23" t="s">
        <v>1937</v>
      </c>
      <c r="B23">
        <v>1519181.43851852</v>
      </c>
      <c r="C23">
        <v>664744.92344456399</v>
      </c>
      <c r="D23">
        <v>217371573.367037</v>
      </c>
      <c r="E23">
        <v>28278277.0726193</v>
      </c>
      <c r="F23">
        <v>15134.4242857143</v>
      </c>
      <c r="G23">
        <v>3850.6643790868402</v>
      </c>
      <c r="H23">
        <v>17901500.243214302</v>
      </c>
      <c r="I23">
        <v>3224256.2247436</v>
      </c>
      <c r="J23">
        <v>8420356.6240476202</v>
      </c>
      <c r="K23">
        <v>1322559.6139098799</v>
      </c>
      <c r="L23">
        <v>16141.4895238095</v>
      </c>
      <c r="M23">
        <v>4211.2440714085396</v>
      </c>
      <c r="N23">
        <v>206489.581481481</v>
      </c>
      <c r="O23">
        <v>73190.867555540404</v>
      </c>
      <c r="P23">
        <v>10238434.922261899</v>
      </c>
      <c r="Q23">
        <v>1859674.1110142199</v>
      </c>
      <c r="R23">
        <v>1458873.5413095199</v>
      </c>
      <c r="S23">
        <v>281014.52718308801</v>
      </c>
      <c r="T23">
        <v>315663.93452380999</v>
      </c>
      <c r="U23">
        <v>58865.305518818102</v>
      </c>
      <c r="V23">
        <v>406511.40773809497</v>
      </c>
      <c r="W23">
        <v>82267.425594596702</v>
      </c>
      <c r="X23">
        <v>61438.1455952381</v>
      </c>
      <c r="Y23">
        <v>11879.790103921199</v>
      </c>
      <c r="Z23">
        <v>400244.65607142902</v>
      </c>
      <c r="AA23">
        <v>62812.483735090202</v>
      </c>
      <c r="AB23">
        <v>1283608.4650000001</v>
      </c>
      <c r="AC23">
        <v>243746.47754341399</v>
      </c>
      <c r="AD23">
        <v>717863.87142857094</v>
      </c>
      <c r="AE23">
        <v>117219.630700618</v>
      </c>
      <c r="AF23">
        <v>357092.86607142899</v>
      </c>
      <c r="AG23">
        <v>55653.017301858497</v>
      </c>
      <c r="AH23">
        <v>597087.81607142906</v>
      </c>
      <c r="AI23">
        <v>95802.993916679799</v>
      </c>
      <c r="AJ23">
        <v>978781.99607142899</v>
      </c>
      <c r="AK23">
        <v>153938.29277754799</v>
      </c>
      <c r="AL23">
        <v>112912.851785714</v>
      </c>
      <c r="AM23">
        <v>22035.432288459699</v>
      </c>
      <c r="AN23">
        <v>873613.60142857197</v>
      </c>
      <c r="AO23">
        <v>153954.09120462899</v>
      </c>
      <c r="AP23">
        <v>884723.80392857199</v>
      </c>
      <c r="AQ23">
        <v>158096.584489128</v>
      </c>
      <c r="AR23">
        <v>1038291.35321429</v>
      </c>
      <c r="AS23">
        <v>182555.80382757101</v>
      </c>
      <c r="AT23">
        <v>165171.49214285699</v>
      </c>
      <c r="AU23">
        <v>32144.771006994699</v>
      </c>
      <c r="AV23">
        <v>149298.16214285701</v>
      </c>
      <c r="AW23">
        <v>27031.769834393999</v>
      </c>
      <c r="AX23">
        <v>518168.35035714298</v>
      </c>
      <c r="AY23">
        <v>97652.185511003496</v>
      </c>
      <c r="AZ23">
        <v>155366.54035714301</v>
      </c>
      <c r="BA23">
        <v>25560.014950123401</v>
      </c>
      <c r="BB23">
        <v>987146.38249999995</v>
      </c>
      <c r="BC23">
        <v>165762.14100714601</v>
      </c>
      <c r="BD23">
        <v>228111.73857142901</v>
      </c>
      <c r="BE23">
        <v>38431.033439300598</v>
      </c>
      <c r="BF23">
        <v>976793.66892857198</v>
      </c>
      <c r="BG23">
        <v>163916.763365519</v>
      </c>
      <c r="BH23">
        <v>325579.61214285699</v>
      </c>
      <c r="BI23">
        <v>54802.450074664703</v>
      </c>
      <c r="BJ23">
        <v>977947.65321428597</v>
      </c>
      <c r="BK23">
        <v>159803.92319649199</v>
      </c>
      <c r="BL23">
        <v>220859.30821428599</v>
      </c>
      <c r="BM23">
        <v>35367.123938086101</v>
      </c>
      <c r="BN23">
        <v>908898.62321428605</v>
      </c>
      <c r="BO23">
        <v>153222.364267492</v>
      </c>
      <c r="BP23">
        <v>259101.723214286</v>
      </c>
      <c r="BQ23">
        <v>40191.354084452199</v>
      </c>
      <c r="BR23">
        <v>869946.33178571402</v>
      </c>
      <c r="BS23">
        <v>152644.94590759999</v>
      </c>
      <c r="BT23">
        <v>374500.58333333302</v>
      </c>
      <c r="BU23">
        <v>80068.349538597293</v>
      </c>
      <c r="BV23">
        <v>714296.11714285705</v>
      </c>
      <c r="BW23">
        <v>123520.95295196099</v>
      </c>
      <c r="BX23">
        <v>704651.59642857197</v>
      </c>
      <c r="BY23">
        <v>129710.516260889</v>
      </c>
      <c r="BZ23">
        <v>273986354.61222202</v>
      </c>
      <c r="CA23">
        <v>36456228.418295898</v>
      </c>
    </row>
    <row r="24" spans="1:79" x14ac:dyDescent="0.2">
      <c r="A24" t="s">
        <v>1938</v>
      </c>
      <c r="B24">
        <v>3736669.3737037</v>
      </c>
      <c r="C24">
        <v>389358.39561595401</v>
      </c>
      <c r="D24">
        <v>212071739.854074</v>
      </c>
      <c r="E24">
        <v>26920729.586612798</v>
      </c>
      <c r="F24">
        <v>14760.406547619001</v>
      </c>
      <c r="G24">
        <v>3834.8610878006398</v>
      </c>
      <c r="H24">
        <v>18298988.958148099</v>
      </c>
      <c r="I24">
        <v>2601020.0079837702</v>
      </c>
      <c r="J24">
        <v>8754779.5022618994</v>
      </c>
      <c r="K24">
        <v>1434328.82338698</v>
      </c>
      <c r="L24">
        <v>17002.640714285699</v>
      </c>
      <c r="M24">
        <v>4406.9707812759698</v>
      </c>
      <c r="N24">
        <v>172666.52074074099</v>
      </c>
      <c r="O24">
        <v>106346.967273836</v>
      </c>
      <c r="P24">
        <v>10076761.035</v>
      </c>
      <c r="Q24">
        <v>1890144.5497022599</v>
      </c>
      <c r="R24">
        <v>1452515.0655952401</v>
      </c>
      <c r="S24">
        <v>269181.45738361101</v>
      </c>
      <c r="T24">
        <v>316187.27071428602</v>
      </c>
      <c r="U24">
        <v>54709.575562564598</v>
      </c>
      <c r="V24">
        <v>419227.004761905</v>
      </c>
      <c r="W24">
        <v>83791.421618834604</v>
      </c>
      <c r="X24">
        <v>62005.634761904803</v>
      </c>
      <c r="Y24">
        <v>11206.3364692246</v>
      </c>
      <c r="Z24">
        <v>407059.70130952401</v>
      </c>
      <c r="AA24">
        <v>71821.177455588404</v>
      </c>
      <c r="AB24">
        <v>1296769.2307142899</v>
      </c>
      <c r="AC24">
        <v>257043.401329029</v>
      </c>
      <c r="AD24">
        <v>728731.59928571398</v>
      </c>
      <c r="AE24">
        <v>127560.045945209</v>
      </c>
      <c r="AF24">
        <v>359435.99607142899</v>
      </c>
      <c r="AG24">
        <v>59060.777012081802</v>
      </c>
      <c r="AH24">
        <v>603395.48678571405</v>
      </c>
      <c r="AI24">
        <v>112213.720693775</v>
      </c>
      <c r="AJ24">
        <v>1004212.81654762</v>
      </c>
      <c r="AK24">
        <v>176181.31860209501</v>
      </c>
      <c r="AL24">
        <v>114405.177857143</v>
      </c>
      <c r="AM24">
        <v>22948.756915956401</v>
      </c>
      <c r="AN24">
        <v>888639.66642857203</v>
      </c>
      <c r="AO24">
        <v>163987.482643811</v>
      </c>
      <c r="AP24">
        <v>907054.83785714302</v>
      </c>
      <c r="AQ24">
        <v>185929.75003496301</v>
      </c>
      <c r="AR24">
        <v>1069863.4985714301</v>
      </c>
      <c r="AS24">
        <v>207445.25207562</v>
      </c>
      <c r="AT24">
        <v>170749.49321428599</v>
      </c>
      <c r="AU24">
        <v>30908.590800060301</v>
      </c>
      <c r="AV24">
        <v>152587.282142857</v>
      </c>
      <c r="AW24">
        <v>31112.3916796376</v>
      </c>
      <c r="AX24">
        <v>528501.53392857197</v>
      </c>
      <c r="AY24">
        <v>99854.862036857099</v>
      </c>
      <c r="AZ24">
        <v>156778.38428571401</v>
      </c>
      <c r="BA24">
        <v>23596.449744318099</v>
      </c>
      <c r="BB24">
        <v>1008888.82928571</v>
      </c>
      <c r="BC24">
        <v>166154.04624555699</v>
      </c>
      <c r="BD24">
        <v>231442.57750000001</v>
      </c>
      <c r="BE24">
        <v>36478.294236117399</v>
      </c>
      <c r="BF24">
        <v>985258.87642857095</v>
      </c>
      <c r="BG24">
        <v>149933.39671010099</v>
      </c>
      <c r="BH24">
        <v>329340.72749999998</v>
      </c>
      <c r="BI24">
        <v>49305.268990735298</v>
      </c>
      <c r="BJ24">
        <v>991164.58821428602</v>
      </c>
      <c r="BK24">
        <v>154134.70001448301</v>
      </c>
      <c r="BL24">
        <v>223241.693571429</v>
      </c>
      <c r="BM24">
        <v>38282.610164347599</v>
      </c>
      <c r="BN24">
        <v>922236.93357142794</v>
      </c>
      <c r="BO24">
        <v>145304.324569905</v>
      </c>
      <c r="BP24">
        <v>263499.71416666702</v>
      </c>
      <c r="BQ24">
        <v>45203.823598998599</v>
      </c>
      <c r="BR24">
        <v>883231.26249999995</v>
      </c>
      <c r="BS24">
        <v>154570.587878416</v>
      </c>
      <c r="BT24">
        <v>383817.129761905</v>
      </c>
      <c r="BU24">
        <v>84596.318202006907</v>
      </c>
      <c r="BV24">
        <v>734011.85214285704</v>
      </c>
      <c r="BW24">
        <v>129309.638937974</v>
      </c>
      <c r="BX24">
        <v>719924.67571428604</v>
      </c>
      <c r="BY24">
        <v>133221.43560113499</v>
      </c>
      <c r="BZ24">
        <v>271642082.56925899</v>
      </c>
      <c r="CA24">
        <v>35394135.650882103</v>
      </c>
    </row>
    <row r="25" spans="1:79" x14ac:dyDescent="0.2">
      <c r="A25" t="s">
        <v>1939</v>
      </c>
      <c r="B25">
        <v>3935151.94476191</v>
      </c>
      <c r="C25">
        <v>603645.88846321602</v>
      </c>
      <c r="D25">
        <v>214999737.410595</v>
      </c>
      <c r="E25">
        <v>34304204.648274697</v>
      </c>
      <c r="F25">
        <v>14612.5179761905</v>
      </c>
      <c r="G25">
        <v>3332.6733055988698</v>
      </c>
      <c r="H25">
        <v>18112424.758214299</v>
      </c>
      <c r="I25">
        <v>3057379.7582506998</v>
      </c>
      <c r="J25">
        <v>8809158.9877381008</v>
      </c>
      <c r="K25">
        <v>1496376.7088991499</v>
      </c>
      <c r="L25">
        <v>17958.517976190498</v>
      </c>
      <c r="M25">
        <v>4144.8287431054996</v>
      </c>
      <c r="N25">
        <v>212821.68111111099</v>
      </c>
      <c r="O25">
        <v>96414.7112612161</v>
      </c>
      <c r="P25">
        <v>10162884.366666701</v>
      </c>
      <c r="Q25">
        <v>1883745.98755437</v>
      </c>
      <c r="R25">
        <v>1459959.3228571401</v>
      </c>
      <c r="S25">
        <v>259752.53725686501</v>
      </c>
      <c r="T25">
        <v>313367.24797619</v>
      </c>
      <c r="U25">
        <v>57625.141087297801</v>
      </c>
      <c r="V25">
        <v>425223.937857143</v>
      </c>
      <c r="W25">
        <v>82560.3576738478</v>
      </c>
      <c r="X25">
        <v>61084.549761904796</v>
      </c>
      <c r="Y25">
        <v>12411.3714545782</v>
      </c>
      <c r="Z25">
        <v>406633.71035714302</v>
      </c>
      <c r="AA25">
        <v>68972.874376995402</v>
      </c>
      <c r="AB25">
        <v>1290398.6200000001</v>
      </c>
      <c r="AC25">
        <v>271840.09787135897</v>
      </c>
      <c r="AD25">
        <v>717975.53142857202</v>
      </c>
      <c r="AE25">
        <v>115236.33643921</v>
      </c>
      <c r="AF25">
        <v>355431.21714285703</v>
      </c>
      <c r="AG25">
        <v>60030.997776165699</v>
      </c>
      <c r="AH25">
        <v>598639.23964285699</v>
      </c>
      <c r="AI25">
        <v>114668.322467112</v>
      </c>
      <c r="AJ25">
        <v>1003130.09130952</v>
      </c>
      <c r="AK25">
        <v>174311.197859721</v>
      </c>
      <c r="AL25">
        <v>113772.741785714</v>
      </c>
      <c r="AM25">
        <v>21621.328267593901</v>
      </c>
      <c r="AN25">
        <v>884731.40535714303</v>
      </c>
      <c r="AO25">
        <v>178627.21950714401</v>
      </c>
      <c r="AP25">
        <v>906071.17464285705</v>
      </c>
      <c r="AQ25">
        <v>201600.585601025</v>
      </c>
      <c r="AR25">
        <v>1060043.62392857</v>
      </c>
      <c r="AS25">
        <v>230465.52247975901</v>
      </c>
      <c r="AT25">
        <v>171710.94964285701</v>
      </c>
      <c r="AU25">
        <v>36025.998786652999</v>
      </c>
      <c r="AV25">
        <v>151343.882261905</v>
      </c>
      <c r="AW25">
        <v>27991.599880256301</v>
      </c>
      <c r="AX25">
        <v>520465.17499999999</v>
      </c>
      <c r="AY25">
        <v>108792.159164941</v>
      </c>
      <c r="AZ25">
        <v>155409.34107142899</v>
      </c>
      <c r="BA25">
        <v>29020.4359699903</v>
      </c>
      <c r="BB25">
        <v>1004530.07714286</v>
      </c>
      <c r="BC25">
        <v>179637.57102867201</v>
      </c>
      <c r="BD25">
        <v>227988.44214285701</v>
      </c>
      <c r="BE25">
        <v>42046.678024984598</v>
      </c>
      <c r="BF25">
        <v>974491.21357142902</v>
      </c>
      <c r="BG25">
        <v>158518.73363036901</v>
      </c>
      <c r="BH25">
        <v>325917.29464285698</v>
      </c>
      <c r="BI25">
        <v>55201.938611401398</v>
      </c>
      <c r="BJ25">
        <v>981162.88178571395</v>
      </c>
      <c r="BK25">
        <v>157591.47095143201</v>
      </c>
      <c r="BL25">
        <v>221110.42535714299</v>
      </c>
      <c r="BM25">
        <v>33947.350752086699</v>
      </c>
      <c r="BN25">
        <v>913419.76571428601</v>
      </c>
      <c r="BO25">
        <v>136275.99781913299</v>
      </c>
      <c r="BP25">
        <v>259730.95428571399</v>
      </c>
      <c r="BQ25">
        <v>42597.626283829297</v>
      </c>
      <c r="BR25">
        <v>875064.83392857097</v>
      </c>
      <c r="BS25">
        <v>156078.69669864801</v>
      </c>
      <c r="BT25">
        <v>384165.58297619002</v>
      </c>
      <c r="BU25">
        <v>87742.305053032003</v>
      </c>
      <c r="BV25">
        <v>733979.91249999998</v>
      </c>
      <c r="BW25">
        <v>121353.623521735</v>
      </c>
      <c r="BX25">
        <v>729163.63249999995</v>
      </c>
      <c r="BY25">
        <v>147571.531627775</v>
      </c>
      <c r="BZ25">
        <v>274499410.55059499</v>
      </c>
      <c r="CA25">
        <v>43591587.920481101</v>
      </c>
    </row>
    <row r="26" spans="1:79" x14ac:dyDescent="0.2">
      <c r="A26" t="s">
        <v>1940</v>
      </c>
      <c r="B26">
        <v>3467640.8772618999</v>
      </c>
      <c r="C26">
        <v>782248.65214432997</v>
      </c>
      <c r="D26">
        <v>211075148.09925899</v>
      </c>
      <c r="E26">
        <v>30770551.239792701</v>
      </c>
      <c r="F26">
        <v>14457.4339285714</v>
      </c>
      <c r="G26">
        <v>3248.5328409508202</v>
      </c>
      <c r="H26">
        <v>17743694.610833298</v>
      </c>
      <c r="I26">
        <v>3151198.4207758098</v>
      </c>
      <c r="J26">
        <v>8607927.2382142898</v>
      </c>
      <c r="K26">
        <v>1441488.00366467</v>
      </c>
      <c r="L26">
        <v>17789.416071428601</v>
      </c>
      <c r="M26">
        <v>3694.4493753952302</v>
      </c>
      <c r="N26">
        <v>197131.857777778</v>
      </c>
      <c r="O26">
        <v>102385.628772355</v>
      </c>
      <c r="P26">
        <v>9960026.5738095194</v>
      </c>
      <c r="Q26">
        <v>1808807.78095133</v>
      </c>
      <c r="R26">
        <v>1445924.2376190501</v>
      </c>
      <c r="S26">
        <v>275692.43832883198</v>
      </c>
      <c r="T26">
        <v>306713.57238095201</v>
      </c>
      <c r="U26">
        <v>56252.441017382902</v>
      </c>
      <c r="V26">
        <v>409141.493690476</v>
      </c>
      <c r="W26">
        <v>78305.771756321497</v>
      </c>
      <c r="X26">
        <v>59402.338809523797</v>
      </c>
      <c r="Y26">
        <v>11819.2017474144</v>
      </c>
      <c r="Z26">
        <v>393313.59928571398</v>
      </c>
      <c r="AA26">
        <v>66595.484873138194</v>
      </c>
      <c r="AB26">
        <v>1247904.9724999999</v>
      </c>
      <c r="AC26">
        <v>243224.05226125501</v>
      </c>
      <c r="AD26">
        <v>687492.79571428604</v>
      </c>
      <c r="AE26">
        <v>114946.655635321</v>
      </c>
      <c r="AF26">
        <v>341467.752857143</v>
      </c>
      <c r="AG26">
        <v>52708.443834767801</v>
      </c>
      <c r="AH26">
        <v>569476.77857142896</v>
      </c>
      <c r="AI26">
        <v>105291.33644014101</v>
      </c>
      <c r="AJ26">
        <v>973922.52273809502</v>
      </c>
      <c r="AK26">
        <v>178146.954775333</v>
      </c>
      <c r="AL26">
        <v>111379.17642857099</v>
      </c>
      <c r="AM26">
        <v>24982.603195920299</v>
      </c>
      <c r="AN26">
        <v>859179.46285714302</v>
      </c>
      <c r="AO26">
        <v>166066.080485785</v>
      </c>
      <c r="AP26">
        <v>875451.13857142895</v>
      </c>
      <c r="AQ26">
        <v>173998.40406615401</v>
      </c>
      <c r="AR26">
        <v>1034529.33642857</v>
      </c>
      <c r="AS26">
        <v>205987.62486028299</v>
      </c>
      <c r="AT26">
        <v>164755.26892857099</v>
      </c>
      <c r="AU26">
        <v>29957.288524429099</v>
      </c>
      <c r="AV26">
        <v>147873.529642857</v>
      </c>
      <c r="AW26">
        <v>25527.203380596799</v>
      </c>
      <c r="AX26">
        <v>512090.71857142902</v>
      </c>
      <c r="AY26">
        <v>89912.741099662104</v>
      </c>
      <c r="AZ26">
        <v>153716.25</v>
      </c>
      <c r="BA26">
        <v>27427.7593029333</v>
      </c>
      <c r="BB26">
        <v>984881.04178571398</v>
      </c>
      <c r="BC26">
        <v>170300.62969913401</v>
      </c>
      <c r="BD26">
        <v>223866.123928571</v>
      </c>
      <c r="BE26">
        <v>37961.869189179</v>
      </c>
      <c r="BF26">
        <v>952893.74357142905</v>
      </c>
      <c r="BG26">
        <v>146473.13619076501</v>
      </c>
      <c r="BH26">
        <v>322037.80285714299</v>
      </c>
      <c r="BI26">
        <v>58279.185550361603</v>
      </c>
      <c r="BJ26">
        <v>967947.66214285698</v>
      </c>
      <c r="BK26">
        <v>149616.847688854</v>
      </c>
      <c r="BL26">
        <v>218372.810714286</v>
      </c>
      <c r="BM26">
        <v>38721.588862522403</v>
      </c>
      <c r="BN26">
        <v>902971.13857142802</v>
      </c>
      <c r="BO26">
        <v>144677.39294950699</v>
      </c>
      <c r="BP26">
        <v>256645.37928571401</v>
      </c>
      <c r="BQ26">
        <v>42048.8953450915</v>
      </c>
      <c r="BR26">
        <v>859227.64035714301</v>
      </c>
      <c r="BS26">
        <v>147039.054262744</v>
      </c>
      <c r="BT26">
        <v>380715.41357142897</v>
      </c>
      <c r="BU26">
        <v>88049.003024137593</v>
      </c>
      <c r="BV26">
        <v>724328.39035714301</v>
      </c>
      <c r="BW26">
        <v>121249.110635164</v>
      </c>
      <c r="BX26">
        <v>730286.08714285702</v>
      </c>
      <c r="BY26">
        <v>146467.79893155801</v>
      </c>
      <c r="BZ26">
        <v>269043695.27444398</v>
      </c>
      <c r="CA26">
        <v>40090531.444442503</v>
      </c>
    </row>
    <row r="27" spans="1:79" x14ac:dyDescent="0.2">
      <c r="A27" t="s">
        <v>1941</v>
      </c>
      <c r="B27">
        <v>3665666.8484523799</v>
      </c>
      <c r="C27">
        <v>595992.28810705803</v>
      </c>
      <c r="D27">
        <v>212887115.891296</v>
      </c>
      <c r="E27">
        <v>34076589.361156702</v>
      </c>
      <c r="F27">
        <v>14068.0551190476</v>
      </c>
      <c r="G27">
        <v>2887.8330752623801</v>
      </c>
      <c r="H27">
        <v>17589861.231190499</v>
      </c>
      <c r="I27">
        <v>2986797.0009938502</v>
      </c>
      <c r="J27">
        <v>8614680.8802381009</v>
      </c>
      <c r="K27">
        <v>1583660.8350265599</v>
      </c>
      <c r="L27">
        <v>16322.872142857101</v>
      </c>
      <c r="M27">
        <v>3955.1984642300299</v>
      </c>
      <c r="N27">
        <v>151184.05962963001</v>
      </c>
      <c r="O27">
        <v>61606.077297381999</v>
      </c>
      <c r="P27">
        <v>10000878.4825</v>
      </c>
      <c r="Q27">
        <v>2180647.91447483</v>
      </c>
      <c r="R27">
        <v>1433359.2966666699</v>
      </c>
      <c r="S27">
        <v>278444.21829815401</v>
      </c>
      <c r="T27">
        <v>303666.84642857098</v>
      </c>
      <c r="U27">
        <v>58506.115245754299</v>
      </c>
      <c r="V27">
        <v>413334.61416666699</v>
      </c>
      <c r="W27">
        <v>87326.356362917097</v>
      </c>
      <c r="X27">
        <v>58698.031547619001</v>
      </c>
      <c r="Y27">
        <v>12844.047454965101</v>
      </c>
      <c r="Z27">
        <v>394992.59083333297</v>
      </c>
      <c r="AA27">
        <v>77406.316087041094</v>
      </c>
      <c r="AB27">
        <v>1244459.8471428601</v>
      </c>
      <c r="AC27">
        <v>271450.20947878499</v>
      </c>
      <c r="AD27">
        <v>675403.62250000006</v>
      </c>
      <c r="AE27">
        <v>106396.52704727001</v>
      </c>
      <c r="AF27">
        <v>332180.946071429</v>
      </c>
      <c r="AG27">
        <v>52641.742438649198</v>
      </c>
      <c r="AH27">
        <v>564937.87547619001</v>
      </c>
      <c r="AI27">
        <v>109171.10261935</v>
      </c>
      <c r="AJ27">
        <v>962880.34857142798</v>
      </c>
      <c r="AK27">
        <v>167197.24460158899</v>
      </c>
      <c r="AL27">
        <v>111350.443928571</v>
      </c>
      <c r="AM27">
        <v>25171.888363508398</v>
      </c>
      <c r="AN27">
        <v>847770.01035714301</v>
      </c>
      <c r="AO27">
        <v>184140.82007602201</v>
      </c>
      <c r="AP27">
        <v>872854.02821428597</v>
      </c>
      <c r="AQ27">
        <v>189281.647532281</v>
      </c>
      <c r="AR27">
        <v>1030057.51142857</v>
      </c>
      <c r="AS27">
        <v>219811.23581634901</v>
      </c>
      <c r="AT27">
        <v>165278.41714285701</v>
      </c>
      <c r="AU27">
        <v>36982.211522637001</v>
      </c>
      <c r="AV27">
        <v>146898.01999999999</v>
      </c>
      <c r="AW27">
        <v>30318.2694725648</v>
      </c>
      <c r="AX27">
        <v>505833.04678571399</v>
      </c>
      <c r="AY27">
        <v>105594.769585255</v>
      </c>
      <c r="AZ27">
        <v>151268.31928571401</v>
      </c>
      <c r="BA27">
        <v>28926.929987514199</v>
      </c>
      <c r="BB27">
        <v>963222.74750000006</v>
      </c>
      <c r="BC27">
        <v>181642.936799697</v>
      </c>
      <c r="BD27">
        <v>218553.32714285699</v>
      </c>
      <c r="BE27">
        <v>37456.837556242303</v>
      </c>
      <c r="BF27">
        <v>933870.70607142895</v>
      </c>
      <c r="BG27">
        <v>161555.358299424</v>
      </c>
      <c r="BH27">
        <v>312622.76071428601</v>
      </c>
      <c r="BI27">
        <v>53726.361706927601</v>
      </c>
      <c r="BJ27">
        <v>951580.05035714305</v>
      </c>
      <c r="BK27">
        <v>147092.26414943699</v>
      </c>
      <c r="BL27">
        <v>212929.38250000001</v>
      </c>
      <c r="BM27">
        <v>39215.4099767269</v>
      </c>
      <c r="BN27">
        <v>881038.08964285697</v>
      </c>
      <c r="BO27">
        <v>130673.57639105601</v>
      </c>
      <c r="BP27">
        <v>250622.904642857</v>
      </c>
      <c r="BQ27">
        <v>41682.604292073898</v>
      </c>
      <c r="BR27">
        <v>847724.81714285701</v>
      </c>
      <c r="BS27">
        <v>122641.357622797</v>
      </c>
      <c r="BT27">
        <v>378101.33916666702</v>
      </c>
      <c r="BU27">
        <v>82380.109856585899</v>
      </c>
      <c r="BV27">
        <v>715444.1825</v>
      </c>
      <c r="BW27">
        <v>117701.451642826</v>
      </c>
      <c r="BX27">
        <v>722117.70714285702</v>
      </c>
      <c r="BY27">
        <v>145862.65798264201</v>
      </c>
      <c r="BZ27">
        <v>270647354.46222198</v>
      </c>
      <c r="CA27">
        <v>43612404.059599198</v>
      </c>
    </row>
    <row r="28" spans="1:79" x14ac:dyDescent="0.2">
      <c r="A28" t="s">
        <v>1942</v>
      </c>
      <c r="B28">
        <v>3490869.9083333299</v>
      </c>
      <c r="C28">
        <v>405735.81206086598</v>
      </c>
      <c r="D28">
        <v>206502420.74222201</v>
      </c>
      <c r="E28">
        <v>27309513.2749414</v>
      </c>
      <c r="F28">
        <v>13822.6430952381</v>
      </c>
      <c r="G28">
        <v>3705.06743506267</v>
      </c>
      <c r="H28">
        <v>17496910.4753571</v>
      </c>
      <c r="I28">
        <v>3052850.9762576902</v>
      </c>
      <c r="J28">
        <v>8493052.7334523797</v>
      </c>
      <c r="K28">
        <v>1396111.1652425099</v>
      </c>
      <c r="L28">
        <v>17784.742738095199</v>
      </c>
      <c r="M28">
        <v>3694.4530062056401</v>
      </c>
      <c r="N28">
        <v>142363.14259259301</v>
      </c>
      <c r="O28">
        <v>66054.086575342604</v>
      </c>
      <c r="P28">
        <v>9834769.1588095203</v>
      </c>
      <c r="Q28">
        <v>1779782.65037525</v>
      </c>
      <c r="R28">
        <v>1416188.4126190499</v>
      </c>
      <c r="S28">
        <v>249407.911803036</v>
      </c>
      <c r="T28">
        <v>297338.01226190501</v>
      </c>
      <c r="U28">
        <v>52885.804292311099</v>
      </c>
      <c r="V28">
        <v>403464.90869047598</v>
      </c>
      <c r="W28">
        <v>70278.044876677799</v>
      </c>
      <c r="X28">
        <v>57063.959880952403</v>
      </c>
      <c r="Y28">
        <v>10681.180837452899</v>
      </c>
      <c r="Z28">
        <v>388114.51142857102</v>
      </c>
      <c r="AA28">
        <v>67739.107181861997</v>
      </c>
      <c r="AB28">
        <v>1221883.07964286</v>
      </c>
      <c r="AC28">
        <v>248053.94982277899</v>
      </c>
      <c r="AD28">
        <v>668637.03</v>
      </c>
      <c r="AE28">
        <v>92165.392188932907</v>
      </c>
      <c r="AF28">
        <v>330883.02107142902</v>
      </c>
      <c r="AG28">
        <v>46054.5777692911</v>
      </c>
      <c r="AH28">
        <v>563152.06392857095</v>
      </c>
      <c r="AI28">
        <v>97518.505537957695</v>
      </c>
      <c r="AJ28">
        <v>959530.35809523799</v>
      </c>
      <c r="AK28">
        <v>153210.830668098</v>
      </c>
      <c r="AL28">
        <v>108849.949642857</v>
      </c>
      <c r="AM28">
        <v>18921.167501281201</v>
      </c>
      <c r="AN28">
        <v>837933.69714285701</v>
      </c>
      <c r="AO28">
        <v>149449.93159454901</v>
      </c>
      <c r="AP28">
        <v>852046.631071429</v>
      </c>
      <c r="AQ28">
        <v>159504.53788802799</v>
      </c>
      <c r="AR28">
        <v>1009858.6039285701</v>
      </c>
      <c r="AS28">
        <v>190796.792317557</v>
      </c>
      <c r="AT28">
        <v>162402.314642857</v>
      </c>
      <c r="AU28">
        <v>27885.906672920399</v>
      </c>
      <c r="AV28">
        <v>143990.86321428599</v>
      </c>
      <c r="AW28">
        <v>26041.238244429001</v>
      </c>
      <c r="AX28">
        <v>496905.437857143</v>
      </c>
      <c r="AY28">
        <v>90190.666490038595</v>
      </c>
      <c r="AZ28">
        <v>147519.84107142899</v>
      </c>
      <c r="BA28">
        <v>20564.486233290201</v>
      </c>
      <c r="BB28">
        <v>954003.70250000001</v>
      </c>
      <c r="BC28">
        <v>140399.36931418299</v>
      </c>
      <c r="BD28">
        <v>218859.52285714299</v>
      </c>
      <c r="BE28">
        <v>31490.350834797999</v>
      </c>
      <c r="BF28">
        <v>931870.76178571396</v>
      </c>
      <c r="BG28">
        <v>136569.04567091199</v>
      </c>
      <c r="BH28">
        <v>308569.4325</v>
      </c>
      <c r="BI28">
        <v>44598.178122663798</v>
      </c>
      <c r="BJ28">
        <v>934167.28500000003</v>
      </c>
      <c r="BK28">
        <v>119828.290554668</v>
      </c>
      <c r="BL28">
        <v>210795.62035714299</v>
      </c>
      <c r="BM28">
        <v>32183.463694497899</v>
      </c>
      <c r="BN28">
        <v>866671.94857142901</v>
      </c>
      <c r="BO28">
        <v>122140.94455694901</v>
      </c>
      <c r="BP28">
        <v>248623.92107142901</v>
      </c>
      <c r="BQ28">
        <v>27987.002983306302</v>
      </c>
      <c r="BR28">
        <v>831921.15035714302</v>
      </c>
      <c r="BS28">
        <v>114402.405266324</v>
      </c>
      <c r="BT28">
        <v>374047.15440476203</v>
      </c>
      <c r="BU28">
        <v>87943.874532877497</v>
      </c>
      <c r="BV28">
        <v>704981.76642857096</v>
      </c>
      <c r="BW28">
        <v>107147.93582427299</v>
      </c>
      <c r="BX28">
        <v>717042.19178571401</v>
      </c>
      <c r="BY28">
        <v>131458.549353134</v>
      </c>
      <c r="BZ28">
        <v>263431725.31481501</v>
      </c>
      <c r="CA28">
        <v>35624261.147536203</v>
      </c>
    </row>
    <row r="29" spans="1:79" x14ac:dyDescent="0.2">
      <c r="A29" t="s">
        <v>1943</v>
      </c>
      <c r="B29">
        <v>3378681.4261904699</v>
      </c>
      <c r="C29">
        <v>439260.41777023999</v>
      </c>
      <c r="D29">
        <v>205683499.47869</v>
      </c>
      <c r="E29">
        <v>28996409.3321728</v>
      </c>
      <c r="F29">
        <v>13750.3854761905</v>
      </c>
      <c r="G29">
        <v>3458.9682430645598</v>
      </c>
      <c r="H29">
        <v>17358172.7182143</v>
      </c>
      <c r="I29">
        <v>2727583.1961396998</v>
      </c>
      <c r="J29">
        <v>8458927.9341666698</v>
      </c>
      <c r="K29">
        <v>1542054.6864529001</v>
      </c>
      <c r="L29">
        <v>16675.809523809501</v>
      </c>
      <c r="M29">
        <v>3766.7097986000799</v>
      </c>
      <c r="N29">
        <v>145972.20962963</v>
      </c>
      <c r="O29">
        <v>47120.647606994797</v>
      </c>
      <c r="P29">
        <v>9786937.5574999992</v>
      </c>
      <c r="Q29">
        <v>1849302.6534581301</v>
      </c>
      <c r="R29">
        <v>1420865.2804761899</v>
      </c>
      <c r="S29">
        <v>281933.59526710602</v>
      </c>
      <c r="T29">
        <v>292699.378095238</v>
      </c>
      <c r="U29">
        <v>52123.985632308497</v>
      </c>
      <c r="V29">
        <v>409199.10273809498</v>
      </c>
      <c r="W29">
        <v>76431.981051233801</v>
      </c>
      <c r="X29">
        <v>57504.080238095201</v>
      </c>
      <c r="Y29">
        <v>9039.7586489843798</v>
      </c>
      <c r="Z29">
        <v>383423.48</v>
      </c>
      <c r="AA29">
        <v>61409.165199279902</v>
      </c>
      <c r="AB29">
        <v>1219121.7053571399</v>
      </c>
      <c r="AC29">
        <v>230272.75071674399</v>
      </c>
      <c r="AD29">
        <v>666126.68607142905</v>
      </c>
      <c r="AE29">
        <v>87346.011364860096</v>
      </c>
      <c r="AF29">
        <v>327740.496785714</v>
      </c>
      <c r="AG29">
        <v>46187.041952108899</v>
      </c>
      <c r="AH29">
        <v>558519.22357142903</v>
      </c>
      <c r="AI29">
        <v>95922.470670918497</v>
      </c>
      <c r="AJ29">
        <v>949478.12250000006</v>
      </c>
      <c r="AK29">
        <v>144216.025018474</v>
      </c>
      <c r="AL29">
        <v>108327.098571429</v>
      </c>
      <c r="AM29">
        <v>20713.480530200901</v>
      </c>
      <c r="AN29">
        <v>836100.97035714297</v>
      </c>
      <c r="AO29">
        <v>138967.09774997499</v>
      </c>
      <c r="AP29">
        <v>857892.07499999995</v>
      </c>
      <c r="AQ29">
        <v>161629.38416148699</v>
      </c>
      <c r="AR29">
        <v>1012275.60785714</v>
      </c>
      <c r="AS29">
        <v>185050.54483474299</v>
      </c>
      <c r="AT29">
        <v>163354.02035714299</v>
      </c>
      <c r="AU29">
        <v>30382.1828400009</v>
      </c>
      <c r="AV29">
        <v>143438.71035714299</v>
      </c>
      <c r="AW29">
        <v>24713.220883201</v>
      </c>
      <c r="AX29">
        <v>495937.23357142898</v>
      </c>
      <c r="AY29">
        <v>84266.825293305898</v>
      </c>
      <c r="AZ29">
        <v>145793.3075</v>
      </c>
      <c r="BA29">
        <v>22411.698148546398</v>
      </c>
      <c r="BB29">
        <v>948374.83964285697</v>
      </c>
      <c r="BC29">
        <v>146819.42612183301</v>
      </c>
      <c r="BD29">
        <v>214554.60964285699</v>
      </c>
      <c r="BE29">
        <v>27587.653239732899</v>
      </c>
      <c r="BF29">
        <v>919232.91892857198</v>
      </c>
      <c r="BG29">
        <v>120588.66144081199</v>
      </c>
      <c r="BH29">
        <v>309405.564285714</v>
      </c>
      <c r="BI29">
        <v>43393.561961300496</v>
      </c>
      <c r="BJ29">
        <v>936076.91571428603</v>
      </c>
      <c r="BK29">
        <v>133575.37555756999</v>
      </c>
      <c r="BL29">
        <v>211119.55071428599</v>
      </c>
      <c r="BM29">
        <v>31223.530497632099</v>
      </c>
      <c r="BN29">
        <v>861811.36750000005</v>
      </c>
      <c r="BO29">
        <v>129014.15751840999</v>
      </c>
      <c r="BP29">
        <v>246744.88714285701</v>
      </c>
      <c r="BQ29">
        <v>37370.162494880104</v>
      </c>
      <c r="BR29">
        <v>828187.02357142896</v>
      </c>
      <c r="BS29">
        <v>124974.870266229</v>
      </c>
      <c r="BT29">
        <v>372452.95666666701</v>
      </c>
      <c r="BU29">
        <v>82277.220057913204</v>
      </c>
      <c r="BV29">
        <v>700853.812142857</v>
      </c>
      <c r="BW29">
        <v>102124.931363136</v>
      </c>
      <c r="BX29">
        <v>714083.27535714302</v>
      </c>
      <c r="BY29">
        <v>134115.22680979699</v>
      </c>
      <c r="BZ29">
        <v>262157128.06880999</v>
      </c>
      <c r="CA29">
        <v>37249425.267386302</v>
      </c>
    </row>
    <row r="30" spans="1:79" x14ac:dyDescent="0.2">
      <c r="A30" t="s">
        <v>1944</v>
      </c>
      <c r="B30">
        <v>3565693.2531481502</v>
      </c>
      <c r="C30">
        <v>460530.56662480399</v>
      </c>
      <c r="D30">
        <v>202629244.97425899</v>
      </c>
      <c r="E30">
        <v>25734724.952803899</v>
      </c>
      <c r="F30">
        <v>13690.196851851901</v>
      </c>
      <c r="G30">
        <v>3190.37618813786</v>
      </c>
      <c r="H30">
        <v>17361063.876851901</v>
      </c>
      <c r="I30">
        <v>2438461.8750298</v>
      </c>
      <c r="J30">
        <v>8399959.70796296</v>
      </c>
      <c r="K30">
        <v>1380187.8806803201</v>
      </c>
      <c r="L30">
        <v>17746.428703703699</v>
      </c>
      <c r="M30">
        <v>3787.113094158</v>
      </c>
      <c r="N30">
        <v>141463.608076923</v>
      </c>
      <c r="O30">
        <v>49326.603849185602</v>
      </c>
      <c r="P30">
        <v>9885960.1379629597</v>
      </c>
      <c r="Q30">
        <v>1733882.26155642</v>
      </c>
      <c r="R30">
        <v>1409203.25055556</v>
      </c>
      <c r="S30">
        <v>213477.99852846999</v>
      </c>
      <c r="T30">
        <v>298324.89592592599</v>
      </c>
      <c r="U30">
        <v>48393.352863620603</v>
      </c>
      <c r="V30">
        <v>415425.83666666702</v>
      </c>
      <c r="W30">
        <v>75509.6144621243</v>
      </c>
      <c r="X30">
        <v>57382.162222222199</v>
      </c>
      <c r="Y30">
        <v>13194.4739384479</v>
      </c>
      <c r="Z30">
        <v>384994.64592592599</v>
      </c>
      <c r="AA30">
        <v>60951.014334679501</v>
      </c>
      <c r="AB30">
        <v>1220509.5494444401</v>
      </c>
      <c r="AC30">
        <v>224271.82669096999</v>
      </c>
      <c r="AD30">
        <v>663647.22222222202</v>
      </c>
      <c r="AE30">
        <v>86947.541624377205</v>
      </c>
      <c r="AF30">
        <v>329329.70074074098</v>
      </c>
      <c r="AG30">
        <v>43725.335327146197</v>
      </c>
      <c r="AH30">
        <v>560461.25629629602</v>
      </c>
      <c r="AI30">
        <v>88361.897010525296</v>
      </c>
      <c r="AJ30">
        <v>957909.96277777804</v>
      </c>
      <c r="AK30">
        <v>148655.76823097299</v>
      </c>
      <c r="AL30">
        <v>109001.129259259</v>
      </c>
      <c r="AM30">
        <v>19089.168631427499</v>
      </c>
      <c r="AN30">
        <v>836424.18962962995</v>
      </c>
      <c r="AO30">
        <v>139783.390104744</v>
      </c>
      <c r="AP30">
        <v>857425.87925925897</v>
      </c>
      <c r="AQ30">
        <v>164128.41498639699</v>
      </c>
      <c r="AR30">
        <v>1002448.5229629599</v>
      </c>
      <c r="AS30">
        <v>172477.94804949901</v>
      </c>
      <c r="AT30">
        <v>160095.03888888899</v>
      </c>
      <c r="AU30">
        <v>28864.073263597398</v>
      </c>
      <c r="AV30">
        <v>143064.53888888899</v>
      </c>
      <c r="AW30">
        <v>24344.725041157901</v>
      </c>
      <c r="AX30">
        <v>493368.97296296299</v>
      </c>
      <c r="AY30">
        <v>88430.038183417695</v>
      </c>
      <c r="AZ30">
        <v>146739.565185185</v>
      </c>
      <c r="BA30">
        <v>20405.752909495</v>
      </c>
      <c r="BB30">
        <v>939634.80111111095</v>
      </c>
      <c r="BC30">
        <v>136349.34295664399</v>
      </c>
      <c r="BD30">
        <v>213656.254444444</v>
      </c>
      <c r="BE30">
        <v>26228.276923443002</v>
      </c>
      <c r="BF30">
        <v>912685.63185185206</v>
      </c>
      <c r="BG30">
        <v>126401.305996002</v>
      </c>
      <c r="BH30">
        <v>306614.13407407398</v>
      </c>
      <c r="BI30">
        <v>41691.2775353459</v>
      </c>
      <c r="BJ30">
        <v>922617.93074074097</v>
      </c>
      <c r="BK30">
        <v>115904.538087764</v>
      </c>
      <c r="BL30">
        <v>207511.005185185</v>
      </c>
      <c r="BM30">
        <v>27567.512288088699</v>
      </c>
      <c r="BN30">
        <v>862050.80481481506</v>
      </c>
      <c r="BO30">
        <v>109138.567143679</v>
      </c>
      <c r="BP30">
        <v>243728.95333333299</v>
      </c>
      <c r="BQ30">
        <v>30791.714810584999</v>
      </c>
      <c r="BR30">
        <v>822674.77148148103</v>
      </c>
      <c r="BS30">
        <v>98151.457249622399</v>
      </c>
      <c r="BT30">
        <v>371583.83166666701</v>
      </c>
      <c r="BU30">
        <v>77107.131159310899</v>
      </c>
      <c r="BV30">
        <v>687836.90555555595</v>
      </c>
      <c r="BW30">
        <v>91139.241897424101</v>
      </c>
      <c r="BX30">
        <v>705718.20333333302</v>
      </c>
      <c r="BY30">
        <v>131751.21767053599</v>
      </c>
      <c r="BZ30">
        <v>259261851.46814799</v>
      </c>
      <c r="CA30">
        <v>33458542.899934102</v>
      </c>
    </row>
    <row r="31" spans="1:79" x14ac:dyDescent="0.2">
      <c r="A31" t="s">
        <v>1945</v>
      </c>
      <c r="B31">
        <v>2497862.3322619102</v>
      </c>
      <c r="C31">
        <v>384391.06415710697</v>
      </c>
      <c r="D31">
        <v>199295126.15107101</v>
      </c>
      <c r="E31">
        <v>30229960.808912098</v>
      </c>
      <c r="F31">
        <v>13264.914880952399</v>
      </c>
      <c r="G31">
        <v>3027.3669793332201</v>
      </c>
      <c r="H31">
        <v>17012462.334285699</v>
      </c>
      <c r="I31">
        <v>2378149.3003618098</v>
      </c>
      <c r="J31">
        <v>8136106.0310714301</v>
      </c>
      <c r="K31">
        <v>1325643.9139658399</v>
      </c>
      <c r="L31">
        <v>16038.0879761905</v>
      </c>
      <c r="M31">
        <v>2951.2956656456399</v>
      </c>
      <c r="N31">
        <v>158014.45574074099</v>
      </c>
      <c r="O31">
        <v>44091.223443516697</v>
      </c>
      <c r="P31">
        <v>9658766.9711904805</v>
      </c>
      <c r="Q31">
        <v>1481591.6959499901</v>
      </c>
      <c r="R31">
        <v>1392030.7495238101</v>
      </c>
      <c r="S31">
        <v>236245.525064377</v>
      </c>
      <c r="T31">
        <v>290232.061904762</v>
      </c>
      <c r="U31">
        <v>48463.986421948197</v>
      </c>
      <c r="V31">
        <v>386428.937619048</v>
      </c>
      <c r="W31">
        <v>57701.6489434369</v>
      </c>
      <c r="X31">
        <v>55475.781309523802</v>
      </c>
      <c r="Y31">
        <v>8038.3434143802697</v>
      </c>
      <c r="Z31">
        <v>377867.21202380903</v>
      </c>
      <c r="AA31">
        <v>57558.422633879702</v>
      </c>
      <c r="AB31">
        <v>1204027.47654762</v>
      </c>
      <c r="AC31">
        <v>227045.431826293</v>
      </c>
      <c r="AD31">
        <v>652167.80357142899</v>
      </c>
      <c r="AE31">
        <v>70324.303453056695</v>
      </c>
      <c r="AF31">
        <v>318124.69142857101</v>
      </c>
      <c r="AG31">
        <v>37088.641950105201</v>
      </c>
      <c r="AH31">
        <v>549966.84821428603</v>
      </c>
      <c r="AI31">
        <v>93160.789216079196</v>
      </c>
      <c r="AJ31">
        <v>930247.20059523801</v>
      </c>
      <c r="AK31">
        <v>135418.001296723</v>
      </c>
      <c r="AL31">
        <v>106410.156071429</v>
      </c>
      <c r="AM31">
        <v>18790.225508326301</v>
      </c>
      <c r="AN31">
        <v>822751.23571428598</v>
      </c>
      <c r="AO31">
        <v>128596.28331969801</v>
      </c>
      <c r="AP31">
        <v>848394.57785714301</v>
      </c>
      <c r="AQ31">
        <v>158378.41705397601</v>
      </c>
      <c r="AR31">
        <v>999323.37857142801</v>
      </c>
      <c r="AS31">
        <v>178304.16473563301</v>
      </c>
      <c r="AT31">
        <v>160643.57428571401</v>
      </c>
      <c r="AU31">
        <v>26747.736138263099</v>
      </c>
      <c r="AV31">
        <v>141766.94785714301</v>
      </c>
      <c r="AW31">
        <v>23575.8354832566</v>
      </c>
      <c r="AX31">
        <v>489546.561785714</v>
      </c>
      <c r="AY31">
        <v>83872.673011036095</v>
      </c>
      <c r="AZ31">
        <v>145245.91178571401</v>
      </c>
      <c r="BA31">
        <v>20999.906368443899</v>
      </c>
      <c r="BB31">
        <v>927814.01964285702</v>
      </c>
      <c r="BC31">
        <v>136285.307618808</v>
      </c>
      <c r="BD31">
        <v>211308.443571429</v>
      </c>
      <c r="BE31">
        <v>26151.565778652301</v>
      </c>
      <c r="BF31">
        <v>899217.89964285702</v>
      </c>
      <c r="BG31">
        <v>110651.991084715</v>
      </c>
      <c r="BH31">
        <v>299878.90928571398</v>
      </c>
      <c r="BI31">
        <v>38273.823718769803</v>
      </c>
      <c r="BJ31">
        <v>916708.50464285701</v>
      </c>
      <c r="BK31">
        <v>124646.249294156</v>
      </c>
      <c r="BL31">
        <v>205334.25464285701</v>
      </c>
      <c r="BM31">
        <v>29653.960203467701</v>
      </c>
      <c r="BN31">
        <v>845785.23071428598</v>
      </c>
      <c r="BO31">
        <v>109612.755447437</v>
      </c>
      <c r="BP31">
        <v>241330.14785714299</v>
      </c>
      <c r="BQ31">
        <v>34686.240697221401</v>
      </c>
      <c r="BR31">
        <v>812391.12964285701</v>
      </c>
      <c r="BS31">
        <v>120851.73761367099</v>
      </c>
      <c r="BT31">
        <v>367643.24285714299</v>
      </c>
      <c r="BU31">
        <v>82763.786035596495</v>
      </c>
      <c r="BV31">
        <v>683078.99857142905</v>
      </c>
      <c r="BW31">
        <v>95512.477942332698</v>
      </c>
      <c r="BX31">
        <v>699378.56678571401</v>
      </c>
      <c r="BY31">
        <v>137720.23009440399</v>
      </c>
      <c r="BZ31">
        <v>253772545.74583301</v>
      </c>
      <c r="CA31">
        <v>37123530.083382003</v>
      </c>
    </row>
    <row r="32" spans="1:79" x14ac:dyDescent="0.2">
      <c r="A32" t="s">
        <v>1946</v>
      </c>
      <c r="B32">
        <v>3536843.51944444</v>
      </c>
      <c r="C32">
        <v>411505.395700066</v>
      </c>
      <c r="D32">
        <v>199174094.12685201</v>
      </c>
      <c r="E32">
        <v>27310768.135209899</v>
      </c>
      <c r="F32">
        <v>13115.5439285714</v>
      </c>
      <c r="G32">
        <v>3149.3779120484901</v>
      </c>
      <c r="H32">
        <v>16917688.901071399</v>
      </c>
      <c r="I32">
        <v>2343141.2245713598</v>
      </c>
      <c r="J32">
        <v>8137115.79</v>
      </c>
      <c r="K32">
        <v>1203614.5930623801</v>
      </c>
      <c r="L32">
        <v>16982.970357142902</v>
      </c>
      <c r="M32">
        <v>3677.2213309809999</v>
      </c>
      <c r="N32">
        <v>142478.87796296299</v>
      </c>
      <c r="O32">
        <v>49102.496346606596</v>
      </c>
      <c r="P32">
        <v>9665307.2348809503</v>
      </c>
      <c r="Q32">
        <v>1906702.35032561</v>
      </c>
      <c r="R32">
        <v>1375872.65678571</v>
      </c>
      <c r="S32">
        <v>230519.067812494</v>
      </c>
      <c r="T32">
        <v>291346.26523809502</v>
      </c>
      <c r="U32">
        <v>46913.532392257403</v>
      </c>
      <c r="V32">
        <v>399464.52345238102</v>
      </c>
      <c r="W32">
        <v>68836.412356674497</v>
      </c>
      <c r="X32">
        <v>56152.343214285698</v>
      </c>
      <c r="Y32">
        <v>9937.9199837257092</v>
      </c>
      <c r="Z32">
        <v>379694.377142857</v>
      </c>
      <c r="AA32">
        <v>53853.245334844003</v>
      </c>
      <c r="AB32">
        <v>1203290.96821429</v>
      </c>
      <c r="AC32">
        <v>229062.129081074</v>
      </c>
      <c r="AD32">
        <v>651415.369285714</v>
      </c>
      <c r="AE32">
        <v>68902.112171993795</v>
      </c>
      <c r="AF32">
        <v>321343.46071428602</v>
      </c>
      <c r="AG32">
        <v>37579.868203044403</v>
      </c>
      <c r="AH32">
        <v>545300.99178571405</v>
      </c>
      <c r="AI32">
        <v>85050.458396036702</v>
      </c>
      <c r="AJ32">
        <v>937722.76369047596</v>
      </c>
      <c r="AK32">
        <v>152718.62408972799</v>
      </c>
      <c r="AL32">
        <v>108742.03678571399</v>
      </c>
      <c r="AM32">
        <v>19346.208234752401</v>
      </c>
      <c r="AN32">
        <v>826980.66249999998</v>
      </c>
      <c r="AO32">
        <v>145216.011512483</v>
      </c>
      <c r="AP32">
        <v>853846.998928571</v>
      </c>
      <c r="AQ32">
        <v>160640.68211863501</v>
      </c>
      <c r="AR32">
        <v>1001193.39821429</v>
      </c>
      <c r="AS32">
        <v>198760.23378163899</v>
      </c>
      <c r="AT32">
        <v>160570.88464285701</v>
      </c>
      <c r="AU32">
        <v>30527.489169105502</v>
      </c>
      <c r="AV32">
        <v>143683.38285714301</v>
      </c>
      <c r="AW32">
        <v>22555.352558606101</v>
      </c>
      <c r="AX32">
        <v>491324.79321428598</v>
      </c>
      <c r="AY32">
        <v>87505.411515325002</v>
      </c>
      <c r="AZ32">
        <v>145911.337142857</v>
      </c>
      <c r="BA32">
        <v>22392.483606140799</v>
      </c>
      <c r="BB32">
        <v>930418.65857142897</v>
      </c>
      <c r="BC32">
        <v>113984.70717858701</v>
      </c>
      <c r="BD32">
        <v>212115.131071429</v>
      </c>
      <c r="BE32">
        <v>26653.390022982501</v>
      </c>
      <c r="BF32">
        <v>895761.83107142895</v>
      </c>
      <c r="BG32">
        <v>93316.061273949104</v>
      </c>
      <c r="BH32">
        <v>298042.96357142902</v>
      </c>
      <c r="BI32">
        <v>35408.564088794003</v>
      </c>
      <c r="BJ32">
        <v>914551.44535714295</v>
      </c>
      <c r="BK32">
        <v>92690.950309726395</v>
      </c>
      <c r="BL32">
        <v>206156.01964285699</v>
      </c>
      <c r="BM32">
        <v>22257.957625927502</v>
      </c>
      <c r="BN32">
        <v>845632.50357142906</v>
      </c>
      <c r="BO32">
        <v>89301.746196143504</v>
      </c>
      <c r="BP32">
        <v>242352.35285714301</v>
      </c>
      <c r="BQ32">
        <v>26569.635187874399</v>
      </c>
      <c r="BR32">
        <v>817447.11142857105</v>
      </c>
      <c r="BS32">
        <v>100837.845899368</v>
      </c>
      <c r="BT32">
        <v>367061.60976190498</v>
      </c>
      <c r="BU32">
        <v>77950.925810916102</v>
      </c>
      <c r="BV32">
        <v>685740.96785714303</v>
      </c>
      <c r="BW32">
        <v>87970.031144060194</v>
      </c>
      <c r="BX32">
        <v>705731.28892857104</v>
      </c>
      <c r="BY32">
        <v>132418.36860607599</v>
      </c>
      <c r="BZ32">
        <v>254713174.82611099</v>
      </c>
      <c r="CA32">
        <v>34617569.498508602</v>
      </c>
    </row>
    <row r="33" spans="1:79" x14ac:dyDescent="0.2">
      <c r="A33" t="s">
        <v>1947</v>
      </c>
      <c r="B33">
        <v>3538570.5248148101</v>
      </c>
      <c r="C33">
        <v>432926.128236091</v>
      </c>
      <c r="D33">
        <v>198554197.54129601</v>
      </c>
      <c r="E33">
        <v>27077535.471225701</v>
      </c>
      <c r="F33">
        <v>12974.097142857099</v>
      </c>
      <c r="G33">
        <v>3266.88248176151</v>
      </c>
      <c r="H33">
        <v>16709560.9228571</v>
      </c>
      <c r="I33">
        <v>2911195.5380851398</v>
      </c>
      <c r="J33">
        <v>8017040.5457142899</v>
      </c>
      <c r="K33">
        <v>1286860.5752647701</v>
      </c>
      <c r="L33">
        <v>17435.6108333333</v>
      </c>
      <c r="M33">
        <v>4770.0142971246996</v>
      </c>
      <c r="N33">
        <v>138678.75870370399</v>
      </c>
      <c r="O33">
        <v>50473.498957494099</v>
      </c>
      <c r="P33">
        <v>9502436.8480952401</v>
      </c>
      <c r="Q33">
        <v>1748398.12808683</v>
      </c>
      <c r="R33">
        <v>1384884.84619048</v>
      </c>
      <c r="S33">
        <v>266197.358112171</v>
      </c>
      <c r="T33">
        <v>285554.19595238101</v>
      </c>
      <c r="U33">
        <v>52876.383914669997</v>
      </c>
      <c r="V33">
        <v>389416.58047619002</v>
      </c>
      <c r="W33">
        <v>75809.513014940603</v>
      </c>
      <c r="X33">
        <v>54788.543928571402</v>
      </c>
      <c r="Y33">
        <v>10206.688105691001</v>
      </c>
      <c r="Z33">
        <v>372868.94642857101</v>
      </c>
      <c r="AA33">
        <v>55164.429991324199</v>
      </c>
      <c r="AB33">
        <v>1175124.1345238099</v>
      </c>
      <c r="AC33">
        <v>204696.22806757101</v>
      </c>
      <c r="AD33">
        <v>636790.95142857102</v>
      </c>
      <c r="AE33">
        <v>77970.083315829004</v>
      </c>
      <c r="AF33">
        <v>316158.23035714298</v>
      </c>
      <c r="AG33">
        <v>40293.531706809503</v>
      </c>
      <c r="AH33">
        <v>544965.26785714296</v>
      </c>
      <c r="AI33">
        <v>89350.953176192503</v>
      </c>
      <c r="AJ33">
        <v>927020.84690476197</v>
      </c>
      <c r="AK33">
        <v>155376.48718650799</v>
      </c>
      <c r="AL33">
        <v>106531.232142857</v>
      </c>
      <c r="AM33">
        <v>21454.3332772461</v>
      </c>
      <c r="AN33">
        <v>806006.937857143</v>
      </c>
      <c r="AO33">
        <v>124273.766703186</v>
      </c>
      <c r="AP33">
        <v>843719.87285714305</v>
      </c>
      <c r="AQ33">
        <v>157693.27658114</v>
      </c>
      <c r="AR33">
        <v>994245.04142857098</v>
      </c>
      <c r="AS33">
        <v>194464.767964934</v>
      </c>
      <c r="AT33">
        <v>159451.85392857101</v>
      </c>
      <c r="AU33">
        <v>30309.750528215802</v>
      </c>
      <c r="AV33">
        <v>141411.935357143</v>
      </c>
      <c r="AW33">
        <v>26422.792968700302</v>
      </c>
      <c r="AX33">
        <v>484281.125</v>
      </c>
      <c r="AY33">
        <v>91719.5531118004</v>
      </c>
      <c r="AZ33">
        <v>143339.98785714299</v>
      </c>
      <c r="BA33">
        <v>19137.342897273698</v>
      </c>
      <c r="BB33">
        <v>918937.22464285698</v>
      </c>
      <c r="BC33">
        <v>123260.093141258</v>
      </c>
      <c r="BD33">
        <v>209183.37964285701</v>
      </c>
      <c r="BE33">
        <v>27990.926759764599</v>
      </c>
      <c r="BF33">
        <v>890660.74321428605</v>
      </c>
      <c r="BG33">
        <v>104166.59375198001</v>
      </c>
      <c r="BH33">
        <v>297040.10714285698</v>
      </c>
      <c r="BI33">
        <v>37930.364121652601</v>
      </c>
      <c r="BJ33">
        <v>906148.32535714295</v>
      </c>
      <c r="BK33">
        <v>112167.603202743</v>
      </c>
      <c r="BL33">
        <v>202774.22</v>
      </c>
      <c r="BM33">
        <v>26674.391909051301</v>
      </c>
      <c r="BN33">
        <v>841467.71107142896</v>
      </c>
      <c r="BO33">
        <v>98735.529259206305</v>
      </c>
      <c r="BP33">
        <v>238372.316071429</v>
      </c>
      <c r="BQ33">
        <v>29047.789632835898</v>
      </c>
      <c r="BR33">
        <v>805133.88714285695</v>
      </c>
      <c r="BS33">
        <v>105491.12025402</v>
      </c>
      <c r="BT33">
        <v>366759.22726190498</v>
      </c>
      <c r="BU33">
        <v>79178.420895820906</v>
      </c>
      <c r="BV33">
        <v>679683.91142857098</v>
      </c>
      <c r="BW33">
        <v>95558.538113155097</v>
      </c>
      <c r="BX33">
        <v>702754.0575</v>
      </c>
      <c r="BY33">
        <v>143014.88296682801</v>
      </c>
      <c r="BZ33">
        <v>253517626.908889</v>
      </c>
      <c r="CA33">
        <v>34725012.670279697</v>
      </c>
    </row>
    <row r="34" spans="1:79" x14ac:dyDescent="0.2">
      <c r="A34" t="s">
        <v>1948</v>
      </c>
      <c r="B34">
        <v>3458216.9375925902</v>
      </c>
      <c r="C34">
        <v>453937.58104493801</v>
      </c>
      <c r="D34">
        <v>199062479.08629599</v>
      </c>
      <c r="E34">
        <v>26313377.089618798</v>
      </c>
      <c r="F34">
        <v>12609.439880952399</v>
      </c>
      <c r="G34">
        <v>2286.45116380728</v>
      </c>
      <c r="H34">
        <v>16471543.5316667</v>
      </c>
      <c r="I34">
        <v>2039973.68031103</v>
      </c>
      <c r="J34">
        <v>7847151.2733333297</v>
      </c>
      <c r="K34">
        <v>1125012.4521498301</v>
      </c>
      <c r="L34">
        <v>16717.601071428599</v>
      </c>
      <c r="M34">
        <v>4049.2068296573102</v>
      </c>
      <c r="N34">
        <v>145005.463571428</v>
      </c>
      <c r="O34">
        <v>53688.6173816054</v>
      </c>
      <c r="P34">
        <v>9514416.1967857108</v>
      </c>
      <c r="Q34">
        <v>1815134.71713836</v>
      </c>
      <c r="R34">
        <v>1357404.65309524</v>
      </c>
      <c r="S34">
        <v>228133.769417156</v>
      </c>
      <c r="T34">
        <v>277442.43297619</v>
      </c>
      <c r="U34">
        <v>48684.631027358402</v>
      </c>
      <c r="V34">
        <v>383129.83869047603</v>
      </c>
      <c r="W34">
        <v>69068.8057028529</v>
      </c>
      <c r="X34">
        <v>53455.245714285702</v>
      </c>
      <c r="Y34">
        <v>7934.4558050548303</v>
      </c>
      <c r="Z34">
        <v>364211.249285714</v>
      </c>
      <c r="AA34">
        <v>63547.354476251501</v>
      </c>
      <c r="AB34">
        <v>1148528.78642857</v>
      </c>
      <c r="AC34">
        <v>178770.16107635101</v>
      </c>
      <c r="AD34">
        <v>625418.20821428602</v>
      </c>
      <c r="AE34">
        <v>73784.596553418203</v>
      </c>
      <c r="AF34">
        <v>309261.58428571402</v>
      </c>
      <c r="AG34">
        <v>29042.2161127283</v>
      </c>
      <c r="AH34">
        <v>532193.46678571403</v>
      </c>
      <c r="AI34">
        <v>83666.899412738901</v>
      </c>
      <c r="AJ34">
        <v>905687.98464285699</v>
      </c>
      <c r="AK34">
        <v>150819.729164991</v>
      </c>
      <c r="AL34">
        <v>104011.523214286</v>
      </c>
      <c r="AM34">
        <v>18315.9384858827</v>
      </c>
      <c r="AN34">
        <v>797897.54642857099</v>
      </c>
      <c r="AO34">
        <v>116360.855405747</v>
      </c>
      <c r="AP34">
        <v>823792.07785714301</v>
      </c>
      <c r="AQ34">
        <v>158837.36923017699</v>
      </c>
      <c r="AR34">
        <v>970455.13357142895</v>
      </c>
      <c r="AS34">
        <v>180316.83627332299</v>
      </c>
      <c r="AT34">
        <v>153986.348214286</v>
      </c>
      <c r="AU34">
        <v>25375.8688642915</v>
      </c>
      <c r="AV34">
        <v>135733.05571428599</v>
      </c>
      <c r="AW34">
        <v>21286.9166369743</v>
      </c>
      <c r="AX34">
        <v>473048.71678571397</v>
      </c>
      <c r="AY34">
        <v>72839.377991516303</v>
      </c>
      <c r="AZ34">
        <v>139390.191071429</v>
      </c>
      <c r="BA34">
        <v>17414.929968372799</v>
      </c>
      <c r="BB34">
        <v>893422.37785714294</v>
      </c>
      <c r="BC34">
        <v>101685.468057495</v>
      </c>
      <c r="BD34">
        <v>205001.99607142899</v>
      </c>
      <c r="BE34">
        <v>26820.0173324264</v>
      </c>
      <c r="BF34">
        <v>871781.40535714303</v>
      </c>
      <c r="BG34">
        <v>92175.591324762296</v>
      </c>
      <c r="BH34">
        <v>291776.16964285698</v>
      </c>
      <c r="BI34">
        <v>29396.4530709305</v>
      </c>
      <c r="BJ34">
        <v>883229.46321428602</v>
      </c>
      <c r="BK34">
        <v>87619.575175649894</v>
      </c>
      <c r="BL34">
        <v>200304.24071428599</v>
      </c>
      <c r="BM34">
        <v>23321.671733737399</v>
      </c>
      <c r="BN34">
        <v>820286.32892857096</v>
      </c>
      <c r="BO34">
        <v>91879.872641247202</v>
      </c>
      <c r="BP34">
        <v>236750.027142857</v>
      </c>
      <c r="BQ34">
        <v>27254.828069960498</v>
      </c>
      <c r="BR34">
        <v>797116.30357142899</v>
      </c>
      <c r="BS34">
        <v>111391.884880845</v>
      </c>
      <c r="BT34">
        <v>362076.28916666697</v>
      </c>
      <c r="BU34">
        <v>82344.926679515993</v>
      </c>
      <c r="BV34">
        <v>673434.65714285697</v>
      </c>
      <c r="BW34">
        <v>83941.4331494043</v>
      </c>
      <c r="BX34">
        <v>689309.16464285704</v>
      </c>
      <c r="BY34">
        <v>127114.324428155</v>
      </c>
      <c r="BZ34">
        <v>253117423.78851801</v>
      </c>
      <c r="CA34">
        <v>33044598.203478001</v>
      </c>
    </row>
    <row r="35" spans="1:79" x14ac:dyDescent="0.2">
      <c r="A35" t="s">
        <v>1949</v>
      </c>
      <c r="B35">
        <v>3400021.0078571402</v>
      </c>
      <c r="C35">
        <v>473231.50135495001</v>
      </c>
      <c r="D35">
        <v>193250073.685238</v>
      </c>
      <c r="E35">
        <v>28769139.162700001</v>
      </c>
      <c r="F35">
        <v>12482.8294444444</v>
      </c>
      <c r="G35">
        <v>2479.3400420666098</v>
      </c>
      <c r="H35">
        <v>16606032.4503571</v>
      </c>
      <c r="I35">
        <v>2782334.89568931</v>
      </c>
      <c r="J35">
        <v>7856227.5910714297</v>
      </c>
      <c r="K35">
        <v>1361980.18280454</v>
      </c>
      <c r="L35">
        <v>15746.699523809501</v>
      </c>
      <c r="M35">
        <v>3246.8060867639801</v>
      </c>
      <c r="N35">
        <v>145079.499074074</v>
      </c>
      <c r="O35">
        <v>43905.0046645818</v>
      </c>
      <c r="P35">
        <v>9456099.3139285706</v>
      </c>
      <c r="Q35">
        <v>1692428.95547304</v>
      </c>
      <c r="R35">
        <v>1360723.1551190501</v>
      </c>
      <c r="S35">
        <v>254202.28978061801</v>
      </c>
      <c r="T35">
        <v>282557.82845238101</v>
      </c>
      <c r="U35">
        <v>48530.527475802803</v>
      </c>
      <c r="V35">
        <v>386592.89726190502</v>
      </c>
      <c r="W35">
        <v>65679.9251758256</v>
      </c>
      <c r="X35">
        <v>52815.4328571429</v>
      </c>
      <c r="Y35">
        <v>7094.7058556579304</v>
      </c>
      <c r="Z35">
        <v>366929.69214285701</v>
      </c>
      <c r="AA35">
        <v>62046.675532687397</v>
      </c>
      <c r="AB35">
        <v>1157324.2253571399</v>
      </c>
      <c r="AC35">
        <v>205068.72831919399</v>
      </c>
      <c r="AD35">
        <v>628884.79142857203</v>
      </c>
      <c r="AE35">
        <v>80920.499592071705</v>
      </c>
      <c r="AF35">
        <v>310880.21000000002</v>
      </c>
      <c r="AG35">
        <v>39977.960636816097</v>
      </c>
      <c r="AH35">
        <v>529338.26714285696</v>
      </c>
      <c r="AI35">
        <v>86106.804021060001</v>
      </c>
      <c r="AJ35">
        <v>906408.02702380996</v>
      </c>
      <c r="AK35">
        <v>131563.94100399801</v>
      </c>
      <c r="AL35">
        <v>103509.95714285701</v>
      </c>
      <c r="AM35">
        <v>18765.125623916301</v>
      </c>
      <c r="AN35">
        <v>800117.76500000001</v>
      </c>
      <c r="AO35">
        <v>122102.538909072</v>
      </c>
      <c r="AP35">
        <v>826638.15071428602</v>
      </c>
      <c r="AQ35">
        <v>148710.21358849999</v>
      </c>
      <c r="AR35">
        <v>978132.130357143</v>
      </c>
      <c r="AS35">
        <v>169416.899243747</v>
      </c>
      <c r="AT35">
        <v>157826.41928571399</v>
      </c>
      <c r="AU35">
        <v>25183.8052400747</v>
      </c>
      <c r="AV35">
        <v>139255.287857143</v>
      </c>
      <c r="AW35">
        <v>22658.088457216199</v>
      </c>
      <c r="AX35">
        <v>483102.47821428598</v>
      </c>
      <c r="AY35">
        <v>82081.606351278504</v>
      </c>
      <c r="AZ35">
        <v>143561.05857142899</v>
      </c>
      <c r="BA35">
        <v>23749.730538246899</v>
      </c>
      <c r="BB35">
        <v>908544.15392857103</v>
      </c>
      <c r="BC35">
        <v>126040.945417542</v>
      </c>
      <c r="BD35">
        <v>208307.345714286</v>
      </c>
      <c r="BE35">
        <v>28757.2059929557</v>
      </c>
      <c r="BF35">
        <v>883942.07964285696</v>
      </c>
      <c r="BG35">
        <v>124107.666303039</v>
      </c>
      <c r="BH35">
        <v>296328.933928571</v>
      </c>
      <c r="BI35">
        <v>39022.033423621499</v>
      </c>
      <c r="BJ35">
        <v>893623.48750000005</v>
      </c>
      <c r="BK35">
        <v>116008.67676342301</v>
      </c>
      <c r="BL35">
        <v>201329.37357142899</v>
      </c>
      <c r="BM35">
        <v>30889.7222773881</v>
      </c>
      <c r="BN35">
        <v>829204.80107142904</v>
      </c>
      <c r="BO35">
        <v>114443.538296068</v>
      </c>
      <c r="BP35">
        <v>236931.80285714299</v>
      </c>
      <c r="BQ35">
        <v>31109.385438522299</v>
      </c>
      <c r="BR35">
        <v>790354.39821428596</v>
      </c>
      <c r="BS35">
        <v>113655.188704075</v>
      </c>
      <c r="BT35">
        <v>352839.21214285702</v>
      </c>
      <c r="BU35">
        <v>68099.771335468904</v>
      </c>
      <c r="BV35">
        <v>672029.48035714298</v>
      </c>
      <c r="BW35">
        <v>97664.602521444598</v>
      </c>
      <c r="BX35">
        <v>677913.18964285695</v>
      </c>
      <c r="BY35">
        <v>138720.18641650499</v>
      </c>
      <c r="BZ35">
        <v>247312258.86297601</v>
      </c>
      <c r="CA35">
        <v>36614856.104178801</v>
      </c>
    </row>
    <row r="36" spans="1:79" x14ac:dyDescent="0.2">
      <c r="A36" t="s">
        <v>1950</v>
      </c>
      <c r="B36">
        <v>3235323.6346428501</v>
      </c>
      <c r="C36">
        <v>482734.23167394398</v>
      </c>
      <c r="D36">
        <v>191942406.12148201</v>
      </c>
      <c r="E36">
        <v>26743987.986207101</v>
      </c>
      <c r="F36">
        <v>12611.1355952381</v>
      </c>
      <c r="G36">
        <v>3380.64905635475</v>
      </c>
      <c r="H36">
        <v>16185739.7555952</v>
      </c>
      <c r="I36">
        <v>2582316.8025002298</v>
      </c>
      <c r="J36">
        <v>7783979.7220238103</v>
      </c>
      <c r="K36">
        <v>1275155.2080246301</v>
      </c>
      <c r="L36">
        <v>16823.806296296301</v>
      </c>
      <c r="M36">
        <v>2794.2396984996199</v>
      </c>
      <c r="N36">
        <v>141834.86018518501</v>
      </c>
      <c r="O36">
        <v>45216.0914587855</v>
      </c>
      <c r="P36">
        <v>9331795.1126190498</v>
      </c>
      <c r="Q36">
        <v>1737469.5420951301</v>
      </c>
      <c r="R36">
        <v>1363782.64416667</v>
      </c>
      <c r="S36">
        <v>266236.30597581097</v>
      </c>
      <c r="T36">
        <v>278423.67559523799</v>
      </c>
      <c r="U36">
        <v>50506.612616576203</v>
      </c>
      <c r="V36">
        <v>381446.39018518501</v>
      </c>
      <c r="W36">
        <v>65601.965238624907</v>
      </c>
      <c r="X36">
        <v>53169.6685714286</v>
      </c>
      <c r="Y36">
        <v>9895.0660695276492</v>
      </c>
      <c r="Z36">
        <v>365200.05297619</v>
      </c>
      <c r="AA36">
        <v>54367.763633317802</v>
      </c>
      <c r="AB36">
        <v>1164105.80178571</v>
      </c>
      <c r="AC36">
        <v>201978.86414424799</v>
      </c>
      <c r="AD36">
        <v>632080.80607142905</v>
      </c>
      <c r="AE36">
        <v>70708.0894264659</v>
      </c>
      <c r="AF36">
        <v>310235.48714285699</v>
      </c>
      <c r="AG36">
        <v>34987.579100488598</v>
      </c>
      <c r="AH36">
        <v>532671.17071428604</v>
      </c>
      <c r="AI36">
        <v>86241.7662212961</v>
      </c>
      <c r="AJ36">
        <v>913679.40988095198</v>
      </c>
      <c r="AK36">
        <v>137077.84033330099</v>
      </c>
      <c r="AL36">
        <v>104031.374642857</v>
      </c>
      <c r="AM36">
        <v>20085.379116684198</v>
      </c>
      <c r="AN36">
        <v>802401.24857142905</v>
      </c>
      <c r="AO36">
        <v>127425.43771266899</v>
      </c>
      <c r="AP36">
        <v>822873.36857142905</v>
      </c>
      <c r="AQ36">
        <v>136783.77630283899</v>
      </c>
      <c r="AR36">
        <v>985021.90142857202</v>
      </c>
      <c r="AS36">
        <v>181047.768182242</v>
      </c>
      <c r="AT36">
        <v>155881.252857143</v>
      </c>
      <c r="AU36">
        <v>25945.481576214999</v>
      </c>
      <c r="AV36">
        <v>138137.062142857</v>
      </c>
      <c r="AW36">
        <v>19688.6700523256</v>
      </c>
      <c r="AX36">
        <v>475692.76035714301</v>
      </c>
      <c r="AY36">
        <v>80505.512746296998</v>
      </c>
      <c r="AZ36">
        <v>140414.52071428599</v>
      </c>
      <c r="BA36">
        <v>20262.737056331101</v>
      </c>
      <c r="BB36">
        <v>905138.64571428602</v>
      </c>
      <c r="BC36">
        <v>115172.454543143</v>
      </c>
      <c r="BD36">
        <v>204235.78</v>
      </c>
      <c r="BE36">
        <v>23990.319068040801</v>
      </c>
      <c r="BF36">
        <v>872583.73178571404</v>
      </c>
      <c r="BG36">
        <v>99930.310463101298</v>
      </c>
      <c r="BH36">
        <v>292053.64142857102</v>
      </c>
      <c r="BI36">
        <v>32830.126928625301</v>
      </c>
      <c r="BJ36">
        <v>883474.45678571402</v>
      </c>
      <c r="BK36">
        <v>96370.880613677102</v>
      </c>
      <c r="BL36">
        <v>198984.2525</v>
      </c>
      <c r="BM36">
        <v>20197.429226029999</v>
      </c>
      <c r="BN36">
        <v>822917.35285714304</v>
      </c>
      <c r="BO36">
        <v>98837.341165752601</v>
      </c>
      <c r="BP36">
        <v>235854.69</v>
      </c>
      <c r="BQ36">
        <v>27597.338817477201</v>
      </c>
      <c r="BR36">
        <v>789588.95750000002</v>
      </c>
      <c r="BS36">
        <v>105402.33767246699</v>
      </c>
      <c r="BT36">
        <v>354480.061785714</v>
      </c>
      <c r="BU36">
        <v>65458.213143219204</v>
      </c>
      <c r="BV36">
        <v>665483.63249999995</v>
      </c>
      <c r="BW36">
        <v>79442.439558685306</v>
      </c>
      <c r="BX36">
        <v>677254.09142857103</v>
      </c>
      <c r="BY36">
        <v>114733.10593912</v>
      </c>
      <c r="BZ36">
        <v>245404627.07925901</v>
      </c>
      <c r="CA36">
        <v>33594140.444571801</v>
      </c>
    </row>
    <row r="37" spans="1:79" x14ac:dyDescent="0.2">
      <c r="A37" t="s">
        <v>1951</v>
      </c>
      <c r="B37">
        <v>3334393.40392857</v>
      </c>
      <c r="C37">
        <v>677418.34991085902</v>
      </c>
      <c r="D37">
        <v>192147041.853333</v>
      </c>
      <c r="E37">
        <v>27253403.040712599</v>
      </c>
      <c r="F37">
        <v>12437.026785714301</v>
      </c>
      <c r="G37">
        <v>2642.45691447017</v>
      </c>
      <c r="H37">
        <v>16203081.4972619</v>
      </c>
      <c r="I37">
        <v>2718708.11919655</v>
      </c>
      <c r="J37">
        <v>7665422.1857142802</v>
      </c>
      <c r="K37">
        <v>1155963.6246742599</v>
      </c>
      <c r="L37">
        <v>15624.382619047599</v>
      </c>
      <c r="M37">
        <v>3498.6091606001</v>
      </c>
      <c r="N37">
        <v>127195.02037037</v>
      </c>
      <c r="O37">
        <v>38414.221858819299</v>
      </c>
      <c r="P37">
        <v>9239259.3316666707</v>
      </c>
      <c r="Q37">
        <v>1650923.7012927399</v>
      </c>
      <c r="R37">
        <v>1328072.4408333299</v>
      </c>
      <c r="S37">
        <v>223814.773081655</v>
      </c>
      <c r="T37">
        <v>276023.182380952</v>
      </c>
      <c r="U37">
        <v>42206.914085616198</v>
      </c>
      <c r="V37">
        <v>373844.85738095199</v>
      </c>
      <c r="W37">
        <v>62151.156921919297</v>
      </c>
      <c r="X37">
        <v>52547.268214285701</v>
      </c>
      <c r="Y37">
        <v>9790.8957227810406</v>
      </c>
      <c r="Z37">
        <v>359887.72214285698</v>
      </c>
      <c r="AA37">
        <v>60647.080010778198</v>
      </c>
      <c r="AB37">
        <v>1136480.72738095</v>
      </c>
      <c r="AC37">
        <v>180493.215828165</v>
      </c>
      <c r="AD37">
        <v>616776.79071428603</v>
      </c>
      <c r="AE37">
        <v>70700.646054365599</v>
      </c>
      <c r="AF37">
        <v>305405.88964285702</v>
      </c>
      <c r="AG37">
        <v>34635.334669734999</v>
      </c>
      <c r="AH37">
        <v>524838.50357142906</v>
      </c>
      <c r="AI37">
        <v>82579.0848689798</v>
      </c>
      <c r="AJ37">
        <v>896870.48964285699</v>
      </c>
      <c r="AK37">
        <v>138958.26768777199</v>
      </c>
      <c r="AL37">
        <v>102778.295</v>
      </c>
      <c r="AM37">
        <v>20071.792047193099</v>
      </c>
      <c r="AN37">
        <v>782976.80500000005</v>
      </c>
      <c r="AO37">
        <v>103849.877634519</v>
      </c>
      <c r="AP37">
        <v>803522.48857142904</v>
      </c>
      <c r="AQ37">
        <v>132053.08253852499</v>
      </c>
      <c r="AR37">
        <v>955896.19178571401</v>
      </c>
      <c r="AS37">
        <v>147895.67685160099</v>
      </c>
      <c r="AT37">
        <v>151913.70285714301</v>
      </c>
      <c r="AU37">
        <v>19847.507579505898</v>
      </c>
      <c r="AV37">
        <v>134793.08571428599</v>
      </c>
      <c r="AW37">
        <v>17669.2189243885</v>
      </c>
      <c r="AX37">
        <v>466683.995</v>
      </c>
      <c r="AY37">
        <v>73924.436535291505</v>
      </c>
      <c r="AZ37">
        <v>139268.11499999999</v>
      </c>
      <c r="BA37">
        <v>19437.824276735799</v>
      </c>
      <c r="BB37">
        <v>888110.39678571397</v>
      </c>
      <c r="BC37">
        <v>118438.645422398</v>
      </c>
      <c r="BD37">
        <v>203121.27035714299</v>
      </c>
      <c r="BE37">
        <v>26443.045997506899</v>
      </c>
      <c r="BF37">
        <v>860610.89392857102</v>
      </c>
      <c r="BG37">
        <v>100091.96749281501</v>
      </c>
      <c r="BH37">
        <v>289013.78178571397</v>
      </c>
      <c r="BI37">
        <v>31514.473695708199</v>
      </c>
      <c r="BJ37">
        <v>871681.66214285698</v>
      </c>
      <c r="BK37">
        <v>89684.203524118799</v>
      </c>
      <c r="BL37">
        <v>195617.51226190501</v>
      </c>
      <c r="BM37">
        <v>25060.894881623299</v>
      </c>
      <c r="BN37">
        <v>809289.96928571397</v>
      </c>
      <c r="BO37">
        <v>79610.219360254196</v>
      </c>
      <c r="BP37">
        <v>233098.61214285699</v>
      </c>
      <c r="BQ37">
        <v>28410.812452451399</v>
      </c>
      <c r="BR37">
        <v>781871.66</v>
      </c>
      <c r="BS37">
        <v>103290.66770725499</v>
      </c>
      <c r="BT37">
        <v>353498.92226190498</v>
      </c>
      <c r="BU37">
        <v>74582.688929324606</v>
      </c>
      <c r="BV37">
        <v>660894.244285714</v>
      </c>
      <c r="BW37">
        <v>81287.398265114607</v>
      </c>
      <c r="BX37">
        <v>677953.19857142901</v>
      </c>
      <c r="BY37">
        <v>114243.675198525</v>
      </c>
      <c r="BZ37">
        <v>245184148.519815</v>
      </c>
      <c r="CA37">
        <v>34114684.933904998</v>
      </c>
    </row>
    <row r="38" spans="1:79" x14ac:dyDescent="0.2">
      <c r="A38" t="s">
        <v>1952</v>
      </c>
      <c r="B38">
        <v>3411824.6911111102</v>
      </c>
      <c r="C38">
        <v>339134.799930026</v>
      </c>
      <c r="D38">
        <v>188418004.593889</v>
      </c>
      <c r="E38">
        <v>24195108.306301899</v>
      </c>
      <c r="F38">
        <v>12223.2781481481</v>
      </c>
      <c r="G38">
        <v>2326.2947722209801</v>
      </c>
      <c r="H38">
        <v>16016367.1453704</v>
      </c>
      <c r="I38">
        <v>2182737.8802474998</v>
      </c>
      <c r="J38">
        <v>7565693.5266666701</v>
      </c>
      <c r="K38">
        <v>1202181.1607156</v>
      </c>
      <c r="L38">
        <v>16791.164629629598</v>
      </c>
      <c r="M38">
        <v>3201.9521264546001</v>
      </c>
      <c r="N38">
        <v>125301.58153846199</v>
      </c>
      <c r="O38">
        <v>36539.720478542004</v>
      </c>
      <c r="P38">
        <v>9169820.9824074097</v>
      </c>
      <c r="Q38">
        <v>1464829.5993824501</v>
      </c>
      <c r="R38">
        <v>1316367.19962963</v>
      </c>
      <c r="S38">
        <v>214746.73504053801</v>
      </c>
      <c r="T38">
        <v>269203.94314814801</v>
      </c>
      <c r="U38">
        <v>44597.616453920702</v>
      </c>
      <c r="V38">
        <v>359224.67518518498</v>
      </c>
      <c r="W38">
        <v>63235.493486785897</v>
      </c>
      <c r="X38">
        <v>51053.109444444402</v>
      </c>
      <c r="Y38">
        <v>8644.0888600571507</v>
      </c>
      <c r="Z38">
        <v>352702.38481481501</v>
      </c>
      <c r="AA38">
        <v>58315.477565150897</v>
      </c>
      <c r="AB38">
        <v>1132130.9538888901</v>
      </c>
      <c r="AC38">
        <v>189872.715321205</v>
      </c>
      <c r="AD38">
        <v>607907.32777777803</v>
      </c>
      <c r="AE38">
        <v>65723.366999937294</v>
      </c>
      <c r="AF38">
        <v>301281.95703703701</v>
      </c>
      <c r="AG38">
        <v>33254.927697942898</v>
      </c>
      <c r="AH38">
        <v>516440.73740740702</v>
      </c>
      <c r="AI38">
        <v>81971.316833898105</v>
      </c>
      <c r="AJ38">
        <v>894107.62370370398</v>
      </c>
      <c r="AK38">
        <v>145548.17835256</v>
      </c>
      <c r="AL38">
        <v>101507.588518519</v>
      </c>
      <c r="AM38">
        <v>21051.136811283501</v>
      </c>
      <c r="AN38">
        <v>773783.45259259304</v>
      </c>
      <c r="AO38">
        <v>123277.341628788</v>
      </c>
      <c r="AP38">
        <v>798700.46148148202</v>
      </c>
      <c r="AQ38">
        <v>145496.785581309</v>
      </c>
      <c r="AR38">
        <v>941460.97703703702</v>
      </c>
      <c r="AS38">
        <v>171764.316985955</v>
      </c>
      <c r="AT38">
        <v>150897.18851851899</v>
      </c>
      <c r="AU38">
        <v>27163.363428796001</v>
      </c>
      <c r="AV38">
        <v>133358.96222222201</v>
      </c>
      <c r="AW38">
        <v>19828.546628442498</v>
      </c>
      <c r="AX38">
        <v>466034.57370370399</v>
      </c>
      <c r="AY38">
        <v>78299.086509203902</v>
      </c>
      <c r="AZ38">
        <v>137788.06148148101</v>
      </c>
      <c r="BA38">
        <v>18280.929940543701</v>
      </c>
      <c r="BB38">
        <v>880508.59185185202</v>
      </c>
      <c r="BC38">
        <v>111087.47758786799</v>
      </c>
      <c r="BD38">
        <v>201251.19555555601</v>
      </c>
      <c r="BE38">
        <v>25473.499104136499</v>
      </c>
      <c r="BF38">
        <v>852469.542592593</v>
      </c>
      <c r="BG38">
        <v>105903.297798549</v>
      </c>
      <c r="BH38">
        <v>284340.662592593</v>
      </c>
      <c r="BI38">
        <v>32772.099974866302</v>
      </c>
      <c r="BJ38">
        <v>861543.49629629601</v>
      </c>
      <c r="BK38">
        <v>95614.024151827005</v>
      </c>
      <c r="BL38">
        <v>192752.15703703699</v>
      </c>
      <c r="BM38">
        <v>24262.361378239199</v>
      </c>
      <c r="BN38">
        <v>802369.03074074094</v>
      </c>
      <c r="BO38">
        <v>89135.490713745894</v>
      </c>
      <c r="BP38">
        <v>232452.47296296299</v>
      </c>
      <c r="BQ38">
        <v>26641.6431760423</v>
      </c>
      <c r="BR38">
        <v>771431.111481481</v>
      </c>
      <c r="BS38">
        <v>102749.084007588</v>
      </c>
      <c r="BT38">
        <v>346386.07092592597</v>
      </c>
      <c r="BU38">
        <v>65882.982499094898</v>
      </c>
      <c r="BV38">
        <v>653411.68814814801</v>
      </c>
      <c r="BW38">
        <v>100423.164582246</v>
      </c>
      <c r="BX38">
        <v>668842.61074074102</v>
      </c>
      <c r="BY38">
        <v>114833.799386791</v>
      </c>
      <c r="BZ38">
        <v>240791106.62648201</v>
      </c>
      <c r="CA38">
        <v>30845667.7060083</v>
      </c>
    </row>
    <row r="39" spans="1:79" x14ac:dyDescent="0.2">
      <c r="A39" t="s">
        <v>1953</v>
      </c>
      <c r="B39">
        <v>3318449.9216666599</v>
      </c>
      <c r="C39">
        <v>424590.66924628598</v>
      </c>
      <c r="D39">
        <v>184682228.861296</v>
      </c>
      <c r="E39">
        <v>26497815.386696398</v>
      </c>
      <c r="F39">
        <v>11742.562037037</v>
      </c>
      <c r="G39">
        <v>2843.1539475016698</v>
      </c>
      <c r="H39">
        <v>15534943.244999999</v>
      </c>
      <c r="I39">
        <v>2807214.3426029999</v>
      </c>
      <c r="J39">
        <v>7215793.5244444497</v>
      </c>
      <c r="K39">
        <v>1110342.77772384</v>
      </c>
      <c r="L39">
        <v>16595.8968518519</v>
      </c>
      <c r="M39">
        <v>3685.2610231028598</v>
      </c>
      <c r="N39">
        <v>116421.485</v>
      </c>
      <c r="O39">
        <v>33570.8626065555</v>
      </c>
      <c r="P39">
        <v>8900641.0233333297</v>
      </c>
      <c r="Q39">
        <v>1648637.8620693299</v>
      </c>
      <c r="R39">
        <v>1284337.2772222201</v>
      </c>
      <c r="S39">
        <v>246531.364729197</v>
      </c>
      <c r="T39">
        <v>260135.71740740701</v>
      </c>
      <c r="U39">
        <v>46446.090643602103</v>
      </c>
      <c r="V39">
        <v>355262.13537037</v>
      </c>
      <c r="W39">
        <v>67179.608642122606</v>
      </c>
      <c r="X39">
        <v>49791.236481481501</v>
      </c>
      <c r="Y39">
        <v>10098.3735344451</v>
      </c>
      <c r="Z39">
        <v>341944.07981481502</v>
      </c>
      <c r="AA39">
        <v>59255.049723879303</v>
      </c>
      <c r="AB39">
        <v>1084932.2548148099</v>
      </c>
      <c r="AC39">
        <v>202263.41998117499</v>
      </c>
      <c r="AD39">
        <v>610482.48592592601</v>
      </c>
      <c r="AE39">
        <v>114320.535654576</v>
      </c>
      <c r="AF39">
        <v>298781.11148148199</v>
      </c>
      <c r="AG39">
        <v>53049.782312767202</v>
      </c>
      <c r="AH39">
        <v>496590.524074074</v>
      </c>
      <c r="AI39">
        <v>89199.084758879093</v>
      </c>
      <c r="AJ39">
        <v>855255.26759259298</v>
      </c>
      <c r="AK39">
        <v>140573.88752941601</v>
      </c>
      <c r="AL39">
        <v>97492.702962962998</v>
      </c>
      <c r="AM39">
        <v>19311.589188210499</v>
      </c>
      <c r="AN39">
        <v>759725.44962962996</v>
      </c>
      <c r="AO39">
        <v>143415.06764652699</v>
      </c>
      <c r="AP39">
        <v>772833.72962962999</v>
      </c>
      <c r="AQ39">
        <v>153662.34759238499</v>
      </c>
      <c r="AR39">
        <v>919969.79592592595</v>
      </c>
      <c r="AS39">
        <v>176686.12860444601</v>
      </c>
      <c r="AT39">
        <v>148362.405925926</v>
      </c>
      <c r="AU39">
        <v>29715.306813951502</v>
      </c>
      <c r="AV39">
        <v>132560.39481481499</v>
      </c>
      <c r="AW39">
        <v>25504.782154734101</v>
      </c>
      <c r="AX39">
        <v>455024.97888888902</v>
      </c>
      <c r="AY39">
        <v>89723.1144969507</v>
      </c>
      <c r="AZ39">
        <v>137080.58777777801</v>
      </c>
      <c r="BA39">
        <v>27420.633253416701</v>
      </c>
      <c r="BB39">
        <v>871822.124814815</v>
      </c>
      <c r="BC39">
        <v>162098.60550784101</v>
      </c>
      <c r="BD39">
        <v>199710.74296296301</v>
      </c>
      <c r="BE39">
        <v>34479.945575042198</v>
      </c>
      <c r="BF39">
        <v>854042.75888888899</v>
      </c>
      <c r="BG39">
        <v>146675.591548378</v>
      </c>
      <c r="BH39">
        <v>284723.85222222202</v>
      </c>
      <c r="BI39">
        <v>53253.252758704199</v>
      </c>
      <c r="BJ39">
        <v>860620.78592592594</v>
      </c>
      <c r="BK39">
        <v>152441.40081225199</v>
      </c>
      <c r="BL39">
        <v>192862.77962963001</v>
      </c>
      <c r="BM39">
        <v>33713.272431358499</v>
      </c>
      <c r="BN39">
        <v>804238.89703703695</v>
      </c>
      <c r="BO39">
        <v>143490.87573506299</v>
      </c>
      <c r="BP39">
        <v>230362.645555556</v>
      </c>
      <c r="BQ39">
        <v>42769.192504728198</v>
      </c>
      <c r="BR39">
        <v>762033.68074074097</v>
      </c>
      <c r="BS39">
        <v>140156.99339378701</v>
      </c>
      <c r="BT39">
        <v>337442.04981481499</v>
      </c>
      <c r="BU39">
        <v>67784.717101209899</v>
      </c>
      <c r="BV39">
        <v>646952.71370370395</v>
      </c>
      <c r="BW39">
        <v>107945.856529082</v>
      </c>
      <c r="BX39">
        <v>647292.00444444397</v>
      </c>
      <c r="BY39">
        <v>118314.872515493</v>
      </c>
      <c r="BZ39">
        <v>235551944.38925901</v>
      </c>
      <c r="CA39">
        <v>34517109.835117199</v>
      </c>
    </row>
    <row r="40" spans="1:79" x14ac:dyDescent="0.2">
      <c r="A40" t="s">
        <v>1954</v>
      </c>
      <c r="B40">
        <v>3288966.6238888898</v>
      </c>
      <c r="C40">
        <v>456987.52700352401</v>
      </c>
      <c r="D40">
        <v>180275888.08629599</v>
      </c>
      <c r="E40">
        <v>25786042.172816399</v>
      </c>
      <c r="F40">
        <v>11869.743333333299</v>
      </c>
      <c r="G40">
        <v>3091.4678367552701</v>
      </c>
      <c r="H40">
        <v>15642212.325370399</v>
      </c>
      <c r="I40">
        <v>2426168.5319643901</v>
      </c>
      <c r="J40">
        <v>7365186.7462962996</v>
      </c>
      <c r="K40">
        <v>1171749.4841483401</v>
      </c>
      <c r="L40">
        <v>16263.911296296301</v>
      </c>
      <c r="M40">
        <v>3274.4435133245602</v>
      </c>
      <c r="N40">
        <v>118538.336481481</v>
      </c>
      <c r="O40">
        <v>41818.476244839199</v>
      </c>
      <c r="P40">
        <v>8969151.6474074107</v>
      </c>
      <c r="Q40">
        <v>1619245.73473843</v>
      </c>
      <c r="R40">
        <v>1279356.2637036999</v>
      </c>
      <c r="S40">
        <v>225998.216542938</v>
      </c>
      <c r="T40">
        <v>263508.395555556</v>
      </c>
      <c r="U40">
        <v>47594.754629364601</v>
      </c>
      <c r="V40">
        <v>362524.588888889</v>
      </c>
      <c r="W40">
        <v>66623.529986325506</v>
      </c>
      <c r="X40">
        <v>51515.358333333301</v>
      </c>
      <c r="Y40">
        <v>10150.9559552268</v>
      </c>
      <c r="Z40">
        <v>350662.30277777801</v>
      </c>
      <c r="AA40">
        <v>53477.7903833327</v>
      </c>
      <c r="AB40">
        <v>1114805.5677777799</v>
      </c>
      <c r="AC40">
        <v>197727.93006061501</v>
      </c>
      <c r="AD40">
        <v>610997.43944444403</v>
      </c>
      <c r="AE40">
        <v>87970.476545074198</v>
      </c>
      <c r="AF40">
        <v>300794.45592592598</v>
      </c>
      <c r="AG40">
        <v>44168.657761917799</v>
      </c>
      <c r="AH40">
        <v>510995.232962963</v>
      </c>
      <c r="AI40">
        <v>94130.617056851304</v>
      </c>
      <c r="AJ40">
        <v>875704.23518518498</v>
      </c>
      <c r="AK40">
        <v>125808.241680391</v>
      </c>
      <c r="AL40">
        <v>99961.4729629629</v>
      </c>
      <c r="AM40">
        <v>19752.946292127101</v>
      </c>
      <c r="AN40">
        <v>773438.39074074104</v>
      </c>
      <c r="AO40">
        <v>131594.26482591499</v>
      </c>
      <c r="AP40">
        <v>795596.81259259302</v>
      </c>
      <c r="AQ40">
        <v>144552.59057460501</v>
      </c>
      <c r="AR40">
        <v>945795.04444444505</v>
      </c>
      <c r="AS40">
        <v>191351.846578303</v>
      </c>
      <c r="AT40">
        <v>150564.785925926</v>
      </c>
      <c r="AU40">
        <v>27067.540346459999</v>
      </c>
      <c r="AV40">
        <v>133169.84259259299</v>
      </c>
      <c r="AW40">
        <v>26656.635382607499</v>
      </c>
      <c r="AX40">
        <v>459198.006666667</v>
      </c>
      <c r="AY40">
        <v>88008.275099250503</v>
      </c>
      <c r="AZ40">
        <v>137784.563333333</v>
      </c>
      <c r="BA40">
        <v>22128.361836311102</v>
      </c>
      <c r="BB40">
        <v>877420.20037036994</v>
      </c>
      <c r="BC40">
        <v>155803.184543426</v>
      </c>
      <c r="BD40">
        <v>200157.70777777801</v>
      </c>
      <c r="BE40">
        <v>35012.580848301397</v>
      </c>
      <c r="BF40">
        <v>854133.47962962999</v>
      </c>
      <c r="BG40">
        <v>129669.614353524</v>
      </c>
      <c r="BH40">
        <v>286494.02370370401</v>
      </c>
      <c r="BI40">
        <v>44296.6652015043</v>
      </c>
      <c r="BJ40">
        <v>860087.78</v>
      </c>
      <c r="BK40">
        <v>118517.071631286</v>
      </c>
      <c r="BL40">
        <v>193773.31296296301</v>
      </c>
      <c r="BM40">
        <v>29881.362989303499</v>
      </c>
      <c r="BN40">
        <v>806877.12</v>
      </c>
      <c r="BO40">
        <v>118970.96930426201</v>
      </c>
      <c r="BP40">
        <v>228068.96740740701</v>
      </c>
      <c r="BQ40">
        <v>28636.587478010901</v>
      </c>
      <c r="BR40">
        <v>765205.31703703699</v>
      </c>
      <c r="BS40">
        <v>113153.703499291</v>
      </c>
      <c r="BT40">
        <v>339207.417777778</v>
      </c>
      <c r="BU40">
        <v>65901.900604750001</v>
      </c>
      <c r="BV40">
        <v>643718.41740740696</v>
      </c>
      <c r="BW40">
        <v>94976.393142562098</v>
      </c>
      <c r="BX40">
        <v>652918.47333333304</v>
      </c>
      <c r="BY40">
        <v>119667.506992786</v>
      </c>
      <c r="BZ40">
        <v>231612512.39759299</v>
      </c>
      <c r="CA40">
        <v>33330970.726100001</v>
      </c>
    </row>
    <row r="42" spans="1:79" s="1" customFormat="1" x14ac:dyDescent="0.2">
      <c r="A42" s="1" t="s">
        <v>1955</v>
      </c>
    </row>
    <row r="43" spans="1:79" x14ac:dyDescent="0.2">
      <c r="A43" t="s">
        <v>1937</v>
      </c>
      <c r="B43">
        <v>14304502.702381</v>
      </c>
      <c r="C43">
        <v>13681117.204540299</v>
      </c>
      <c r="D43">
        <v>5116.4714814814897</v>
      </c>
      <c r="E43">
        <v>14163.199946503501</v>
      </c>
      <c r="F43">
        <v>865.93499999999995</v>
      </c>
      <c r="G43">
        <v>1069.27271930591</v>
      </c>
      <c r="H43">
        <v>4358.2055555555598</v>
      </c>
      <c r="I43">
        <v>10089.4377946404</v>
      </c>
      <c r="J43">
        <v>-28870.7266666666</v>
      </c>
      <c r="K43">
        <v>29816.7189615799</v>
      </c>
      <c r="L43">
        <v>88.2184523809523</v>
      </c>
      <c r="M43">
        <v>2111.1234470497102</v>
      </c>
      <c r="N43">
        <v>12316.414047619</v>
      </c>
      <c r="O43">
        <v>20510.078852895698</v>
      </c>
      <c r="P43">
        <v>1409.0022222222201</v>
      </c>
      <c r="Q43">
        <v>2653.4821951560698</v>
      </c>
      <c r="R43">
        <v>5073.9191666666702</v>
      </c>
      <c r="S43">
        <v>12283.267652819601</v>
      </c>
      <c r="T43">
        <v>34895.244880952399</v>
      </c>
      <c r="U43">
        <v>29072.7116036771</v>
      </c>
      <c r="V43">
        <v>4177.1052380952697</v>
      </c>
      <c r="W43">
        <v>46823.782010643801</v>
      </c>
      <c r="X43">
        <v>1684.3245238095201</v>
      </c>
      <c r="Y43">
        <v>2935.48419618553</v>
      </c>
      <c r="Z43">
        <v>8925.1762962963003</v>
      </c>
      <c r="AA43">
        <v>11030.788216708799</v>
      </c>
      <c r="AB43">
        <v>16349.851851851899</v>
      </c>
      <c r="AC43">
        <v>50444.708513474303</v>
      </c>
      <c r="AD43">
        <v>13441.0248148148</v>
      </c>
      <c r="AE43">
        <v>21873.9220776574</v>
      </c>
      <c r="AF43">
        <v>9246.9814814814799</v>
      </c>
      <c r="AG43">
        <v>13565.5908274719</v>
      </c>
      <c r="AH43">
        <v>14700.8818518519</v>
      </c>
      <c r="AI43">
        <v>19810.466969438199</v>
      </c>
      <c r="AJ43">
        <v>14471.5514814815</v>
      </c>
      <c r="AK43">
        <v>12723.4530275982</v>
      </c>
      <c r="AL43">
        <v>2474.1810714285698</v>
      </c>
      <c r="AM43">
        <v>3670.4958340654098</v>
      </c>
      <c r="AN43">
        <v>29888.068518518499</v>
      </c>
      <c r="AO43">
        <v>33460.075173622303</v>
      </c>
      <c r="AP43">
        <v>32741.903333333299</v>
      </c>
      <c r="AQ43">
        <v>40230.155820730797</v>
      </c>
      <c r="AR43">
        <v>29726.04</v>
      </c>
      <c r="AS43">
        <v>21782.617570368398</v>
      </c>
      <c r="AT43">
        <v>6335.4262962962903</v>
      </c>
      <c r="AU43">
        <v>7170.4694714494899</v>
      </c>
      <c r="AV43">
        <v>3348.7459259259299</v>
      </c>
      <c r="AW43">
        <v>3957.7611775822502</v>
      </c>
      <c r="AX43">
        <v>11050.527037037</v>
      </c>
      <c r="AY43">
        <v>11143.533962350401</v>
      </c>
      <c r="AZ43">
        <v>3334.0170370370402</v>
      </c>
      <c r="BA43">
        <v>4961.0824420415302</v>
      </c>
      <c r="BB43">
        <v>21082.280740740702</v>
      </c>
      <c r="BC43">
        <v>23175.2330534055</v>
      </c>
      <c r="BD43">
        <v>6345.67</v>
      </c>
      <c r="BE43">
        <v>9302.3559333338108</v>
      </c>
      <c r="BF43">
        <v>22075.975185185202</v>
      </c>
      <c r="BG43">
        <v>41744.4570132398</v>
      </c>
      <c r="BH43">
        <v>6493.8911111111101</v>
      </c>
      <c r="BI43">
        <v>9264.1640881514395</v>
      </c>
      <c r="BJ43">
        <v>19421.0566666667</v>
      </c>
      <c r="BK43">
        <v>24512.979543414302</v>
      </c>
      <c r="BL43">
        <v>3744.2740740740701</v>
      </c>
      <c r="BM43">
        <v>7141.2784594771701</v>
      </c>
      <c r="BN43">
        <v>21425.069629629601</v>
      </c>
      <c r="BO43">
        <v>37783.308760933702</v>
      </c>
      <c r="BP43">
        <v>6062.0088888888904</v>
      </c>
      <c r="BQ43">
        <v>11347.8169649474</v>
      </c>
      <c r="BR43">
        <v>21073.434814814798</v>
      </c>
      <c r="BS43">
        <v>24788.431254833002</v>
      </c>
      <c r="BT43">
        <v>9935.1129761904795</v>
      </c>
      <c r="BU43">
        <v>12162.924040069</v>
      </c>
      <c r="BV43">
        <v>8921.5833333333303</v>
      </c>
      <c r="BW43">
        <v>14796.933715063</v>
      </c>
      <c r="BX43">
        <v>21451.6096428571</v>
      </c>
      <c r="BY43">
        <v>19214.700854861701</v>
      </c>
      <c r="BZ43">
        <v>14763361.642619001</v>
      </c>
      <c r="CA43">
        <v>14013864.638333701</v>
      </c>
    </row>
    <row r="44" spans="1:79" x14ac:dyDescent="0.2">
      <c r="A44" t="s">
        <v>1938</v>
      </c>
      <c r="B44">
        <v>17198587.846379299</v>
      </c>
      <c r="C44">
        <v>16522617.701443</v>
      </c>
      <c r="D44">
        <v>-139.44107142859801</v>
      </c>
      <c r="E44">
        <v>9673.8219817238805</v>
      </c>
      <c r="F44">
        <v>1094.34511494253</v>
      </c>
      <c r="G44">
        <v>1559.01278350184</v>
      </c>
      <c r="H44">
        <v>3676.37850574713</v>
      </c>
      <c r="I44">
        <v>3727.4624947490202</v>
      </c>
      <c r="J44">
        <v>-25437.0142528736</v>
      </c>
      <c r="K44">
        <v>41116.277985057997</v>
      </c>
      <c r="L44">
        <v>995.58936781609304</v>
      </c>
      <c r="M44">
        <v>2114.02366145932</v>
      </c>
      <c r="N44">
        <v>10512.123965517299</v>
      </c>
      <c r="O44">
        <v>22680.9446329042</v>
      </c>
      <c r="P44">
        <v>2169.0681609195399</v>
      </c>
      <c r="Q44">
        <v>2600.88073787444</v>
      </c>
      <c r="R44">
        <v>7238.4822988505803</v>
      </c>
      <c r="S44">
        <v>14135.9772896953</v>
      </c>
      <c r="T44">
        <v>41450.922241379303</v>
      </c>
      <c r="U44">
        <v>39545.440476550102</v>
      </c>
      <c r="V44">
        <v>5230.2837356321897</v>
      </c>
      <c r="W44">
        <v>31602.604138668001</v>
      </c>
      <c r="X44">
        <v>1346.92226190476</v>
      </c>
      <c r="Y44">
        <v>1604.5360663036899</v>
      </c>
      <c r="Z44">
        <v>12901.4579310345</v>
      </c>
      <c r="AA44">
        <v>9315.0604335228199</v>
      </c>
      <c r="AB44">
        <v>17753.913928571401</v>
      </c>
      <c r="AC44">
        <v>25578.1110640771</v>
      </c>
      <c r="AD44">
        <v>21882.479712643701</v>
      </c>
      <c r="AE44">
        <v>20385.5671171463</v>
      </c>
      <c r="AF44">
        <v>15065.6785714286</v>
      </c>
      <c r="AG44">
        <v>15268.97716833</v>
      </c>
      <c r="AH44">
        <v>20644.580714285701</v>
      </c>
      <c r="AI44">
        <v>31260.845249424601</v>
      </c>
      <c r="AJ44">
        <v>23874.618928571399</v>
      </c>
      <c r="AK44">
        <v>14567.636948981901</v>
      </c>
      <c r="AL44">
        <v>4606.0764285714304</v>
      </c>
      <c r="AM44">
        <v>7033.5979951240997</v>
      </c>
      <c r="AN44">
        <v>36928.176428571402</v>
      </c>
      <c r="AO44">
        <v>32081.666353107299</v>
      </c>
      <c r="AP44">
        <v>39621.6060714286</v>
      </c>
      <c r="AQ44">
        <v>47235.2591373123</v>
      </c>
      <c r="AR44">
        <v>43363.948275862102</v>
      </c>
      <c r="AS44">
        <v>34169.328073919904</v>
      </c>
      <c r="AT44">
        <v>9385.6560714285697</v>
      </c>
      <c r="AU44">
        <v>11145.2361393754</v>
      </c>
      <c r="AV44">
        <v>6366.4078571428599</v>
      </c>
      <c r="AW44">
        <v>7249.7121071776901</v>
      </c>
      <c r="AX44">
        <v>18837.517142857101</v>
      </c>
      <c r="AY44">
        <v>14013.156843465</v>
      </c>
      <c r="AZ44">
        <v>5970.8578571428598</v>
      </c>
      <c r="BA44">
        <v>6270.1002925911298</v>
      </c>
      <c r="BB44">
        <v>34193.5835714286</v>
      </c>
      <c r="BC44">
        <v>29823.134079644002</v>
      </c>
      <c r="BD44">
        <v>12370.719310344801</v>
      </c>
      <c r="BE44">
        <v>19370.6795054705</v>
      </c>
      <c r="BF44">
        <v>33599.970714285701</v>
      </c>
      <c r="BG44">
        <v>34725.924233130099</v>
      </c>
      <c r="BH44">
        <v>14476.591428571401</v>
      </c>
      <c r="BI44">
        <v>25365.641154557899</v>
      </c>
      <c r="BJ44">
        <v>38513.189310344802</v>
      </c>
      <c r="BK44">
        <v>46714.854015479897</v>
      </c>
      <c r="BL44">
        <v>8356.1610714285707</v>
      </c>
      <c r="BM44">
        <v>9899.9186343073707</v>
      </c>
      <c r="BN44">
        <v>37921.902413793097</v>
      </c>
      <c r="BO44">
        <v>45341.777658290499</v>
      </c>
      <c r="BP44">
        <v>9684.0282758620706</v>
      </c>
      <c r="BQ44">
        <v>14506.6264779544</v>
      </c>
      <c r="BR44">
        <v>28462.753571428599</v>
      </c>
      <c r="BS44">
        <v>19299.912577980602</v>
      </c>
      <c r="BT44">
        <v>11780.269770114901</v>
      </c>
      <c r="BU44">
        <v>9409.6797128536</v>
      </c>
      <c r="BV44">
        <v>18363.7564285714</v>
      </c>
      <c r="BW44">
        <v>20939.012507961499</v>
      </c>
      <c r="BX44">
        <v>23778.3137931034</v>
      </c>
      <c r="BY44">
        <v>16839.696648195299</v>
      </c>
      <c r="BZ44">
        <v>17840347.6874712</v>
      </c>
      <c r="CA44">
        <v>16763821.009158</v>
      </c>
    </row>
    <row r="45" spans="1:79" x14ac:dyDescent="0.2">
      <c r="A45" t="s">
        <v>1939</v>
      </c>
      <c r="B45">
        <v>14714090.110238099</v>
      </c>
      <c r="C45">
        <v>12018445.134948701</v>
      </c>
      <c r="D45">
        <v>1200.6677586206799</v>
      </c>
      <c r="E45">
        <v>14485.9678341164</v>
      </c>
      <c r="F45">
        <v>744.10264367816103</v>
      </c>
      <c r="G45">
        <v>836.593498487955</v>
      </c>
      <c r="H45">
        <v>4010.1092857142899</v>
      </c>
      <c r="I45">
        <v>7686.4005446231504</v>
      </c>
      <c r="J45">
        <v>-29218.5112643678</v>
      </c>
      <c r="K45">
        <v>50673.981858502499</v>
      </c>
      <c r="L45">
        <v>-233.168793103448</v>
      </c>
      <c r="M45">
        <v>1905.16438174478</v>
      </c>
      <c r="N45">
        <v>4319.5659195402604</v>
      </c>
      <c r="O45">
        <v>15993.3847303088</v>
      </c>
      <c r="P45">
        <v>1427.47392857143</v>
      </c>
      <c r="Q45">
        <v>2188.2582228310798</v>
      </c>
      <c r="R45">
        <v>4401.3412962963002</v>
      </c>
      <c r="S45">
        <v>7126.9520023751002</v>
      </c>
      <c r="T45">
        <v>36433.821428571398</v>
      </c>
      <c r="U45">
        <v>36393.199776632202</v>
      </c>
      <c r="V45">
        <v>8377.2127380951806</v>
      </c>
      <c r="W45">
        <v>40891.856287876697</v>
      </c>
      <c r="X45">
        <v>934.52965517241398</v>
      </c>
      <c r="Y45">
        <v>896.35019475780996</v>
      </c>
      <c r="Z45">
        <v>10226.909047618999</v>
      </c>
      <c r="AA45">
        <v>8419.1275525461897</v>
      </c>
      <c r="AB45">
        <v>10457.4342857143</v>
      </c>
      <c r="AC45">
        <v>15151.671080276999</v>
      </c>
      <c r="AD45">
        <v>16420.0757142857</v>
      </c>
      <c r="AE45">
        <v>23044.793501947301</v>
      </c>
      <c r="AF45">
        <v>8067.2935714285704</v>
      </c>
      <c r="AG45">
        <v>7315.3252433002299</v>
      </c>
      <c r="AH45">
        <v>15112.0193103448</v>
      </c>
      <c r="AI45">
        <v>14831.615016075801</v>
      </c>
      <c r="AJ45">
        <v>21139.758678160899</v>
      </c>
      <c r="AK45">
        <v>15001.551334522999</v>
      </c>
      <c r="AL45">
        <v>2576.5124999999998</v>
      </c>
      <c r="AM45">
        <v>2496.7250913776702</v>
      </c>
      <c r="AN45">
        <v>31891.760344827599</v>
      </c>
      <c r="AO45">
        <v>35955.272303284401</v>
      </c>
      <c r="AP45">
        <v>28115.432499999999</v>
      </c>
      <c r="AQ45">
        <v>23968.081056986401</v>
      </c>
      <c r="AR45">
        <v>31270.412142857102</v>
      </c>
      <c r="AS45">
        <v>23755.419470838799</v>
      </c>
      <c r="AT45">
        <v>7080.72</v>
      </c>
      <c r="AU45">
        <v>7635.8005391258303</v>
      </c>
      <c r="AV45">
        <v>4670.3478571428604</v>
      </c>
      <c r="AW45">
        <v>6693.5746399006903</v>
      </c>
      <c r="AX45">
        <v>18107.235000000001</v>
      </c>
      <c r="AY45">
        <v>29552.6943958259</v>
      </c>
      <c r="AZ45">
        <v>4868.2164285714298</v>
      </c>
      <c r="BA45">
        <v>7870.54355721517</v>
      </c>
      <c r="BB45">
        <v>29098.416071428601</v>
      </c>
      <c r="BC45">
        <v>44658.037030148502</v>
      </c>
      <c r="BD45">
        <v>9208.17928571429</v>
      </c>
      <c r="BE45">
        <v>31390.275891465801</v>
      </c>
      <c r="BF45">
        <v>24186.4735714286</v>
      </c>
      <c r="BG45">
        <v>24401.059538229401</v>
      </c>
      <c r="BH45">
        <v>7414.5892857142899</v>
      </c>
      <c r="BI45">
        <v>6936.5552439060702</v>
      </c>
      <c r="BJ45">
        <v>21153.840357142901</v>
      </c>
      <c r="BK45">
        <v>22282.4340174477</v>
      </c>
      <c r="BL45">
        <v>7094.1621428571398</v>
      </c>
      <c r="BM45">
        <v>20346.5892101463</v>
      </c>
      <c r="BN45">
        <v>27237.665357142901</v>
      </c>
      <c r="BO45">
        <v>35665.295899344601</v>
      </c>
      <c r="BP45">
        <v>10111.5010714286</v>
      </c>
      <c r="BQ45">
        <v>22558.539390542301</v>
      </c>
      <c r="BR45">
        <v>24214.2453571429</v>
      </c>
      <c r="BS45">
        <v>21928.137633126698</v>
      </c>
      <c r="BT45">
        <v>9909.02304597701</v>
      </c>
      <c r="BU45">
        <v>8267.5394910210198</v>
      </c>
      <c r="BV45">
        <v>16033.158571428599</v>
      </c>
      <c r="BW45">
        <v>38988.765625276901</v>
      </c>
      <c r="BX45">
        <v>23140.414827586199</v>
      </c>
      <c r="BY45">
        <v>22907.231592293901</v>
      </c>
      <c r="BZ45">
        <v>15237801.097142899</v>
      </c>
      <c r="CA45">
        <v>12219260.221240399</v>
      </c>
    </row>
    <row r="46" spans="1:79" x14ac:dyDescent="0.2">
      <c r="A46" t="s">
        <v>1940</v>
      </c>
      <c r="B46">
        <v>15576895.067023801</v>
      </c>
      <c r="C46">
        <v>13010660.1453826</v>
      </c>
      <c r="D46">
        <v>4044.75287356319</v>
      </c>
      <c r="E46">
        <v>14844.9212786263</v>
      </c>
      <c r="F46">
        <v>661.15380952380997</v>
      </c>
      <c r="G46">
        <v>810.39199270946597</v>
      </c>
      <c r="H46">
        <v>4594.2903571428596</v>
      </c>
      <c r="I46">
        <v>6550.7223085962196</v>
      </c>
      <c r="J46">
        <v>-11819.832126436901</v>
      </c>
      <c r="K46">
        <v>50190.155404928402</v>
      </c>
      <c r="L46">
        <v>-27.578965517240999</v>
      </c>
      <c r="M46">
        <v>2129.55173424124</v>
      </c>
      <c r="N46">
        <v>9238.9238505746907</v>
      </c>
      <c r="O46">
        <v>18652.442443260901</v>
      </c>
      <c r="P46">
        <v>2421.8547619047599</v>
      </c>
      <c r="Q46">
        <v>2101.5488154760001</v>
      </c>
      <c r="R46">
        <v>4386.8729761904797</v>
      </c>
      <c r="S46">
        <v>5438.0774462371901</v>
      </c>
      <c r="T46">
        <v>39318.3077586207</v>
      </c>
      <c r="U46">
        <v>36240.031230881701</v>
      </c>
      <c r="V46">
        <v>4948.1666666666897</v>
      </c>
      <c r="W46">
        <v>25534.6428715662</v>
      </c>
      <c r="X46">
        <v>1127.8411904761899</v>
      </c>
      <c r="Y46">
        <v>1139.9583759828899</v>
      </c>
      <c r="Z46">
        <v>10858.274540229901</v>
      </c>
      <c r="AA46">
        <v>7155.9094129006698</v>
      </c>
      <c r="AB46">
        <v>11671.9010714286</v>
      </c>
      <c r="AC46">
        <v>15389.625590117799</v>
      </c>
      <c r="AD46">
        <v>13945.186785714301</v>
      </c>
      <c r="AE46">
        <v>14601.9845416762</v>
      </c>
      <c r="AF46">
        <v>14257.875714285699</v>
      </c>
      <c r="AG46">
        <v>16134.6983463328</v>
      </c>
      <c r="AH46">
        <v>18679.671428571401</v>
      </c>
      <c r="AI46">
        <v>21482.170901325098</v>
      </c>
      <c r="AJ46">
        <v>21482.6605952381</v>
      </c>
      <c r="AK46">
        <v>18522.525508418799</v>
      </c>
      <c r="AL46">
        <v>3576.0879761904798</v>
      </c>
      <c r="AM46">
        <v>4310.0817053713999</v>
      </c>
      <c r="AN46">
        <v>43620.728571428597</v>
      </c>
      <c r="AO46">
        <v>54863.374842971803</v>
      </c>
      <c r="AP46">
        <v>31530.443690476201</v>
      </c>
      <c r="AQ46">
        <v>26759.878150729299</v>
      </c>
      <c r="AR46">
        <v>39842.732857142903</v>
      </c>
      <c r="AS46">
        <v>40244.479806703603</v>
      </c>
      <c r="AT46">
        <v>6866.7632142857101</v>
      </c>
      <c r="AU46">
        <v>7889.8576597160099</v>
      </c>
      <c r="AV46">
        <v>4474.7725</v>
      </c>
      <c r="AW46">
        <v>4128.5216060155299</v>
      </c>
      <c r="AX46">
        <v>15062.660714285699</v>
      </c>
      <c r="AY46">
        <v>11164.357631566099</v>
      </c>
      <c r="AZ46">
        <v>5072.7378571428599</v>
      </c>
      <c r="BA46">
        <v>5352.9596070470398</v>
      </c>
      <c r="BB46">
        <v>28199.81</v>
      </c>
      <c r="BC46">
        <v>22006.852652831301</v>
      </c>
      <c r="BD46">
        <v>5713.3450000000003</v>
      </c>
      <c r="BE46">
        <v>3611.5958876128698</v>
      </c>
      <c r="BF46">
        <v>44594.4103448276</v>
      </c>
      <c r="BG46">
        <v>82746.062380819698</v>
      </c>
      <c r="BH46">
        <v>7969.5571428571402</v>
      </c>
      <c r="BI46">
        <v>5819.4994711531099</v>
      </c>
      <c r="BJ46">
        <v>28491.5189285714</v>
      </c>
      <c r="BK46">
        <v>40496.125144324396</v>
      </c>
      <c r="BL46">
        <v>5630.0303571428603</v>
      </c>
      <c r="BM46">
        <v>4250.2721717102204</v>
      </c>
      <c r="BN46">
        <v>23225.949629629598</v>
      </c>
      <c r="BO46">
        <v>20524.363552083101</v>
      </c>
      <c r="BP46">
        <v>8285.2828571428599</v>
      </c>
      <c r="BQ46">
        <v>12563.3741353883</v>
      </c>
      <c r="BR46">
        <v>28700.857241379301</v>
      </c>
      <c r="BS46">
        <v>27899.054725659898</v>
      </c>
      <c r="BT46">
        <v>10042.1706896552</v>
      </c>
      <c r="BU46">
        <v>8841.8062331822694</v>
      </c>
      <c r="BV46">
        <v>15165.6503448276</v>
      </c>
      <c r="BW46">
        <v>20664.7322555711</v>
      </c>
      <c r="BX46">
        <v>22442.695714285699</v>
      </c>
      <c r="BY46">
        <v>15776.793187876299</v>
      </c>
      <c r="BZ46">
        <v>16157622.1529762</v>
      </c>
      <c r="CA46">
        <v>13198868.3043123</v>
      </c>
    </row>
    <row r="47" spans="1:79" x14ac:dyDescent="0.2">
      <c r="A47" t="s">
        <v>1941</v>
      </c>
      <c r="B47">
        <v>21063708.038793098</v>
      </c>
      <c r="C47">
        <v>17495724.6194086</v>
      </c>
      <c r="D47">
        <v>8166.9785632184103</v>
      </c>
      <c r="E47">
        <v>12849.764277423399</v>
      </c>
      <c r="F47">
        <v>638.74183908045995</v>
      </c>
      <c r="G47">
        <v>959.93414781016099</v>
      </c>
      <c r="H47">
        <v>2959.4050574712601</v>
      </c>
      <c r="I47">
        <v>3974.3405647085301</v>
      </c>
      <c r="J47">
        <v>-16833.3110919541</v>
      </c>
      <c r="K47">
        <v>48442.145128076801</v>
      </c>
      <c r="L47">
        <v>754.78097701149602</v>
      </c>
      <c r="M47">
        <v>2454.4683733778902</v>
      </c>
      <c r="N47">
        <v>6657.1762643677903</v>
      </c>
      <c r="O47">
        <v>13818.794329963799</v>
      </c>
      <c r="P47">
        <v>2168.8594827586198</v>
      </c>
      <c r="Q47">
        <v>2539.4176620555399</v>
      </c>
      <c r="R47">
        <v>4834.7262068965501</v>
      </c>
      <c r="S47">
        <v>6259.2951555162299</v>
      </c>
      <c r="T47">
        <v>38909.7538505747</v>
      </c>
      <c r="U47">
        <v>25942.556033924899</v>
      </c>
      <c r="V47">
        <v>3867.0326190475998</v>
      </c>
      <c r="W47">
        <v>24778.006745427399</v>
      </c>
      <c r="X47">
        <v>1286.60369047619</v>
      </c>
      <c r="Y47">
        <v>1544.7706330664901</v>
      </c>
      <c r="Z47">
        <v>11818.750833333301</v>
      </c>
      <c r="AA47">
        <v>18162.8802876095</v>
      </c>
      <c r="AB47">
        <v>9506.7410714285706</v>
      </c>
      <c r="AC47">
        <v>9726.9659858557807</v>
      </c>
      <c r="AD47">
        <v>15138.74</v>
      </c>
      <c r="AE47">
        <v>20015.959510027998</v>
      </c>
      <c r="AF47">
        <v>9044.6496428571409</v>
      </c>
      <c r="AG47">
        <v>10468.646645716601</v>
      </c>
      <c r="AH47">
        <v>19699.879655172401</v>
      </c>
      <c r="AI47">
        <v>26900.319090020599</v>
      </c>
      <c r="AJ47">
        <v>19803.1501724138</v>
      </c>
      <c r="AK47">
        <v>16306.306923923299</v>
      </c>
      <c r="AL47">
        <v>3646.9271428571401</v>
      </c>
      <c r="AM47">
        <v>11030.748903306099</v>
      </c>
      <c r="AN47">
        <v>33741.842857142903</v>
      </c>
      <c r="AO47">
        <v>49027.406127363902</v>
      </c>
      <c r="AP47">
        <v>27189.651724137901</v>
      </c>
      <c r="AQ47">
        <v>20408.0139417639</v>
      </c>
      <c r="AR47">
        <v>35198.707586206903</v>
      </c>
      <c r="AS47">
        <v>27040.313113129901</v>
      </c>
      <c r="AT47">
        <v>6896.4724137930998</v>
      </c>
      <c r="AU47">
        <v>5798.7960060507503</v>
      </c>
      <c r="AV47">
        <v>4601.0332142857096</v>
      </c>
      <c r="AW47">
        <v>4434.7420084067498</v>
      </c>
      <c r="AX47">
        <v>14620.0757142857</v>
      </c>
      <c r="AY47">
        <v>14405.9638923159</v>
      </c>
      <c r="AZ47">
        <v>4734.6007142857097</v>
      </c>
      <c r="BA47">
        <v>6170.2003245537999</v>
      </c>
      <c r="BB47">
        <v>25197.066071428599</v>
      </c>
      <c r="BC47">
        <v>27495.155071508401</v>
      </c>
      <c r="BD47">
        <v>6447.7485714285704</v>
      </c>
      <c r="BE47">
        <v>9292.5235542506198</v>
      </c>
      <c r="BF47">
        <v>21624.107931034501</v>
      </c>
      <c r="BG47">
        <v>23311.9920098154</v>
      </c>
      <c r="BH47">
        <v>8378.1441379310309</v>
      </c>
      <c r="BI47">
        <v>7857.6825884199197</v>
      </c>
      <c r="BJ47">
        <v>21046.857857142899</v>
      </c>
      <c r="BK47">
        <v>16926.9418799011</v>
      </c>
      <c r="BL47">
        <v>5344.3296428571402</v>
      </c>
      <c r="BM47">
        <v>5705.3881598141597</v>
      </c>
      <c r="BN47">
        <v>25997.625</v>
      </c>
      <c r="BO47">
        <v>33192.259692503903</v>
      </c>
      <c r="BP47">
        <v>9055.2835714285702</v>
      </c>
      <c r="BQ47">
        <v>14140.4211343596</v>
      </c>
      <c r="BR47">
        <v>25501.6589285714</v>
      </c>
      <c r="BS47">
        <v>25154.055071339499</v>
      </c>
      <c r="BT47">
        <v>10250.243452381001</v>
      </c>
      <c r="BU47">
        <v>7838.4829197341796</v>
      </c>
      <c r="BV47">
        <v>11082.9931034483</v>
      </c>
      <c r="BW47">
        <v>14046.790406043599</v>
      </c>
      <c r="BX47">
        <v>21993.643103448299</v>
      </c>
      <c r="BY47">
        <v>17875.503586472802</v>
      </c>
      <c r="BZ47">
        <v>21568910.172816101</v>
      </c>
      <c r="CA47">
        <v>17691716.754061598</v>
      </c>
    </row>
    <row r="48" spans="1:79" x14ac:dyDescent="0.2">
      <c r="A48" t="s">
        <v>1942</v>
      </c>
      <c r="B48">
        <v>19432878.737471301</v>
      </c>
      <c r="C48">
        <v>18853907.946667202</v>
      </c>
      <c r="D48">
        <v>16062.977701149401</v>
      </c>
      <c r="E48">
        <v>25894.790778692699</v>
      </c>
      <c r="F48">
        <v>1046.4496551724101</v>
      </c>
      <c r="G48">
        <v>1648.5837234468199</v>
      </c>
      <c r="H48">
        <v>2674.4767816091999</v>
      </c>
      <c r="I48">
        <v>2220.2073310988399</v>
      </c>
      <c r="J48">
        <v>-1756.43155172405</v>
      </c>
      <c r="K48">
        <v>35516.289410828002</v>
      </c>
      <c r="L48">
        <v>548.83522988505899</v>
      </c>
      <c r="M48">
        <v>2547.1032626108699</v>
      </c>
      <c r="N48">
        <v>2907.4877586206699</v>
      </c>
      <c r="O48">
        <v>22384.886238826301</v>
      </c>
      <c r="P48">
        <v>2869.3951149425302</v>
      </c>
      <c r="Q48">
        <v>1878.25580429044</v>
      </c>
      <c r="R48">
        <v>3290.3713095238099</v>
      </c>
      <c r="S48">
        <v>3896.52789894335</v>
      </c>
      <c r="T48">
        <v>48055.881428571403</v>
      </c>
      <c r="U48">
        <v>39861.264232968002</v>
      </c>
      <c r="V48">
        <v>12217.2573809524</v>
      </c>
      <c r="W48">
        <v>38755.971376100497</v>
      </c>
      <c r="X48">
        <v>2064.6408620689699</v>
      </c>
      <c r="Y48">
        <v>3177.1734944197401</v>
      </c>
      <c r="Z48">
        <v>11725.767931034499</v>
      </c>
      <c r="AA48">
        <v>10067.4378872047</v>
      </c>
      <c r="AB48">
        <v>18516.9714285714</v>
      </c>
      <c r="AC48">
        <v>54642.739095614801</v>
      </c>
      <c r="AD48">
        <v>19360.3675</v>
      </c>
      <c r="AE48">
        <v>36866.191778213099</v>
      </c>
      <c r="AF48">
        <v>10612.8103571429</v>
      </c>
      <c r="AG48">
        <v>11934.2523248778</v>
      </c>
      <c r="AH48">
        <v>19261.447142857101</v>
      </c>
      <c r="AI48">
        <v>26730.760471830901</v>
      </c>
      <c r="AJ48">
        <v>19838.698214285701</v>
      </c>
      <c r="AK48">
        <v>13381.0187893981</v>
      </c>
      <c r="AL48">
        <v>3164.8649999999998</v>
      </c>
      <c r="AM48">
        <v>4364.3074434952596</v>
      </c>
      <c r="AN48">
        <v>34215.238928571402</v>
      </c>
      <c r="AO48">
        <v>38404.433934123903</v>
      </c>
      <c r="AP48">
        <v>38313.219712643702</v>
      </c>
      <c r="AQ48">
        <v>43176.911630976603</v>
      </c>
      <c r="AR48">
        <v>49549.871724137898</v>
      </c>
      <c r="AS48">
        <v>59772.219333922098</v>
      </c>
      <c r="AT48">
        <v>7743.3841379310397</v>
      </c>
      <c r="AU48">
        <v>8919.2841238625297</v>
      </c>
      <c r="AV48">
        <v>6301.9264285714298</v>
      </c>
      <c r="AW48">
        <v>5973.1907300021903</v>
      </c>
      <c r="AX48">
        <v>25417.334482758601</v>
      </c>
      <c r="AY48">
        <v>41759.296398262399</v>
      </c>
      <c r="AZ48">
        <v>6586.9082758620698</v>
      </c>
      <c r="BA48">
        <v>11408.642064055901</v>
      </c>
      <c r="BB48">
        <v>37841.369285714303</v>
      </c>
      <c r="BC48">
        <v>65362.420418863301</v>
      </c>
      <c r="BD48">
        <v>8456.5367857142792</v>
      </c>
      <c r="BE48">
        <v>11477.5258320379</v>
      </c>
      <c r="BF48">
        <v>36088.090714285703</v>
      </c>
      <c r="BG48">
        <v>47029.972085395697</v>
      </c>
      <c r="BH48">
        <v>8420.4264285714307</v>
      </c>
      <c r="BI48">
        <v>9628.3306594794994</v>
      </c>
      <c r="BJ48">
        <v>27188.470714285701</v>
      </c>
      <c r="BK48">
        <v>19969.763125219899</v>
      </c>
      <c r="BL48">
        <v>8216.50821428571</v>
      </c>
      <c r="BM48">
        <v>13861.9541074475</v>
      </c>
      <c r="BN48">
        <v>29316.404999999999</v>
      </c>
      <c r="BO48">
        <v>45005.6570101998</v>
      </c>
      <c r="BP48">
        <v>8372.1132142857205</v>
      </c>
      <c r="BQ48">
        <v>16314.4165384144</v>
      </c>
      <c r="BR48">
        <v>28003.145357142901</v>
      </c>
      <c r="BS48">
        <v>26750.1702750925</v>
      </c>
      <c r="BT48">
        <v>12453.4307142857</v>
      </c>
      <c r="BU48">
        <v>9775.2816208812401</v>
      </c>
      <c r="BV48">
        <v>13228.5989285714</v>
      </c>
      <c r="BW48">
        <v>26354.1154730528</v>
      </c>
      <c r="BX48">
        <v>39830.4965517241</v>
      </c>
      <c r="BY48">
        <v>37980.436681258601</v>
      </c>
      <c r="BZ48">
        <v>20136718.014137901</v>
      </c>
      <c r="CA48">
        <v>19188358.232450001</v>
      </c>
    </row>
    <row r="49" spans="1:79" x14ac:dyDescent="0.2">
      <c r="A49" t="s">
        <v>1943</v>
      </c>
      <c r="B49">
        <v>4006060.45559524</v>
      </c>
      <c r="C49">
        <v>6247656.5961685302</v>
      </c>
      <c r="D49">
        <v>2108.99954022989</v>
      </c>
      <c r="E49">
        <v>11518.1942671626</v>
      </c>
      <c r="F49">
        <v>102.382261904762</v>
      </c>
      <c r="G49">
        <v>383.16661682235599</v>
      </c>
      <c r="H49">
        <v>1291.6028571428601</v>
      </c>
      <c r="I49">
        <v>1147.02433728395</v>
      </c>
      <c r="J49">
        <v>-26369.1266666667</v>
      </c>
      <c r="K49">
        <v>41314.604862873101</v>
      </c>
      <c r="L49">
        <v>645.81591954022804</v>
      </c>
      <c r="M49">
        <v>2120.14151224229</v>
      </c>
      <c r="N49">
        <v>3033.6219540229399</v>
      </c>
      <c r="O49">
        <v>23787.414725184699</v>
      </c>
      <c r="P49">
        <v>173.96035714285799</v>
      </c>
      <c r="Q49">
        <v>1801.3875279986501</v>
      </c>
      <c r="R49">
        <v>1216.12666666667</v>
      </c>
      <c r="S49">
        <v>3912.5382670475101</v>
      </c>
      <c r="T49">
        <v>7352.6421428571302</v>
      </c>
      <c r="U49">
        <v>9695.5192487050699</v>
      </c>
      <c r="V49">
        <v>6379.4570238095703</v>
      </c>
      <c r="W49">
        <v>16143.4413509429</v>
      </c>
      <c r="X49">
        <v>263.50178571428597</v>
      </c>
      <c r="Y49">
        <v>587.25211364401696</v>
      </c>
      <c r="Z49">
        <v>3858.8154761904698</v>
      </c>
      <c r="AA49">
        <v>5729.2226781516902</v>
      </c>
      <c r="AB49">
        <v>3198.1917857142898</v>
      </c>
      <c r="AC49">
        <v>4397.6259070819797</v>
      </c>
      <c r="AD49">
        <v>5916.1778571428604</v>
      </c>
      <c r="AE49">
        <v>7640.1994740885202</v>
      </c>
      <c r="AF49">
        <v>3100.55428571429</v>
      </c>
      <c r="AG49">
        <v>4431.4351429670996</v>
      </c>
      <c r="AH49">
        <v>3086.6339285714298</v>
      </c>
      <c r="AI49">
        <v>7695.6783740974297</v>
      </c>
      <c r="AJ49">
        <v>7527.3804761904803</v>
      </c>
      <c r="AK49">
        <v>17480.660938855799</v>
      </c>
      <c r="AL49">
        <v>814.32857142857199</v>
      </c>
      <c r="AM49">
        <v>1289.99929542001</v>
      </c>
      <c r="AN49">
        <v>10013.74</v>
      </c>
      <c r="AO49">
        <v>16548.199915131001</v>
      </c>
      <c r="AP49">
        <v>8599.3228571428608</v>
      </c>
      <c r="AQ49">
        <v>10950.3118912766</v>
      </c>
      <c r="AR49">
        <v>11159.751428571401</v>
      </c>
      <c r="AS49">
        <v>15905.8451592658</v>
      </c>
      <c r="AT49">
        <v>1802.5574999999999</v>
      </c>
      <c r="AU49">
        <v>2215.7514393666902</v>
      </c>
      <c r="AV49">
        <v>1647.03851851852</v>
      </c>
      <c r="AW49">
        <v>1367.8768580957701</v>
      </c>
      <c r="AX49">
        <v>6128.3089285714304</v>
      </c>
      <c r="AY49">
        <v>7987.4158975011796</v>
      </c>
      <c r="AZ49">
        <v>1747.7792857142899</v>
      </c>
      <c r="BA49">
        <v>2006.70715277673</v>
      </c>
      <c r="BB49">
        <v>10340.6757142857</v>
      </c>
      <c r="BC49">
        <v>8306.9611117395707</v>
      </c>
      <c r="BD49">
        <v>2664.79357142857</v>
      </c>
      <c r="BE49">
        <v>4800.7537901835703</v>
      </c>
      <c r="BF49">
        <v>11243.428214285699</v>
      </c>
      <c r="BG49">
        <v>16437.0014160951</v>
      </c>
      <c r="BH49">
        <v>3863.2721428571399</v>
      </c>
      <c r="BI49">
        <v>8883.3740017036307</v>
      </c>
      <c r="BJ49">
        <v>9606.64857142857</v>
      </c>
      <c r="BK49">
        <v>7448.9453438401197</v>
      </c>
      <c r="BL49">
        <v>2266.9321428571402</v>
      </c>
      <c r="BM49">
        <v>2423.4035725071099</v>
      </c>
      <c r="BN49">
        <v>8497.2996428571405</v>
      </c>
      <c r="BO49">
        <v>12464.4853848619</v>
      </c>
      <c r="BP49">
        <v>1878.7560714285701</v>
      </c>
      <c r="BQ49">
        <v>2052.05653743021</v>
      </c>
      <c r="BR49">
        <v>4212.8632142857196</v>
      </c>
      <c r="BS49">
        <v>4902.4449899905103</v>
      </c>
      <c r="BT49">
        <v>3856.0513095238098</v>
      </c>
      <c r="BU49">
        <v>8112.8954307361</v>
      </c>
      <c r="BV49">
        <v>3667.33</v>
      </c>
      <c r="BW49">
        <v>3163.2061324431502</v>
      </c>
      <c r="BX49">
        <v>14119.29</v>
      </c>
      <c r="BY49">
        <v>11762.232609577501</v>
      </c>
      <c r="BZ49">
        <v>4181359.21749999</v>
      </c>
      <c r="CA49">
        <v>6255522.3211875297</v>
      </c>
    </row>
    <row r="50" spans="1:79" x14ac:dyDescent="0.2">
      <c r="A50" t="s">
        <v>1944</v>
      </c>
      <c r="B50">
        <v>19553291.160595201</v>
      </c>
      <c r="C50">
        <v>14141034.818103399</v>
      </c>
      <c r="D50">
        <v>4919.6535714286201</v>
      </c>
      <c r="E50">
        <v>12153.2429944003</v>
      </c>
      <c r="F50">
        <v>734.97583333333296</v>
      </c>
      <c r="G50">
        <v>1032.38461960827</v>
      </c>
      <c r="H50">
        <v>3845.3751851851898</v>
      </c>
      <c r="I50">
        <v>8905.9501948074503</v>
      </c>
      <c r="J50">
        <v>-14691.235357142799</v>
      </c>
      <c r="K50">
        <v>27539.975883211999</v>
      </c>
      <c r="L50">
        <v>886.47630952381201</v>
      </c>
      <c r="M50">
        <v>2029.4342094542401</v>
      </c>
      <c r="N50">
        <v>10437.2107142858</v>
      </c>
      <c r="O50">
        <v>19768.346594296901</v>
      </c>
      <c r="P50">
        <v>1758.24888888889</v>
      </c>
      <c r="Q50">
        <v>2458.2314515886201</v>
      </c>
      <c r="R50">
        <v>9701.6946153846202</v>
      </c>
      <c r="S50">
        <v>27081.0729817641</v>
      </c>
      <c r="T50">
        <v>36059.555238095199</v>
      </c>
      <c r="U50">
        <v>21629.981605912399</v>
      </c>
      <c r="V50">
        <v>21140.883148148201</v>
      </c>
      <c r="W50">
        <v>49633.623072702598</v>
      </c>
      <c r="X50">
        <v>2169.3918518518499</v>
      </c>
      <c r="Y50">
        <v>2209.4228014089499</v>
      </c>
      <c r="Z50">
        <v>14959.8138461538</v>
      </c>
      <c r="AA50">
        <v>28751.3082728472</v>
      </c>
      <c r="AB50">
        <v>10726.517142857099</v>
      </c>
      <c r="AC50">
        <v>18094.197415549701</v>
      </c>
      <c r="AD50">
        <v>22659.374444444398</v>
      </c>
      <c r="AE50">
        <v>49140.285232484603</v>
      </c>
      <c r="AF50">
        <v>17377.2292857143</v>
      </c>
      <c r="AG50">
        <v>30164.6194731205</v>
      </c>
      <c r="AH50">
        <v>19967.5496153846</v>
      </c>
      <c r="AI50">
        <v>34667.3691912133</v>
      </c>
      <c r="AJ50">
        <v>32834.302592592598</v>
      </c>
      <c r="AK50">
        <v>82587.198067025296</v>
      </c>
      <c r="AL50">
        <v>2797.9250000000002</v>
      </c>
      <c r="AM50">
        <v>4334.9206158738398</v>
      </c>
      <c r="AN50">
        <v>38231.848518518498</v>
      </c>
      <c r="AO50">
        <v>59084.904023615098</v>
      </c>
      <c r="AP50">
        <v>36491.438214285699</v>
      </c>
      <c r="AQ50">
        <v>39388.5110049957</v>
      </c>
      <c r="AR50">
        <v>45176.221481481502</v>
      </c>
      <c r="AS50">
        <v>52369.603701927299</v>
      </c>
      <c r="AT50">
        <v>7950.82785714286</v>
      </c>
      <c r="AU50">
        <v>8474.1503817675202</v>
      </c>
      <c r="AV50">
        <v>6417.7719230769198</v>
      </c>
      <c r="AW50">
        <v>8816.2146295489292</v>
      </c>
      <c r="AX50">
        <v>20027.5255555556</v>
      </c>
      <c r="AY50">
        <v>30625.375495248401</v>
      </c>
      <c r="AZ50">
        <v>7153.1840740740699</v>
      </c>
      <c r="BA50">
        <v>17591.3360542349</v>
      </c>
      <c r="BB50">
        <v>35005.877037036997</v>
      </c>
      <c r="BC50">
        <v>43784.982547846201</v>
      </c>
      <c r="BD50">
        <v>8288.1322222222207</v>
      </c>
      <c r="BE50">
        <v>12098.703348082499</v>
      </c>
      <c r="BF50">
        <v>32517.3014814815</v>
      </c>
      <c r="BG50">
        <v>40019.7669117818</v>
      </c>
      <c r="BH50">
        <v>11250.479629629601</v>
      </c>
      <c r="BI50">
        <v>18730.336528543899</v>
      </c>
      <c r="BJ50">
        <v>26072.372592592601</v>
      </c>
      <c r="BK50">
        <v>32717.363939901301</v>
      </c>
      <c r="BL50">
        <v>5634.0174074074102</v>
      </c>
      <c r="BM50">
        <v>8073.7883001258497</v>
      </c>
      <c r="BN50">
        <v>29935.586785714298</v>
      </c>
      <c r="BO50">
        <v>46159.538554225401</v>
      </c>
      <c r="BP50">
        <v>9716.3170370370408</v>
      </c>
      <c r="BQ50">
        <v>19844.8766147676</v>
      </c>
      <c r="BR50">
        <v>32170.068148148199</v>
      </c>
      <c r="BS50">
        <v>41666.700351783198</v>
      </c>
      <c r="BT50">
        <v>14418.021428571399</v>
      </c>
      <c r="BU50">
        <v>15074.4884660106</v>
      </c>
      <c r="BV50">
        <v>27511.820740740699</v>
      </c>
      <c r="BW50">
        <v>71026.103805973704</v>
      </c>
      <c r="BX50">
        <v>34485.917500000003</v>
      </c>
      <c r="BY50">
        <v>22462.055023264598</v>
      </c>
      <c r="BZ50">
        <v>20337022.376666699</v>
      </c>
      <c r="CA50">
        <v>14422909.973004799</v>
      </c>
    </row>
    <row r="51" spans="1:79" x14ac:dyDescent="0.2">
      <c r="A51" t="s">
        <v>1945</v>
      </c>
      <c r="B51">
        <v>17598290.478505701</v>
      </c>
      <c r="C51">
        <v>13271780.482783999</v>
      </c>
      <c r="D51">
        <v>1628.8075862068999</v>
      </c>
      <c r="E51">
        <v>8378.24367765643</v>
      </c>
      <c r="F51">
        <v>879.755977011494</v>
      </c>
      <c r="G51">
        <v>1007.20378566364</v>
      </c>
      <c r="H51">
        <v>3602.6134482758598</v>
      </c>
      <c r="I51">
        <v>4158.7328812658998</v>
      </c>
      <c r="J51">
        <v>-8290.3515517240994</v>
      </c>
      <c r="K51">
        <v>36631.067364243601</v>
      </c>
      <c r="L51">
        <v>-141.87063218390699</v>
      </c>
      <c r="M51">
        <v>2361.4543775717302</v>
      </c>
      <c r="N51">
        <v>6270.10142857138</v>
      </c>
      <c r="O51">
        <v>15305.7557781961</v>
      </c>
      <c r="P51">
        <v>1761.5612643678201</v>
      </c>
      <c r="Q51">
        <v>2547.2402404640602</v>
      </c>
      <c r="R51">
        <v>5741.36759259259</v>
      </c>
      <c r="S51">
        <v>7225.0806191515103</v>
      </c>
      <c r="T51">
        <v>35951.794022988499</v>
      </c>
      <c r="U51">
        <v>28552.095530192299</v>
      </c>
      <c r="V51">
        <v>13228.701547619001</v>
      </c>
      <c r="W51">
        <v>24189.344458334199</v>
      </c>
      <c r="X51">
        <v>1490.1670114942499</v>
      </c>
      <c r="Y51">
        <v>1538.97505477308</v>
      </c>
      <c r="Z51">
        <v>11300.288452381001</v>
      </c>
      <c r="AA51">
        <v>9939.9812308400997</v>
      </c>
      <c r="AB51">
        <v>10997.4304761905</v>
      </c>
      <c r="AC51">
        <v>12685.4634217565</v>
      </c>
      <c r="AD51">
        <v>14085.5921428571</v>
      </c>
      <c r="AE51">
        <v>13751.8281718418</v>
      </c>
      <c r="AF51">
        <v>9816.8296428571393</v>
      </c>
      <c r="AG51">
        <v>11402.7628224281</v>
      </c>
      <c r="AH51">
        <v>18325.8046428571</v>
      </c>
      <c r="AI51">
        <v>33566.343845759402</v>
      </c>
      <c r="AJ51">
        <v>21615.688809523799</v>
      </c>
      <c r="AK51">
        <v>16942.595048253599</v>
      </c>
      <c r="AL51">
        <v>3782.0207142857098</v>
      </c>
      <c r="AM51">
        <v>7236.8220028815504</v>
      </c>
      <c r="AN51">
        <v>28390.987499999999</v>
      </c>
      <c r="AO51">
        <v>21100.1297138345</v>
      </c>
      <c r="AP51">
        <v>28771.8210714286</v>
      </c>
      <c r="AQ51">
        <v>33014.169704729698</v>
      </c>
      <c r="AR51">
        <v>48394.645862069003</v>
      </c>
      <c r="AS51">
        <v>60644.6801736255</v>
      </c>
      <c r="AT51">
        <v>5913.71107142857</v>
      </c>
      <c r="AU51">
        <v>6553.9415679881204</v>
      </c>
      <c r="AV51">
        <v>4300.8374999999996</v>
      </c>
      <c r="AW51">
        <v>3216.4623874415101</v>
      </c>
      <c r="AX51">
        <v>17428.724285714299</v>
      </c>
      <c r="AY51">
        <v>27065.419113317101</v>
      </c>
      <c r="AZ51">
        <v>4548.6689285714301</v>
      </c>
      <c r="BA51">
        <v>4772.0877126654996</v>
      </c>
      <c r="BB51">
        <v>25234.838214285701</v>
      </c>
      <c r="BC51">
        <v>26737.598262572101</v>
      </c>
      <c r="BD51">
        <v>5398.9932142857097</v>
      </c>
      <c r="BE51">
        <v>4554.4754159041904</v>
      </c>
      <c r="BF51">
        <v>27109.1335714286</v>
      </c>
      <c r="BG51">
        <v>36477.2322819283</v>
      </c>
      <c r="BH51">
        <v>10834.699655172401</v>
      </c>
      <c r="BI51">
        <v>15646.372224242799</v>
      </c>
      <c r="BJ51">
        <v>26677.3960714286</v>
      </c>
      <c r="BK51">
        <v>29057.718885968701</v>
      </c>
      <c r="BL51">
        <v>4996.4642857142899</v>
      </c>
      <c r="BM51">
        <v>4705.1176754754997</v>
      </c>
      <c r="BN51">
        <v>25879.481428571398</v>
      </c>
      <c r="BO51">
        <v>31233.4673456007</v>
      </c>
      <c r="BP51">
        <v>10548.6096551724</v>
      </c>
      <c r="BQ51">
        <v>12636.769837375899</v>
      </c>
      <c r="BR51">
        <v>31812.155862069001</v>
      </c>
      <c r="BS51">
        <v>38804.432226646299</v>
      </c>
      <c r="BT51">
        <v>12213.061896551701</v>
      </c>
      <c r="BU51">
        <v>8550.7987869757399</v>
      </c>
      <c r="BV51">
        <v>12442.6251724138</v>
      </c>
      <c r="BW51">
        <v>12843.2289654039</v>
      </c>
      <c r="BX51">
        <v>28070.531034482799</v>
      </c>
      <c r="BY51">
        <v>17208.8904031354</v>
      </c>
      <c r="BZ51">
        <v>18174923.387816101</v>
      </c>
      <c r="CA51">
        <v>13382115.3373143</v>
      </c>
    </row>
    <row r="52" spans="1:79" x14ac:dyDescent="0.2">
      <c r="A52" t="s">
        <v>1946</v>
      </c>
      <c r="B52">
        <v>15916028.2835714</v>
      </c>
      <c r="C52">
        <v>15013222.5243094</v>
      </c>
      <c r="D52">
        <v>4891.3709523809102</v>
      </c>
      <c r="E52">
        <v>15127.346740666</v>
      </c>
      <c r="F52">
        <v>763.025925925926</v>
      </c>
      <c r="G52">
        <v>1453.4306147156101</v>
      </c>
      <c r="H52">
        <v>4262.3627777777801</v>
      </c>
      <c r="I52">
        <v>4607.8941302586099</v>
      </c>
      <c r="J52">
        <v>-18817.989047619099</v>
      </c>
      <c r="K52">
        <v>30253.602351549798</v>
      </c>
      <c r="L52">
        <v>237.54440476190399</v>
      </c>
      <c r="M52">
        <v>1982.9123887733399</v>
      </c>
      <c r="N52">
        <v>4015.4016666666598</v>
      </c>
      <c r="O52">
        <v>21394.946206685101</v>
      </c>
      <c r="P52">
        <v>1597.29904761905</v>
      </c>
      <c r="Q52">
        <v>2056.89007664972</v>
      </c>
      <c r="R52">
        <v>5245.5540740740798</v>
      </c>
      <c r="S52">
        <v>16120.68693575</v>
      </c>
      <c r="T52">
        <v>35746.283888888902</v>
      </c>
      <c r="U52">
        <v>24680.677615138098</v>
      </c>
      <c r="V52">
        <v>1907.80925925921</v>
      </c>
      <c r="W52">
        <v>23675.712883202999</v>
      </c>
      <c r="X52">
        <v>1510.4377380952401</v>
      </c>
      <c r="Y52">
        <v>1592.01064166683</v>
      </c>
      <c r="Z52">
        <v>13044.1382142857</v>
      </c>
      <c r="AA52">
        <v>14254.209694445201</v>
      </c>
      <c r="AB52">
        <v>12756.350925925901</v>
      </c>
      <c r="AC52">
        <v>14286.698254326</v>
      </c>
      <c r="AD52">
        <v>23112.1933333333</v>
      </c>
      <c r="AE52">
        <v>33091.870656778003</v>
      </c>
      <c r="AF52">
        <v>11901.6592857143</v>
      </c>
      <c r="AG52">
        <v>10153.8319713363</v>
      </c>
      <c r="AH52">
        <v>13482.6807407407</v>
      </c>
      <c r="AI52">
        <v>13056.906935815699</v>
      </c>
      <c r="AJ52">
        <v>37462.289444444403</v>
      </c>
      <c r="AK52">
        <v>110106.565347503</v>
      </c>
      <c r="AL52">
        <v>3660.2614285714299</v>
      </c>
      <c r="AM52">
        <v>4640.8500936525097</v>
      </c>
      <c r="AN52">
        <v>35200.835925925901</v>
      </c>
      <c r="AO52">
        <v>29849.589755011701</v>
      </c>
      <c r="AP52">
        <v>39119.675185185202</v>
      </c>
      <c r="AQ52">
        <v>50644.056966215401</v>
      </c>
      <c r="AR52">
        <v>44146.972222222197</v>
      </c>
      <c r="AS52">
        <v>66860.510119509403</v>
      </c>
      <c r="AT52">
        <v>7393.28</v>
      </c>
      <c r="AU52">
        <v>10105.522359217601</v>
      </c>
      <c r="AV52">
        <v>4657.8496296296298</v>
      </c>
      <c r="AW52">
        <v>4486.3538600292604</v>
      </c>
      <c r="AX52">
        <v>25331.073214285701</v>
      </c>
      <c r="AY52">
        <v>39410.411665688298</v>
      </c>
      <c r="AZ52">
        <v>4334.2551851851904</v>
      </c>
      <c r="BA52">
        <v>4171.0926141106402</v>
      </c>
      <c r="BB52">
        <v>43042.560740740802</v>
      </c>
      <c r="BC52">
        <v>93809.0138115312</v>
      </c>
      <c r="BD52">
        <v>7586.9103571428604</v>
      </c>
      <c r="BE52">
        <v>11400.4724537129</v>
      </c>
      <c r="BF52">
        <v>31301.552500000002</v>
      </c>
      <c r="BG52">
        <v>44609.288846484502</v>
      </c>
      <c r="BH52">
        <v>8954.6877777777809</v>
      </c>
      <c r="BI52">
        <v>9289.4838168201804</v>
      </c>
      <c r="BJ52">
        <v>24320.700370370399</v>
      </c>
      <c r="BK52">
        <v>23739.236284009101</v>
      </c>
      <c r="BL52">
        <v>6834.5762962962999</v>
      </c>
      <c r="BM52">
        <v>7770.0525203851103</v>
      </c>
      <c r="BN52">
        <v>49098.683214285702</v>
      </c>
      <c r="BO52">
        <v>108063.561681423</v>
      </c>
      <c r="BP52">
        <v>8165.5940740740698</v>
      </c>
      <c r="BQ52">
        <v>15658.4374903267</v>
      </c>
      <c r="BR52">
        <v>19768.577142857099</v>
      </c>
      <c r="BS52">
        <v>16585.108048280901</v>
      </c>
      <c r="BT52">
        <v>14022.7658333333</v>
      </c>
      <c r="BU52">
        <v>10482.9421137878</v>
      </c>
      <c r="BV52">
        <v>13889.966296296299</v>
      </c>
      <c r="BW52">
        <v>16927.1283773957</v>
      </c>
      <c r="BX52">
        <v>22053.447037037</v>
      </c>
      <c r="BY52">
        <v>18389.383133314699</v>
      </c>
      <c r="BZ52">
        <v>16568023.768095201</v>
      </c>
      <c r="CA52">
        <v>15262581.7275104</v>
      </c>
    </row>
    <row r="53" spans="1:79" x14ac:dyDescent="0.2">
      <c r="A53" t="s">
        <v>1947</v>
      </c>
      <c r="B53">
        <v>13778790.3458621</v>
      </c>
      <c r="C53">
        <v>9708768.3006884996</v>
      </c>
      <c r="D53">
        <v>3177.81810344827</v>
      </c>
      <c r="E53">
        <v>13320.3828461659</v>
      </c>
      <c r="F53">
        <v>510.37568965517198</v>
      </c>
      <c r="G53">
        <v>833.70075301000998</v>
      </c>
      <c r="H53">
        <v>2760.3954761904802</v>
      </c>
      <c r="I53">
        <v>2265.2227347330199</v>
      </c>
      <c r="J53">
        <v>-19691.780689655101</v>
      </c>
      <c r="K53">
        <v>30199.607271207999</v>
      </c>
      <c r="L53">
        <v>-544.933448275861</v>
      </c>
      <c r="M53">
        <v>2079.7699382883402</v>
      </c>
      <c r="N53">
        <v>1111.14827586197</v>
      </c>
      <c r="O53">
        <v>19374.2920398797</v>
      </c>
      <c r="P53">
        <v>1057.1537356321801</v>
      </c>
      <c r="Q53">
        <v>2240.9296544602698</v>
      </c>
      <c r="R53">
        <v>2535.0020370370398</v>
      </c>
      <c r="S53">
        <v>3180.4325089867798</v>
      </c>
      <c r="T53">
        <v>31775.945238095199</v>
      </c>
      <c r="U53">
        <v>18093.7387867256</v>
      </c>
      <c r="V53">
        <v>7702.2463095238199</v>
      </c>
      <c r="W53">
        <v>13791.882666474199</v>
      </c>
      <c r="X53">
        <v>1282.63619047619</v>
      </c>
      <c r="Y53">
        <v>1430.0258740767899</v>
      </c>
      <c r="Z53">
        <v>10896.8076190476</v>
      </c>
      <c r="AA53">
        <v>10194.259061815401</v>
      </c>
      <c r="AB53">
        <v>8920.6774999999998</v>
      </c>
      <c r="AC53">
        <v>10094.457752050401</v>
      </c>
      <c r="AD53">
        <v>16833.051428571402</v>
      </c>
      <c r="AE53">
        <v>24277.726644169099</v>
      </c>
      <c r="AF53">
        <v>10496.728571428601</v>
      </c>
      <c r="AG53">
        <v>14683.814591489399</v>
      </c>
      <c r="AH53">
        <v>11414.468571428601</v>
      </c>
      <c r="AI53">
        <v>15698.0033340764</v>
      </c>
      <c r="AJ53">
        <v>18573.832471264399</v>
      </c>
      <c r="AK53">
        <v>11073.5466908413</v>
      </c>
      <c r="AL53">
        <v>2502.7725</v>
      </c>
      <c r="AM53">
        <v>3875.81769542845</v>
      </c>
      <c r="AN53">
        <v>26667.402758620701</v>
      </c>
      <c r="AO53">
        <v>22195.6950048742</v>
      </c>
      <c r="AP53">
        <v>28389.1260714286</v>
      </c>
      <c r="AQ53">
        <v>27348.404240775501</v>
      </c>
      <c r="AR53">
        <v>34909.1406896552</v>
      </c>
      <c r="AS53">
        <v>28718.539516826298</v>
      </c>
      <c r="AT53">
        <v>5363.2471428571398</v>
      </c>
      <c r="AU53">
        <v>4516.3111553497401</v>
      </c>
      <c r="AV53">
        <v>3762.55785714286</v>
      </c>
      <c r="AW53">
        <v>3043.7697387060098</v>
      </c>
      <c r="AX53">
        <v>11028.9767857143</v>
      </c>
      <c r="AY53">
        <v>5557.0988855351898</v>
      </c>
      <c r="AZ53">
        <v>3703.2321428571399</v>
      </c>
      <c r="BA53">
        <v>5587.7461535951998</v>
      </c>
      <c r="BB53">
        <v>21025.025357142898</v>
      </c>
      <c r="BC53">
        <v>16144.06844218</v>
      </c>
      <c r="BD53">
        <v>4966.54555555555</v>
      </c>
      <c r="BE53">
        <v>3526.5684708131398</v>
      </c>
      <c r="BF53">
        <v>20221.8882758621</v>
      </c>
      <c r="BG53">
        <v>17920.3692019724</v>
      </c>
      <c r="BH53">
        <v>6704.4717857142896</v>
      </c>
      <c r="BI53">
        <v>5340.4863846936196</v>
      </c>
      <c r="BJ53">
        <v>30078.691071428599</v>
      </c>
      <c r="BK53">
        <v>76478.911735851696</v>
      </c>
      <c r="BL53">
        <v>5454.1010714285703</v>
      </c>
      <c r="BM53">
        <v>7286.8590293229099</v>
      </c>
      <c r="BN53">
        <v>35980.146896551698</v>
      </c>
      <c r="BO53">
        <v>69726.077058073497</v>
      </c>
      <c r="BP53">
        <v>6352.0175862069</v>
      </c>
      <c r="BQ53">
        <v>9869.3020248584908</v>
      </c>
      <c r="BR53">
        <v>18909.483793103402</v>
      </c>
      <c r="BS53">
        <v>17481.746862723001</v>
      </c>
      <c r="BT53">
        <v>11648.2896428571</v>
      </c>
      <c r="BU53">
        <v>11761.895897352701</v>
      </c>
      <c r="BV53">
        <v>10757.3078571429</v>
      </c>
      <c r="BW53">
        <v>15650.845373173101</v>
      </c>
      <c r="BX53">
        <v>20817.2453571429</v>
      </c>
      <c r="BY53">
        <v>11945.712159283699</v>
      </c>
      <c r="BZ53">
        <v>14251678.568563201</v>
      </c>
      <c r="CA53">
        <v>9823761.13955779</v>
      </c>
    </row>
    <row r="54" spans="1:79" x14ac:dyDescent="0.2">
      <c r="A54" t="s">
        <v>1948</v>
      </c>
      <c r="B54">
        <v>16532772.256436801</v>
      </c>
      <c r="C54">
        <v>13156901.0098929</v>
      </c>
      <c r="D54">
        <v>-469.74321839083899</v>
      </c>
      <c r="E54">
        <v>9769.2860784505592</v>
      </c>
      <c r="F54">
        <v>829.42476190476202</v>
      </c>
      <c r="G54">
        <v>1014.46560150089</v>
      </c>
      <c r="H54">
        <v>3518.8033333333301</v>
      </c>
      <c r="I54">
        <v>3862.2379650759599</v>
      </c>
      <c r="J54">
        <v>-7555.0792528736101</v>
      </c>
      <c r="K54">
        <v>35007.328847121098</v>
      </c>
      <c r="L54">
        <v>1099.7758620689699</v>
      </c>
      <c r="M54">
        <v>1466.51827933196</v>
      </c>
      <c r="N54">
        <v>2744.7746551724999</v>
      </c>
      <c r="O54">
        <v>16000.432683381199</v>
      </c>
      <c r="P54">
        <v>2115.8004022988498</v>
      </c>
      <c r="Q54">
        <v>2384.8963832381201</v>
      </c>
      <c r="R54">
        <v>3612.7405952381</v>
      </c>
      <c r="S54">
        <v>4356.6881551024599</v>
      </c>
      <c r="T54">
        <v>32543.726428571401</v>
      </c>
      <c r="U54">
        <v>29338.349348817101</v>
      </c>
      <c r="V54">
        <v>10871.1955172414</v>
      </c>
      <c r="W54">
        <v>19687.179030238101</v>
      </c>
      <c r="X54">
        <v>1277.8641666666699</v>
      </c>
      <c r="Y54">
        <v>1235.5607869948201</v>
      </c>
      <c r="Z54">
        <v>11959.3247619048</v>
      </c>
      <c r="AA54">
        <v>8320.9002199935003</v>
      </c>
      <c r="AB54">
        <v>10400.811071428599</v>
      </c>
      <c r="AC54">
        <v>12306.8291717588</v>
      </c>
      <c r="AD54">
        <v>15410.8410714286</v>
      </c>
      <c r="AE54">
        <v>26383.661835627601</v>
      </c>
      <c r="AF54">
        <v>9991.0468965517193</v>
      </c>
      <c r="AG54">
        <v>10318.0872234539</v>
      </c>
      <c r="AH54">
        <v>13838.4651724138</v>
      </c>
      <c r="AI54">
        <v>11262.5861410876</v>
      </c>
      <c r="AJ54">
        <v>23581.677023809501</v>
      </c>
      <c r="AK54">
        <v>18622.653529718998</v>
      </c>
      <c r="AL54">
        <v>2743.2314285714301</v>
      </c>
      <c r="AM54">
        <v>2801.2552909046299</v>
      </c>
      <c r="AN54">
        <v>25201.446428571398</v>
      </c>
      <c r="AO54">
        <v>15980.990956462099</v>
      </c>
      <c r="AP54">
        <v>36895.776071428598</v>
      </c>
      <c r="AQ54">
        <v>48845.432458841999</v>
      </c>
      <c r="AR54">
        <v>33433.6603571429</v>
      </c>
      <c r="AS54">
        <v>29522.648579951299</v>
      </c>
      <c r="AT54">
        <v>6871.3148275862104</v>
      </c>
      <c r="AU54">
        <v>6967.6155020220303</v>
      </c>
      <c r="AV54">
        <v>4481.91392857143</v>
      </c>
      <c r="AW54">
        <v>4096.2914132097603</v>
      </c>
      <c r="AX54">
        <v>14667.329642857099</v>
      </c>
      <c r="AY54">
        <v>12802.720148025801</v>
      </c>
      <c r="AZ54">
        <v>4355.67214285714</v>
      </c>
      <c r="BA54">
        <v>3924.8490915093398</v>
      </c>
      <c r="BB54">
        <v>25974.9646428571</v>
      </c>
      <c r="BC54">
        <v>31860.246386454</v>
      </c>
      <c r="BD54">
        <v>5856.7641379310298</v>
      </c>
      <c r="BE54">
        <v>4658.3246941409498</v>
      </c>
      <c r="BF54">
        <v>26047.114285714299</v>
      </c>
      <c r="BG54">
        <v>28537.674269919298</v>
      </c>
      <c r="BH54">
        <v>7724.1546428571401</v>
      </c>
      <c r="BI54">
        <v>5739.8414443076799</v>
      </c>
      <c r="BJ54">
        <v>28638.1864285714</v>
      </c>
      <c r="BK54">
        <v>41864.651107361497</v>
      </c>
      <c r="BL54">
        <v>5746.9535714285703</v>
      </c>
      <c r="BM54">
        <v>6236.7806174998004</v>
      </c>
      <c r="BN54">
        <v>28927.862142857099</v>
      </c>
      <c r="BO54">
        <v>36574.804581337601</v>
      </c>
      <c r="BP54">
        <v>6233.0367857142901</v>
      </c>
      <c r="BQ54">
        <v>7197.2340691871505</v>
      </c>
      <c r="BR54">
        <v>19622.486896551702</v>
      </c>
      <c r="BS54">
        <v>15106.131072075201</v>
      </c>
      <c r="BT54">
        <v>12469.0667241379</v>
      </c>
      <c r="BU54">
        <v>13048.690867770199</v>
      </c>
      <c r="BV54">
        <v>10646.3532142857</v>
      </c>
      <c r="BW54">
        <v>10609.543333486499</v>
      </c>
      <c r="BX54">
        <v>22098.436896551699</v>
      </c>
      <c r="BY54">
        <v>14353.8299918106</v>
      </c>
      <c r="BZ54">
        <v>17049022.766781598</v>
      </c>
      <c r="CA54">
        <v>13292229.9978463</v>
      </c>
    </row>
    <row r="55" spans="1:79" x14ac:dyDescent="0.2">
      <c r="A55" t="s">
        <v>1949</v>
      </c>
      <c r="B55">
        <v>17113770.306724101</v>
      </c>
      <c r="C55">
        <v>15467903.407202801</v>
      </c>
      <c r="D55">
        <v>3457.7318965517502</v>
      </c>
      <c r="E55">
        <v>8704.3431888177001</v>
      </c>
      <c r="F55">
        <v>632.57226190476194</v>
      </c>
      <c r="G55">
        <v>638.01030813312695</v>
      </c>
      <c r="H55">
        <v>4472.8976190476196</v>
      </c>
      <c r="I55">
        <v>7669.4010302064198</v>
      </c>
      <c r="J55">
        <v>-8979.8167241380797</v>
      </c>
      <c r="K55">
        <v>35122.5482184516</v>
      </c>
      <c r="L55">
        <v>1223.31023809524</v>
      </c>
      <c r="M55">
        <v>2055.8075212879598</v>
      </c>
      <c r="N55">
        <v>3505.87568965521</v>
      </c>
      <c r="O55">
        <v>19302.689917768301</v>
      </c>
      <c r="P55">
        <v>2585.5402380952401</v>
      </c>
      <c r="Q55">
        <v>5015.3168128997104</v>
      </c>
      <c r="R55">
        <v>7255.3848275862101</v>
      </c>
      <c r="S55">
        <v>12463.519304126399</v>
      </c>
      <c r="T55">
        <v>39411.088678160901</v>
      </c>
      <c r="U55">
        <v>25010.134934169899</v>
      </c>
      <c r="V55">
        <v>11313.3967857143</v>
      </c>
      <c r="W55">
        <v>29609.052724450499</v>
      </c>
      <c r="X55">
        <v>1155.25614942529</v>
      </c>
      <c r="Y55">
        <v>1462.5397335416801</v>
      </c>
      <c r="Z55">
        <v>16088.3469047619</v>
      </c>
      <c r="AA55">
        <v>25815.3586076883</v>
      </c>
      <c r="AB55">
        <v>14498.2082142857</v>
      </c>
      <c r="AC55">
        <v>21783.0510396338</v>
      </c>
      <c r="AD55">
        <v>27721.588214285701</v>
      </c>
      <c r="AE55">
        <v>41298.022706585602</v>
      </c>
      <c r="AF55">
        <v>20501.0476190476</v>
      </c>
      <c r="AG55">
        <v>33205.608997452102</v>
      </c>
      <c r="AH55">
        <v>21111.320714285699</v>
      </c>
      <c r="AI55">
        <v>19764.041944004901</v>
      </c>
      <c r="AJ55">
        <v>28201.273690476199</v>
      </c>
      <c r="AK55">
        <v>31611.807389248501</v>
      </c>
      <c r="AL55">
        <v>4780.6913793103504</v>
      </c>
      <c r="AM55">
        <v>7041.7056420154404</v>
      </c>
      <c r="AN55">
        <v>42628.5286206897</v>
      </c>
      <c r="AO55">
        <v>58269.740144098301</v>
      </c>
      <c r="AP55">
        <v>40329.2079310345</v>
      </c>
      <c r="AQ55">
        <v>49436.595698890997</v>
      </c>
      <c r="AR55">
        <v>40170.025000000001</v>
      </c>
      <c r="AS55">
        <v>37086.926959952398</v>
      </c>
      <c r="AT55">
        <v>8116.2362068965504</v>
      </c>
      <c r="AU55">
        <v>10031.5064164368</v>
      </c>
      <c r="AV55">
        <v>6593.0003571428597</v>
      </c>
      <c r="AW55">
        <v>9066.8991916988398</v>
      </c>
      <c r="AX55">
        <v>18313.9782142857</v>
      </c>
      <c r="AY55">
        <v>23513.830035090301</v>
      </c>
      <c r="AZ55">
        <v>5427.7285714285699</v>
      </c>
      <c r="BA55">
        <v>6066.2500626424899</v>
      </c>
      <c r="BB55">
        <v>36202.613928571402</v>
      </c>
      <c r="BC55">
        <v>54522.011422215102</v>
      </c>
      <c r="BD55">
        <v>10048.467500000001</v>
      </c>
      <c r="BE55">
        <v>20135.461245877999</v>
      </c>
      <c r="BF55">
        <v>35825.471071428597</v>
      </c>
      <c r="BG55">
        <v>52052.871756444001</v>
      </c>
      <c r="BH55">
        <v>14571.8489285714</v>
      </c>
      <c r="BI55">
        <v>25170.0273805336</v>
      </c>
      <c r="BJ55">
        <v>37944.641034482796</v>
      </c>
      <c r="BK55">
        <v>58941.560031480403</v>
      </c>
      <c r="BL55">
        <v>8058.5596428571398</v>
      </c>
      <c r="BM55">
        <v>10958.1776127663</v>
      </c>
      <c r="BN55">
        <v>40321.013214285696</v>
      </c>
      <c r="BO55">
        <v>62998.111564655897</v>
      </c>
      <c r="BP55">
        <v>12706.4062068966</v>
      </c>
      <c r="BQ55">
        <v>18363.572333984201</v>
      </c>
      <c r="BR55">
        <v>27568.076428571399</v>
      </c>
      <c r="BS55">
        <v>25268.632535640299</v>
      </c>
      <c r="BT55">
        <v>12327.454166666699</v>
      </c>
      <c r="BU55">
        <v>7251.6725934849001</v>
      </c>
      <c r="BV55">
        <v>20592.072142857101</v>
      </c>
      <c r="BW55">
        <v>27614.350274258901</v>
      </c>
      <c r="BX55">
        <v>22410.2020689655</v>
      </c>
      <c r="BY55">
        <v>17000.298434357301</v>
      </c>
      <c r="BZ55">
        <v>17809086.786666699</v>
      </c>
      <c r="CA55">
        <v>15604834.331217499</v>
      </c>
    </row>
    <row r="56" spans="1:79" x14ac:dyDescent="0.2">
      <c r="A56" t="s">
        <v>1950</v>
      </c>
      <c r="B56">
        <v>17212826.292873599</v>
      </c>
      <c r="C56">
        <v>13216251.4441678</v>
      </c>
      <c r="D56">
        <v>7370.0994047618797</v>
      </c>
      <c r="E56">
        <v>10562.652419004</v>
      </c>
      <c r="F56">
        <v>419.94626436781601</v>
      </c>
      <c r="G56">
        <v>595.776949738246</v>
      </c>
      <c r="H56">
        <v>5363.4667857142904</v>
      </c>
      <c r="I56">
        <v>10443.8415756784</v>
      </c>
      <c r="J56">
        <v>905.20137931031604</v>
      </c>
      <c r="K56">
        <v>39696.723299758203</v>
      </c>
      <c r="L56">
        <v>154.10511904761901</v>
      </c>
      <c r="M56">
        <v>1991.00424603639</v>
      </c>
      <c r="N56">
        <v>8415.09339080463</v>
      </c>
      <c r="O56">
        <v>13169.9128986013</v>
      </c>
      <c r="P56">
        <v>2313.5689080459802</v>
      </c>
      <c r="Q56">
        <v>1871.70089227416</v>
      </c>
      <c r="R56">
        <v>4970.8210714285697</v>
      </c>
      <c r="S56">
        <v>8518.6511680235708</v>
      </c>
      <c r="T56">
        <v>35984.628505747103</v>
      </c>
      <c r="U56">
        <v>27633.7284530918</v>
      </c>
      <c r="V56">
        <v>7276.4621839081001</v>
      </c>
      <c r="W56">
        <v>21945.350676920501</v>
      </c>
      <c r="X56">
        <v>1498.6210919540199</v>
      </c>
      <c r="Y56">
        <v>2414.9424567228798</v>
      </c>
      <c r="Z56">
        <v>16158.748452381</v>
      </c>
      <c r="AA56">
        <v>35108.878648745798</v>
      </c>
      <c r="AB56">
        <v>10035.6716666667</v>
      </c>
      <c r="AC56">
        <v>8446.3222229252806</v>
      </c>
      <c r="AD56">
        <v>18465.3203571429</v>
      </c>
      <c r="AE56">
        <v>27373.963341995299</v>
      </c>
      <c r="AF56">
        <v>10916.564814814799</v>
      </c>
      <c r="AG56">
        <v>9611.5606022801403</v>
      </c>
      <c r="AH56">
        <v>19180.137857142901</v>
      </c>
      <c r="AI56">
        <v>20803.975363011999</v>
      </c>
      <c r="AJ56">
        <v>28070.897298850599</v>
      </c>
      <c r="AK56">
        <v>26621.499127037099</v>
      </c>
      <c r="AL56">
        <v>3074.2757142857099</v>
      </c>
      <c r="AM56">
        <v>3097.1406177355798</v>
      </c>
      <c r="AN56">
        <v>27678.085714285698</v>
      </c>
      <c r="AO56">
        <v>16038.7451235604</v>
      </c>
      <c r="AP56">
        <v>34096.920714285698</v>
      </c>
      <c r="AQ56">
        <v>45640.390113654197</v>
      </c>
      <c r="AR56">
        <v>46279.537931034502</v>
      </c>
      <c r="AS56">
        <v>55163.455721702601</v>
      </c>
      <c r="AT56">
        <v>5680.0817857142802</v>
      </c>
      <c r="AU56">
        <v>4840.54089047465</v>
      </c>
      <c r="AV56">
        <v>4360.3946428571398</v>
      </c>
      <c r="AW56">
        <v>3429.27075390665</v>
      </c>
      <c r="AX56">
        <v>17679.7248275862</v>
      </c>
      <c r="AY56">
        <v>17194.903404453999</v>
      </c>
      <c r="AZ56">
        <v>4496.1878571428597</v>
      </c>
      <c r="BA56">
        <v>3781.2374474810199</v>
      </c>
      <c r="BB56">
        <v>26834.083448275898</v>
      </c>
      <c r="BC56">
        <v>23159.241582557599</v>
      </c>
      <c r="BD56">
        <v>6544.8860714285702</v>
      </c>
      <c r="BE56">
        <v>5606.04614687297</v>
      </c>
      <c r="BF56">
        <v>26472.218965517201</v>
      </c>
      <c r="BG56">
        <v>27279.120457691399</v>
      </c>
      <c r="BH56">
        <v>9952.2355555555605</v>
      </c>
      <c r="BI56">
        <v>16257.7453117653</v>
      </c>
      <c r="BJ56">
        <v>25908.656547619099</v>
      </c>
      <c r="BK56">
        <v>26728.2150600475</v>
      </c>
      <c r="BL56">
        <v>6109.3439285714303</v>
      </c>
      <c r="BM56">
        <v>8416.4380918865099</v>
      </c>
      <c r="BN56">
        <v>23208.0910714286</v>
      </c>
      <c r="BO56">
        <v>17365.740972915901</v>
      </c>
      <c r="BP56">
        <v>8754.2807142857091</v>
      </c>
      <c r="BQ56">
        <v>10932.230396987999</v>
      </c>
      <c r="BR56">
        <v>27308.7944827586</v>
      </c>
      <c r="BS56">
        <v>22428.645126535699</v>
      </c>
      <c r="BT56">
        <v>11520.707816091999</v>
      </c>
      <c r="BU56">
        <v>10079.4526860151</v>
      </c>
      <c r="BV56">
        <v>13283.770476190501</v>
      </c>
      <c r="BW56">
        <v>13268.395968192701</v>
      </c>
      <c r="BX56">
        <v>22951.786785714299</v>
      </c>
      <c r="BY56">
        <v>18599.8046206617</v>
      </c>
      <c r="BZ56">
        <v>17807865.909137901</v>
      </c>
      <c r="CA56">
        <v>13422879.605316499</v>
      </c>
    </row>
    <row r="57" spans="1:79" x14ac:dyDescent="0.2">
      <c r="A57" t="s">
        <v>1951</v>
      </c>
      <c r="B57">
        <v>15137724.1238095</v>
      </c>
      <c r="C57">
        <v>17721448.126318201</v>
      </c>
      <c r="D57">
        <v>12127.5402873563</v>
      </c>
      <c r="E57">
        <v>17434.286645271099</v>
      </c>
      <c r="F57">
        <v>715.13821428571396</v>
      </c>
      <c r="G57">
        <v>1255.31237374434</v>
      </c>
      <c r="H57">
        <v>7344.9789285714296</v>
      </c>
      <c r="I57">
        <v>11068.358706250499</v>
      </c>
      <c r="J57">
        <v>-9753.9019540229201</v>
      </c>
      <c r="K57">
        <v>35297.09849941</v>
      </c>
      <c r="L57">
        <v>415.683390804601</v>
      </c>
      <c r="M57">
        <v>1291.5499954823799</v>
      </c>
      <c r="N57">
        <v>9610.0033333333504</v>
      </c>
      <c r="O57">
        <v>25608.975988551399</v>
      </c>
      <c r="P57">
        <v>3233.06</v>
      </c>
      <c r="Q57">
        <v>7077.7302788519601</v>
      </c>
      <c r="R57">
        <v>8093.5489285714302</v>
      </c>
      <c r="S57">
        <v>19505.858506041899</v>
      </c>
      <c r="T57">
        <v>33397.933214285702</v>
      </c>
      <c r="U57">
        <v>29279.487377755599</v>
      </c>
      <c r="V57">
        <v>26296.027241379299</v>
      </c>
      <c r="W57">
        <v>51946.805294092097</v>
      </c>
      <c r="X57">
        <v>1366.7758045977</v>
      </c>
      <c r="Y57">
        <v>1670.9002409694999</v>
      </c>
      <c r="Z57">
        <v>22771.2425</v>
      </c>
      <c r="AA57">
        <v>37823.880430709098</v>
      </c>
      <c r="AB57">
        <v>19675.137976190501</v>
      </c>
      <c r="AC57">
        <v>48045.334241961398</v>
      </c>
      <c r="AD57">
        <v>35196.83</v>
      </c>
      <c r="AE57">
        <v>55106.380819792001</v>
      </c>
      <c r="AF57">
        <v>16222.374285714301</v>
      </c>
      <c r="AG57">
        <v>28367.237855784399</v>
      </c>
      <c r="AH57">
        <v>17719.846071428601</v>
      </c>
      <c r="AI57">
        <v>23962.086634189302</v>
      </c>
      <c r="AJ57">
        <v>28665.466309523799</v>
      </c>
      <c r="AK57">
        <v>28154.927617400299</v>
      </c>
      <c r="AL57">
        <v>5523.6755172413796</v>
      </c>
      <c r="AM57">
        <v>8087.6387107638102</v>
      </c>
      <c r="AN57">
        <v>46202.0189285714</v>
      </c>
      <c r="AO57">
        <v>65842.709481332698</v>
      </c>
      <c r="AP57">
        <v>37504.024285714302</v>
      </c>
      <c r="AQ57">
        <v>42553.414180141299</v>
      </c>
      <c r="AR57">
        <v>46173.315862069001</v>
      </c>
      <c r="AS57">
        <v>50506.257518464103</v>
      </c>
      <c r="AT57">
        <v>7531.4439285714298</v>
      </c>
      <c r="AU57">
        <v>7983.1333939896203</v>
      </c>
      <c r="AV57">
        <v>9721.9517857142891</v>
      </c>
      <c r="AW57">
        <v>20148.681851290799</v>
      </c>
      <c r="AX57">
        <v>23036.166551724102</v>
      </c>
      <c r="AY57">
        <v>24412.385145427601</v>
      </c>
      <c r="AZ57">
        <v>6047.2832142857096</v>
      </c>
      <c r="BA57">
        <v>7736.5027104864703</v>
      </c>
      <c r="BB57">
        <v>50446.627500000002</v>
      </c>
      <c r="BC57">
        <v>69911.715267699401</v>
      </c>
      <c r="BD57">
        <v>11441.607931034499</v>
      </c>
      <c r="BE57">
        <v>13829.2279541808</v>
      </c>
      <c r="BF57">
        <v>54827.032261904802</v>
      </c>
      <c r="BG57">
        <v>90634.847420369406</v>
      </c>
      <c r="BH57">
        <v>14908.3310714286</v>
      </c>
      <c r="BI57">
        <v>25914.166548041299</v>
      </c>
      <c r="BJ57">
        <v>47263.318571428601</v>
      </c>
      <c r="BK57">
        <v>56006.762453228097</v>
      </c>
      <c r="BL57">
        <v>8601.6692857142898</v>
      </c>
      <c r="BM57">
        <v>10412.0662313312</v>
      </c>
      <c r="BN57">
        <v>46542.133928571398</v>
      </c>
      <c r="BO57">
        <v>82785.303004268106</v>
      </c>
      <c r="BP57">
        <v>11598.531071428601</v>
      </c>
      <c r="BQ57">
        <v>22571.635304046598</v>
      </c>
      <c r="BR57">
        <v>23194.324285714301</v>
      </c>
      <c r="BS57">
        <v>24339.704552966599</v>
      </c>
      <c r="BT57">
        <v>17454.511666666702</v>
      </c>
      <c r="BU57">
        <v>23434.128877923798</v>
      </c>
      <c r="BV57">
        <v>17210.3485714286</v>
      </c>
      <c r="BW57">
        <v>22513.221540397401</v>
      </c>
      <c r="BX57">
        <v>24033.6765517241</v>
      </c>
      <c r="BY57">
        <v>26589.661382911501</v>
      </c>
      <c r="BZ57">
        <v>15963498.7080952</v>
      </c>
      <c r="CA57">
        <v>17886580.477190498</v>
      </c>
    </row>
    <row r="58" spans="1:79" x14ac:dyDescent="0.2">
      <c r="A58" t="s">
        <v>1952</v>
      </c>
      <c r="B58">
        <v>9275259.3398333304</v>
      </c>
      <c r="C58">
        <v>9451220.8612675797</v>
      </c>
      <c r="D58">
        <v>4096.1433333333498</v>
      </c>
      <c r="E58">
        <v>15692.873717157499</v>
      </c>
      <c r="F58">
        <v>485.58150000000001</v>
      </c>
      <c r="G58">
        <v>854.88055974042697</v>
      </c>
      <c r="H58">
        <v>3557.529</v>
      </c>
      <c r="I58">
        <v>8662.1995795984603</v>
      </c>
      <c r="J58">
        <v>-16637.489833333198</v>
      </c>
      <c r="K58">
        <v>25108.870923033799</v>
      </c>
      <c r="L58">
        <v>-73.375166666667397</v>
      </c>
      <c r="M58">
        <v>1935.32624086483</v>
      </c>
      <c r="N58">
        <v>6796.4439999999104</v>
      </c>
      <c r="O58">
        <v>25983.245929632099</v>
      </c>
      <c r="P58">
        <v>1389.9016666666701</v>
      </c>
      <c r="Q58">
        <v>2131.2105860235702</v>
      </c>
      <c r="R58">
        <v>2724.93233333333</v>
      </c>
      <c r="S58">
        <v>3346.4370550523399</v>
      </c>
      <c r="T58">
        <v>25202.486333333301</v>
      </c>
      <c r="U58">
        <v>26277.609813959101</v>
      </c>
      <c r="V58">
        <v>4404.2735087719302</v>
      </c>
      <c r="W58">
        <v>21262.341777106602</v>
      </c>
      <c r="X58">
        <v>1747.97683333333</v>
      </c>
      <c r="Y58">
        <v>2651.1966723391402</v>
      </c>
      <c r="Z58">
        <v>8993.6173684210498</v>
      </c>
      <c r="AA58">
        <v>10655.040461901001</v>
      </c>
      <c r="AB58">
        <v>8612.0553333333301</v>
      </c>
      <c r="AC58">
        <v>5742.2028642787</v>
      </c>
      <c r="AD58">
        <v>14727.6005</v>
      </c>
      <c r="AE58">
        <v>16781.893180199899</v>
      </c>
      <c r="AF58">
        <v>6629.2044999999998</v>
      </c>
      <c r="AG58">
        <v>9588.6263270945892</v>
      </c>
      <c r="AH58">
        <v>12501.8555</v>
      </c>
      <c r="AI58">
        <v>16459.238615581598</v>
      </c>
      <c r="AJ58">
        <v>17308.317833333302</v>
      </c>
      <c r="AK58">
        <v>21248.604131384101</v>
      </c>
      <c r="AL58">
        <v>2193.5740000000001</v>
      </c>
      <c r="AM58">
        <v>2314.24961048671</v>
      </c>
      <c r="AN58">
        <v>31512.063684210501</v>
      </c>
      <c r="AO58">
        <v>53799.237951231698</v>
      </c>
      <c r="AP58">
        <v>21603.965263157901</v>
      </c>
      <c r="AQ58">
        <v>17811.7955940131</v>
      </c>
      <c r="AR58">
        <v>25383.3268421053</v>
      </c>
      <c r="AS58">
        <v>18877.317800018402</v>
      </c>
      <c r="AT58">
        <v>5471.4549999999999</v>
      </c>
      <c r="AU58">
        <v>5253.5402230475902</v>
      </c>
      <c r="AV58">
        <v>5120.9210526315801</v>
      </c>
      <c r="AW58">
        <v>7816.72416231845</v>
      </c>
      <c r="AX58">
        <v>17871.849999999999</v>
      </c>
      <c r="AY58">
        <v>17595.7953272542</v>
      </c>
      <c r="AZ58">
        <v>3650.6365000000001</v>
      </c>
      <c r="BA58">
        <v>3269.6363942205498</v>
      </c>
      <c r="BB58">
        <v>25206.363684210501</v>
      </c>
      <c r="BC58">
        <v>24651.545261450501</v>
      </c>
      <c r="BD58">
        <v>5397.9089473684198</v>
      </c>
      <c r="BE58">
        <v>5068.0427164072598</v>
      </c>
      <c r="BF58">
        <v>25242.087</v>
      </c>
      <c r="BG58">
        <v>31984.2325907087</v>
      </c>
      <c r="BH58">
        <v>7683.55</v>
      </c>
      <c r="BI58">
        <v>6993.0880650189902</v>
      </c>
      <c r="BJ58">
        <v>25842.556842105299</v>
      </c>
      <c r="BK58">
        <v>23063.874080108799</v>
      </c>
      <c r="BL58">
        <v>5131.2870000000003</v>
      </c>
      <c r="BM58">
        <v>4807.2739682369302</v>
      </c>
      <c r="BN58">
        <v>24499.124500000002</v>
      </c>
      <c r="BO58">
        <v>29132.855606092799</v>
      </c>
      <c r="BP58">
        <v>6033.5478947368401</v>
      </c>
      <c r="BQ58">
        <v>7143.2843639963403</v>
      </c>
      <c r="BR58">
        <v>19639.968499999999</v>
      </c>
      <c r="BS58">
        <v>28130.4388147518</v>
      </c>
      <c r="BT58">
        <v>10507.318499999999</v>
      </c>
      <c r="BU58">
        <v>12562.994171227099</v>
      </c>
      <c r="BV58">
        <v>7432.9489999999996</v>
      </c>
      <c r="BW58">
        <v>8014.9823331424304</v>
      </c>
      <c r="BX58">
        <v>19038.485499999999</v>
      </c>
      <c r="BY58">
        <v>18144.243735650001</v>
      </c>
      <c r="BZ58">
        <v>9763940.4851666708</v>
      </c>
      <c r="CA58">
        <v>9470976.4285876006</v>
      </c>
    </row>
    <row r="59" spans="1:79" x14ac:dyDescent="0.2">
      <c r="A59" t="s">
        <v>1953</v>
      </c>
      <c r="B59">
        <v>16316048.639195399</v>
      </c>
      <c r="C59">
        <v>13112352.883695601</v>
      </c>
      <c r="D59">
        <v>6197.2722413793099</v>
      </c>
      <c r="E59">
        <v>10997.697155976301</v>
      </c>
      <c r="F59">
        <v>594.67287356321799</v>
      </c>
      <c r="G59">
        <v>957.27674743683804</v>
      </c>
      <c r="H59">
        <v>4039.0396428571398</v>
      </c>
      <c r="I59">
        <v>5172.7436469719196</v>
      </c>
      <c r="J59">
        <v>-9762.7482758620408</v>
      </c>
      <c r="K59">
        <v>24563.4289129389</v>
      </c>
      <c r="L59">
        <v>803.38028735632304</v>
      </c>
      <c r="M59">
        <v>2421.42521696107</v>
      </c>
      <c r="N59">
        <v>7525.3584523810496</v>
      </c>
      <c r="O59">
        <v>22920.614852216499</v>
      </c>
      <c r="P59">
        <v>2544.7098850574698</v>
      </c>
      <c r="Q59">
        <v>2365.3391421121601</v>
      </c>
      <c r="R59">
        <v>8685.5372413793102</v>
      </c>
      <c r="S59">
        <v>15708.133881434</v>
      </c>
      <c r="T59">
        <v>35714.301785714299</v>
      </c>
      <c r="U59">
        <v>45615.929558635602</v>
      </c>
      <c r="V59">
        <v>8035.1854761904397</v>
      </c>
      <c r="W59">
        <v>31376.861123857601</v>
      </c>
      <c r="X59">
        <v>1578.3274137931</v>
      </c>
      <c r="Y59">
        <v>2190.1512717791602</v>
      </c>
      <c r="Z59">
        <v>18387.314285714299</v>
      </c>
      <c r="AA59">
        <v>21841.4068428379</v>
      </c>
      <c r="AB59">
        <v>11779.2416091954</v>
      </c>
      <c r="AC59">
        <v>13299.6834191216</v>
      </c>
      <c r="AD59">
        <v>28456.032142857101</v>
      </c>
      <c r="AE59">
        <v>65075.667705320397</v>
      </c>
      <c r="AF59">
        <v>12806.780476190501</v>
      </c>
      <c r="AG59">
        <v>14793.2488233121</v>
      </c>
      <c r="AH59">
        <v>42476.904482758597</v>
      </c>
      <c r="AI59">
        <v>61311.954302924001</v>
      </c>
      <c r="AJ59">
        <v>32326.6876436782</v>
      </c>
      <c r="AK59">
        <v>37969.408277805902</v>
      </c>
      <c r="AL59">
        <v>3834.1535714285701</v>
      </c>
      <c r="AM59">
        <v>4984.3250735769498</v>
      </c>
      <c r="AN59">
        <v>32290.714827586198</v>
      </c>
      <c r="AO59">
        <v>32811.605014190398</v>
      </c>
      <c r="AP59">
        <v>33387.3607142857</v>
      </c>
      <c r="AQ59">
        <v>27864.3061938307</v>
      </c>
      <c r="AR59">
        <v>40315.5217241379</v>
      </c>
      <c r="AS59">
        <v>49546.596261719198</v>
      </c>
      <c r="AT59">
        <v>6385.3264285714304</v>
      </c>
      <c r="AU59">
        <v>6194.3898154981398</v>
      </c>
      <c r="AV59">
        <v>4784.5574999999999</v>
      </c>
      <c r="AW59">
        <v>5690.7448576571996</v>
      </c>
      <c r="AX59">
        <v>14505.151785714301</v>
      </c>
      <c r="AY59">
        <v>12449.561429707501</v>
      </c>
      <c r="AZ59">
        <v>5816.47642857143</v>
      </c>
      <c r="BA59">
        <v>9285.2955227391103</v>
      </c>
      <c r="BB59">
        <v>34040.588275862101</v>
      </c>
      <c r="BC59">
        <v>35968.8632533251</v>
      </c>
      <c r="BD59">
        <v>10690.141071428599</v>
      </c>
      <c r="BE59">
        <v>26833.200051986601</v>
      </c>
      <c r="BF59">
        <v>27365.586071428599</v>
      </c>
      <c r="BG59">
        <v>30889.1200790533</v>
      </c>
      <c r="BH59">
        <v>9008.6996551724096</v>
      </c>
      <c r="BI59">
        <v>9233.5435938592691</v>
      </c>
      <c r="BJ59">
        <v>25243.890714285699</v>
      </c>
      <c r="BK59">
        <v>19990.142791076101</v>
      </c>
      <c r="BL59">
        <v>7672.6186781609204</v>
      </c>
      <c r="BM59">
        <v>9500.3005707150205</v>
      </c>
      <c r="BN59">
        <v>42394.628928571401</v>
      </c>
      <c r="BO59">
        <v>61029.013302925101</v>
      </c>
      <c r="BP59">
        <v>13643.8157142857</v>
      </c>
      <c r="BQ59">
        <v>28063.5928213474</v>
      </c>
      <c r="BR59">
        <v>48380.3206896552</v>
      </c>
      <c r="BS59">
        <v>76957.339997347706</v>
      </c>
      <c r="BT59">
        <v>15726.1363218391</v>
      </c>
      <c r="BU59">
        <v>14495.617995684501</v>
      </c>
      <c r="BV59">
        <v>22309.975357142899</v>
      </c>
      <c r="BW59">
        <v>44750.7339016357</v>
      </c>
      <c r="BX59">
        <v>23877.806206896599</v>
      </c>
      <c r="BY59">
        <v>23559.230648623499</v>
      </c>
      <c r="BZ59">
        <v>17049800.778448299</v>
      </c>
      <c r="CA59">
        <v>13347969.505867099</v>
      </c>
    </row>
    <row r="60" spans="1:79" x14ac:dyDescent="0.2">
      <c r="A60" t="s">
        <v>1954</v>
      </c>
      <c r="B60">
        <v>13765346.1167241</v>
      </c>
      <c r="C60">
        <v>12655437.572471799</v>
      </c>
      <c r="D60">
        <v>11242.747738095301</v>
      </c>
      <c r="E60">
        <v>27651.813087036298</v>
      </c>
      <c r="F60">
        <v>493.50747126436801</v>
      </c>
      <c r="G60">
        <v>644.36309678665805</v>
      </c>
      <c r="H60">
        <v>3767.4322619047598</v>
      </c>
      <c r="I60">
        <v>4443.0997181908697</v>
      </c>
      <c r="J60">
        <v>16258.6658620689</v>
      </c>
      <c r="K60">
        <v>26482.792539361701</v>
      </c>
      <c r="L60">
        <v>489.30149425287402</v>
      </c>
      <c r="M60">
        <v>2409.1011537893501</v>
      </c>
      <c r="N60">
        <v>9649.0115476191004</v>
      </c>
      <c r="O60">
        <v>40138.123569345298</v>
      </c>
      <c r="P60">
        <v>1374.1553448275899</v>
      </c>
      <c r="Q60">
        <v>2027.72288094293</v>
      </c>
      <c r="R60">
        <v>3330.1488095238101</v>
      </c>
      <c r="S60">
        <v>4694.9142279763801</v>
      </c>
      <c r="T60">
        <v>29539.289367816102</v>
      </c>
      <c r="U60">
        <v>23382.5884046957</v>
      </c>
      <c r="V60">
        <v>12704.4194047619</v>
      </c>
      <c r="W60">
        <v>29167.697918212001</v>
      </c>
      <c r="X60">
        <v>1450.90738095238</v>
      </c>
      <c r="Y60">
        <v>1429.5421493655599</v>
      </c>
      <c r="Z60">
        <v>10965.7251190476</v>
      </c>
      <c r="AA60">
        <v>9146.3386726339904</v>
      </c>
      <c r="AB60">
        <v>9089.6596428571393</v>
      </c>
      <c r="AC60">
        <v>9059.7906974817706</v>
      </c>
      <c r="AD60">
        <v>14817.5075</v>
      </c>
      <c r="AE60">
        <v>21495.871321968501</v>
      </c>
      <c r="AF60">
        <v>9476.8772413793104</v>
      </c>
      <c r="AG60">
        <v>15200.9350152557</v>
      </c>
      <c r="AH60">
        <v>16139.5975</v>
      </c>
      <c r="AI60">
        <v>18963.411323756402</v>
      </c>
      <c r="AJ60">
        <v>23606.414252873601</v>
      </c>
      <c r="AK60">
        <v>21154.174698767201</v>
      </c>
      <c r="AL60">
        <v>2364.62</v>
      </c>
      <c r="AM60">
        <v>3448.1300926132699</v>
      </c>
      <c r="AN60">
        <v>29617.622142857101</v>
      </c>
      <c r="AO60">
        <v>30749.897255105399</v>
      </c>
      <c r="AP60">
        <v>26667.926785714299</v>
      </c>
      <c r="AQ60">
        <v>25827.229320745999</v>
      </c>
      <c r="AR60">
        <v>33498.763571428601</v>
      </c>
      <c r="AS60">
        <v>20981.9403172321</v>
      </c>
      <c r="AT60">
        <v>5567.0213793103503</v>
      </c>
      <c r="AU60">
        <v>5288.6944846280303</v>
      </c>
      <c r="AV60">
        <v>3931.7358620689702</v>
      </c>
      <c r="AW60">
        <v>2963.98202087046</v>
      </c>
      <c r="AX60">
        <v>14574.173571428601</v>
      </c>
      <c r="AY60">
        <v>12006.825348717901</v>
      </c>
      <c r="AZ60">
        <v>4060.33714285714</v>
      </c>
      <c r="BA60">
        <v>3962.9604094763899</v>
      </c>
      <c r="BB60">
        <v>24365.454642857101</v>
      </c>
      <c r="BC60">
        <v>19123.845809094699</v>
      </c>
      <c r="BD60">
        <v>5384.6978571428599</v>
      </c>
      <c r="BE60">
        <v>4504.7470629839399</v>
      </c>
      <c r="BF60">
        <v>24888.867857142799</v>
      </c>
      <c r="BG60">
        <v>21299.5126815492</v>
      </c>
      <c r="BH60">
        <v>7495.6057142857098</v>
      </c>
      <c r="BI60">
        <v>7045.4202223055499</v>
      </c>
      <c r="BJ60">
        <v>22353.848214285699</v>
      </c>
      <c r="BK60">
        <v>16738.7361718717</v>
      </c>
      <c r="BL60">
        <v>5666.02</v>
      </c>
      <c r="BM60">
        <v>6012.3711495049902</v>
      </c>
      <c r="BN60">
        <v>20541.562142857099</v>
      </c>
      <c r="BO60">
        <v>17653.5955628966</v>
      </c>
      <c r="BP60">
        <v>7753.3982142857103</v>
      </c>
      <c r="BQ60">
        <v>9896.8775720426893</v>
      </c>
      <c r="BR60">
        <v>25449.737931034499</v>
      </c>
      <c r="BS60">
        <v>27355.207500209101</v>
      </c>
      <c r="BT60">
        <v>14667.626309523799</v>
      </c>
      <c r="BU60">
        <v>12535.4432546718</v>
      </c>
      <c r="BV60">
        <v>10052.3082142857</v>
      </c>
      <c r="BW60">
        <v>6763.30022236472</v>
      </c>
      <c r="BX60">
        <v>21059.673793103499</v>
      </c>
      <c r="BY60">
        <v>14002.6274856567</v>
      </c>
      <c r="BZ60">
        <v>14310851.454482799</v>
      </c>
      <c r="CA60">
        <v>12791104.543304101</v>
      </c>
    </row>
    <row r="62" spans="1:79" s="1" customFormat="1" x14ac:dyDescent="0.2">
      <c r="A62" s="1" t="s">
        <v>1956</v>
      </c>
    </row>
    <row r="63" spans="1:79" x14ac:dyDescent="0.2">
      <c r="A63" t="s">
        <v>1937</v>
      </c>
      <c r="B63">
        <v>3129830.7418518499</v>
      </c>
      <c r="C63">
        <v>523717.47164449899</v>
      </c>
      <c r="D63">
        <v>8063.7060714285799</v>
      </c>
      <c r="E63">
        <v>13875.2965289244</v>
      </c>
      <c r="F63">
        <v>381.50388888888898</v>
      </c>
      <c r="G63">
        <v>567.33597635950696</v>
      </c>
      <c r="H63">
        <v>5489.1548148148104</v>
      </c>
      <c r="I63">
        <v>4859.0155508936996</v>
      </c>
      <c r="J63">
        <v>-30663.934880952402</v>
      </c>
      <c r="K63">
        <v>24293.466952507901</v>
      </c>
      <c r="L63">
        <v>-157.271428571428</v>
      </c>
      <c r="M63">
        <v>2328.0926275145998</v>
      </c>
      <c r="N63">
        <v>31754.490714285701</v>
      </c>
      <c r="O63">
        <v>19218.363259111498</v>
      </c>
      <c r="P63">
        <v>1174.1478571428599</v>
      </c>
      <c r="Q63">
        <v>2415.5080327218802</v>
      </c>
      <c r="R63">
        <v>5667.4344047618997</v>
      </c>
      <c r="S63">
        <v>4873.8467593999903</v>
      </c>
      <c r="T63">
        <v>5366.9153571428596</v>
      </c>
      <c r="U63">
        <v>4569.40191654098</v>
      </c>
      <c r="V63">
        <v>45017.0609259259</v>
      </c>
      <c r="W63">
        <v>73368.061632923505</v>
      </c>
      <c r="X63">
        <v>41.975555555555502</v>
      </c>
      <c r="Y63">
        <v>361.98553793182799</v>
      </c>
      <c r="Z63">
        <v>174.075740740741</v>
      </c>
      <c r="AA63">
        <v>240.61185078084199</v>
      </c>
      <c r="AB63">
        <v>12737.764642857101</v>
      </c>
      <c r="AC63">
        <v>7783.79368472437</v>
      </c>
      <c r="AD63">
        <v>95.2392857142857</v>
      </c>
      <c r="AE63">
        <v>155.78124224347599</v>
      </c>
      <c r="AF63">
        <v>876.22571428571405</v>
      </c>
      <c r="AG63">
        <v>784.86441322908695</v>
      </c>
      <c r="AH63">
        <v>340.74703703703699</v>
      </c>
      <c r="AI63">
        <v>402.28297238539102</v>
      </c>
      <c r="AJ63">
        <v>-31.7470238095238</v>
      </c>
      <c r="AK63">
        <v>90.461407933973902</v>
      </c>
      <c r="AL63">
        <v>8262.4385714285709</v>
      </c>
      <c r="AM63">
        <v>4655.1417313911797</v>
      </c>
      <c r="AN63">
        <v>4488.9914285714303</v>
      </c>
      <c r="AO63">
        <v>3167.8154733236202</v>
      </c>
      <c r="AP63">
        <v>5841.9828571428598</v>
      </c>
      <c r="AQ63">
        <v>3966.86389163795</v>
      </c>
      <c r="AR63">
        <v>661.74962962963002</v>
      </c>
      <c r="AS63">
        <v>625.34225997218698</v>
      </c>
      <c r="AT63">
        <v>271.608888888889</v>
      </c>
      <c r="AU63">
        <v>286.27655619285503</v>
      </c>
      <c r="AV63">
        <v>29.6303703703704</v>
      </c>
      <c r="AW63">
        <v>85.402215874960007</v>
      </c>
      <c r="AX63">
        <v>23.8103571428571</v>
      </c>
      <c r="AY63">
        <v>74.497698792625997</v>
      </c>
      <c r="AZ63">
        <v>0</v>
      </c>
      <c r="BA63">
        <v>0</v>
      </c>
      <c r="BB63">
        <v>0</v>
      </c>
      <c r="BC63">
        <v>0</v>
      </c>
      <c r="BD63">
        <v>7.14321428571429</v>
      </c>
      <c r="BE63">
        <v>41.998152359208603</v>
      </c>
      <c r="BF63">
        <v>4.9385185185185199</v>
      </c>
      <c r="BG63">
        <v>35.585813380617203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14.286428571428599</v>
      </c>
      <c r="BQ63">
        <v>55.716845305469803</v>
      </c>
      <c r="BR63">
        <v>12.3462962962963</v>
      </c>
      <c r="BS63">
        <v>52.782291071080401</v>
      </c>
      <c r="BT63">
        <v>152.38452380952401</v>
      </c>
      <c r="BU63">
        <v>323.28379807758802</v>
      </c>
      <c r="BV63">
        <v>530.969285714286</v>
      </c>
      <c r="BW63">
        <v>517.67310580322601</v>
      </c>
      <c r="BX63">
        <v>91.358148148148103</v>
      </c>
      <c r="BY63">
        <v>123.469389421899</v>
      </c>
      <c r="BZ63">
        <v>3235007.7362962998</v>
      </c>
      <c r="CA63">
        <v>499235.97720170801</v>
      </c>
    </row>
    <row r="64" spans="1:79" x14ac:dyDescent="0.2">
      <c r="A64" t="s">
        <v>1938</v>
      </c>
      <c r="B64">
        <v>3639567.5983333299</v>
      </c>
      <c r="C64">
        <v>532463.60193226102</v>
      </c>
      <c r="D64">
        <v>13342.515714285701</v>
      </c>
      <c r="E64">
        <v>13885.472948742299</v>
      </c>
      <c r="F64">
        <v>573.83857142857096</v>
      </c>
      <c r="G64">
        <v>593.38889236353498</v>
      </c>
      <c r="H64">
        <v>13244.7034615385</v>
      </c>
      <c r="I64">
        <v>12224.201069304399</v>
      </c>
      <c r="J64">
        <v>8365.3664285714403</v>
      </c>
      <c r="K64">
        <v>20436.769229899601</v>
      </c>
      <c r="L64">
        <v>388.48178571428701</v>
      </c>
      <c r="M64">
        <v>1930.07092556727</v>
      </c>
      <c r="N64">
        <v>65373.988240740699</v>
      </c>
      <c r="O64">
        <v>41777.762204627797</v>
      </c>
      <c r="P64">
        <v>1542.0174999999999</v>
      </c>
      <c r="Q64">
        <v>2758.12435466233</v>
      </c>
      <c r="R64">
        <v>7635.0723148148199</v>
      </c>
      <c r="S64">
        <v>6940.3363157888498</v>
      </c>
      <c r="T64">
        <v>6228.2432142857197</v>
      </c>
      <c r="U64">
        <v>4337.4478642559698</v>
      </c>
      <c r="V64">
        <v>144833.01740740699</v>
      </c>
      <c r="W64">
        <v>258754.907102756</v>
      </c>
      <c r="X64">
        <v>474.12990740740798</v>
      </c>
      <c r="Y64">
        <v>2252.0808960643999</v>
      </c>
      <c r="Z64">
        <v>745.70333333333303</v>
      </c>
      <c r="AA64">
        <v>630.90922219139702</v>
      </c>
      <c r="AB64">
        <v>11782.484444444401</v>
      </c>
      <c r="AC64">
        <v>14051.8123746647</v>
      </c>
      <c r="AD64">
        <v>119.049285714286</v>
      </c>
      <c r="AE64">
        <v>260.06442483459801</v>
      </c>
      <c r="AF64">
        <v>1034.6181481481501</v>
      </c>
      <c r="AG64">
        <v>989.19152200225597</v>
      </c>
      <c r="AH64">
        <v>40.476428571428599</v>
      </c>
      <c r="AI64">
        <v>104.792642689765</v>
      </c>
      <c r="AJ64">
        <v>102.38285714285701</v>
      </c>
      <c r="AK64">
        <v>213.09512720898101</v>
      </c>
      <c r="AL64">
        <v>29188.7289285714</v>
      </c>
      <c r="AM64">
        <v>16479.512462474999</v>
      </c>
      <c r="AN64">
        <v>4675.1729629629599</v>
      </c>
      <c r="AO64">
        <v>4915.0003845208903</v>
      </c>
      <c r="AP64">
        <v>4210.7714814814799</v>
      </c>
      <c r="AQ64">
        <v>4455.3631033368702</v>
      </c>
      <c r="AR64">
        <v>422.235555555556</v>
      </c>
      <c r="AS64">
        <v>765.10239741706005</v>
      </c>
      <c r="AT64">
        <v>177.77925925925899</v>
      </c>
      <c r="AU64">
        <v>344.93710588034099</v>
      </c>
      <c r="AV64">
        <v>24.692222222222199</v>
      </c>
      <c r="AW64">
        <v>75.318750823689498</v>
      </c>
      <c r="AX64">
        <v>30.952857142857098</v>
      </c>
      <c r="AY64">
        <v>92.391010282128605</v>
      </c>
      <c r="AZ64">
        <v>7.4077777777777802</v>
      </c>
      <c r="BA64">
        <v>42.702976056740603</v>
      </c>
      <c r="BB64">
        <v>2.4692592592592599</v>
      </c>
      <c r="BC64">
        <v>25.6612949645816</v>
      </c>
      <c r="BD64">
        <v>7.4077777777777802</v>
      </c>
      <c r="BE64">
        <v>42.702976056740603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24.6925925925926</v>
      </c>
      <c r="BQ64">
        <v>65.616997702305696</v>
      </c>
      <c r="BR64">
        <v>0</v>
      </c>
      <c r="BS64">
        <v>0</v>
      </c>
      <c r="BT64">
        <v>1025.3795370370401</v>
      </c>
      <c r="BU64">
        <v>989.725484454612</v>
      </c>
      <c r="BV64">
        <v>1797.7803571428601</v>
      </c>
      <c r="BW64">
        <v>1600.06937129689</v>
      </c>
      <c r="BX64">
        <v>138.09642857142899</v>
      </c>
      <c r="BY64">
        <v>198.52687350241899</v>
      </c>
      <c r="BZ64">
        <v>4008507.7745370399</v>
      </c>
      <c r="CA64">
        <v>607692.59014440503</v>
      </c>
    </row>
    <row r="65" spans="1:79" x14ac:dyDescent="0.2">
      <c r="A65" t="s">
        <v>1939</v>
      </c>
      <c r="B65">
        <v>3139290.0249999999</v>
      </c>
      <c r="C65">
        <v>459944.45565637201</v>
      </c>
      <c r="D65">
        <v>10499.471071428599</v>
      </c>
      <c r="E65">
        <v>11743.7885332078</v>
      </c>
      <c r="F65">
        <v>631.06887931034498</v>
      </c>
      <c r="G65">
        <v>734.247798220817</v>
      </c>
      <c r="H65">
        <v>24103.880344827601</v>
      </c>
      <c r="I65">
        <v>35939.018749622999</v>
      </c>
      <c r="J65">
        <v>16220.561896551701</v>
      </c>
      <c r="K65">
        <v>20897.3881607611</v>
      </c>
      <c r="L65">
        <v>342.30775862068998</v>
      </c>
      <c r="M65">
        <v>2262.0572718901999</v>
      </c>
      <c r="N65">
        <v>76506.205775862094</v>
      </c>
      <c r="O65">
        <v>84804.544458611796</v>
      </c>
      <c r="P65">
        <v>526.93724137931099</v>
      </c>
      <c r="Q65">
        <v>2464.1082150279999</v>
      </c>
      <c r="R65">
        <v>8136.6625000000004</v>
      </c>
      <c r="S65">
        <v>7209.8781132421</v>
      </c>
      <c r="T65">
        <v>5922.3021551724196</v>
      </c>
      <c r="U65">
        <v>5194.7952382868798</v>
      </c>
      <c r="V65">
        <v>98231.420714285705</v>
      </c>
      <c r="W65">
        <v>105110.26954343601</v>
      </c>
      <c r="X65">
        <v>171.431428571429</v>
      </c>
      <c r="Y65">
        <v>466.76074681319199</v>
      </c>
      <c r="Z65">
        <v>1057.5206896551699</v>
      </c>
      <c r="AA65">
        <v>848.40448505130598</v>
      </c>
      <c r="AB65">
        <v>7685.23</v>
      </c>
      <c r="AC65">
        <v>4589.4815586356999</v>
      </c>
      <c r="AD65">
        <v>83.333571428571403</v>
      </c>
      <c r="AE65">
        <v>160.75879748652099</v>
      </c>
      <c r="AF65">
        <v>1795.55482758621</v>
      </c>
      <c r="AG65">
        <v>1718.49708121138</v>
      </c>
      <c r="AH65">
        <v>16.6675</v>
      </c>
      <c r="AI65">
        <v>58.797413302892103</v>
      </c>
      <c r="AJ65">
        <v>78.161379310344799</v>
      </c>
      <c r="AK65">
        <v>163.5671059949</v>
      </c>
      <c r="AL65">
        <v>20120.493103448302</v>
      </c>
      <c r="AM65">
        <v>10221.4861683935</v>
      </c>
      <c r="AN65">
        <v>2864.7444827586201</v>
      </c>
      <c r="AO65">
        <v>2304.9096132361001</v>
      </c>
      <c r="AP65">
        <v>3097.0017241379301</v>
      </c>
      <c r="AQ65">
        <v>2675.1440722914799</v>
      </c>
      <c r="AR65">
        <v>257.14749999999998</v>
      </c>
      <c r="AS65">
        <v>311.57217550970699</v>
      </c>
      <c r="AT65">
        <v>151.72517241379299</v>
      </c>
      <c r="AU65">
        <v>219.372778726772</v>
      </c>
      <c r="AV65">
        <v>22.9886206896552</v>
      </c>
      <c r="AW65">
        <v>89.270374661016405</v>
      </c>
      <c r="AX65">
        <v>4.9385185185185199</v>
      </c>
      <c r="AY65">
        <v>35.585813380617203</v>
      </c>
      <c r="AZ65">
        <v>14.286428571428599</v>
      </c>
      <c r="BA65">
        <v>55.716845305469803</v>
      </c>
      <c r="BB65">
        <v>9.1958620689655195</v>
      </c>
      <c r="BC65">
        <v>46.793166630927601</v>
      </c>
      <c r="BD65">
        <v>6.8968965517241401</v>
      </c>
      <c r="BE65">
        <v>41.326605786258398</v>
      </c>
      <c r="BF65">
        <v>0</v>
      </c>
      <c r="BG65">
        <v>0</v>
      </c>
      <c r="BH65">
        <v>9.1958620689655195</v>
      </c>
      <c r="BI65">
        <v>46.793166630927601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64.368275862068998</v>
      </c>
      <c r="BQ65">
        <v>179.88714462676401</v>
      </c>
      <c r="BR65">
        <v>0</v>
      </c>
      <c r="BS65">
        <v>0</v>
      </c>
      <c r="BT65">
        <v>359.54142857142898</v>
      </c>
      <c r="BU65">
        <v>544.62479804640702</v>
      </c>
      <c r="BV65">
        <v>1166.7325000000001</v>
      </c>
      <c r="BW65">
        <v>893.77448519684697</v>
      </c>
      <c r="BX65">
        <v>188.507586206897</v>
      </c>
      <c r="BY65">
        <v>249.62614209797701</v>
      </c>
      <c r="BZ65">
        <v>3437915.73714286</v>
      </c>
      <c r="CA65">
        <v>603825.16077591898</v>
      </c>
    </row>
    <row r="66" spans="1:79" x14ac:dyDescent="0.2">
      <c r="A66" t="s">
        <v>1940</v>
      </c>
      <c r="B66">
        <v>2869302.6696428498</v>
      </c>
      <c r="C66">
        <v>800154.656087665</v>
      </c>
      <c r="D66">
        <v>7133.6896428571599</v>
      </c>
      <c r="E66">
        <v>9165.3340258087501</v>
      </c>
      <c r="F66">
        <v>354.77607142857102</v>
      </c>
      <c r="G66">
        <v>440.082628932148</v>
      </c>
      <c r="H66">
        <v>6660.3422222222198</v>
      </c>
      <c r="I66">
        <v>3862.96497851201</v>
      </c>
      <c r="J66">
        <v>21782.619642857098</v>
      </c>
      <c r="K66">
        <v>25740.8861525717</v>
      </c>
      <c r="L66">
        <v>264.55928571428598</v>
      </c>
      <c r="M66">
        <v>2260.1493068505802</v>
      </c>
      <c r="N66">
        <v>30732.649642857199</v>
      </c>
      <c r="O66">
        <v>23862.075232391398</v>
      </c>
      <c r="P66">
        <v>227.34037037037101</v>
      </c>
      <c r="Q66">
        <v>1638.0336646440201</v>
      </c>
      <c r="R66">
        <v>3138.8074999999999</v>
      </c>
      <c r="S66">
        <v>1562.78861832598</v>
      </c>
      <c r="T66">
        <v>5785.8810714285701</v>
      </c>
      <c r="U66">
        <v>4845.6145897049901</v>
      </c>
      <c r="V66">
        <v>38714.609629629602</v>
      </c>
      <c r="W66">
        <v>23457.345991091999</v>
      </c>
      <c r="X66">
        <v>119.04857142857099</v>
      </c>
      <c r="Y66">
        <v>286.56410135924301</v>
      </c>
      <c r="Z66">
        <v>471.61407407407398</v>
      </c>
      <c r="AA66">
        <v>317.96199720959697</v>
      </c>
      <c r="AB66">
        <v>3499.2522222222201</v>
      </c>
      <c r="AC66">
        <v>1267.09590282824</v>
      </c>
      <c r="AD66">
        <v>38.095357142857097</v>
      </c>
      <c r="AE66">
        <v>117.187298955595</v>
      </c>
      <c r="AF66">
        <v>726.21500000000003</v>
      </c>
      <c r="AG66">
        <v>717.00896016923195</v>
      </c>
      <c r="AH66">
        <v>14.8155555555556</v>
      </c>
      <c r="AI66">
        <v>56.490727444240697</v>
      </c>
      <c r="AJ66">
        <v>30.952857142857098</v>
      </c>
      <c r="AK66">
        <v>92.391010282128605</v>
      </c>
      <c r="AL66">
        <v>8800.7296296296299</v>
      </c>
      <c r="AM66">
        <v>3651.5464079650601</v>
      </c>
      <c r="AN66">
        <v>1278.6428571428601</v>
      </c>
      <c r="AO66">
        <v>833.97965661052604</v>
      </c>
      <c r="AP66">
        <v>1338.1753571428601</v>
      </c>
      <c r="AQ66">
        <v>962.23069265169102</v>
      </c>
      <c r="AR66">
        <v>126.191428571429</v>
      </c>
      <c r="AS66">
        <v>182.671996330544</v>
      </c>
      <c r="AT66">
        <v>69.047499999999999</v>
      </c>
      <c r="AU66">
        <v>142.784973026654</v>
      </c>
      <c r="AV66">
        <v>2.4692592592592599</v>
      </c>
      <c r="AW66">
        <v>25.6612949645816</v>
      </c>
      <c r="AX66">
        <v>9.5242857142857105</v>
      </c>
      <c r="AY66">
        <v>47.515485328803599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21.4289285714286</v>
      </c>
      <c r="BQ66">
        <v>81.577639336294496</v>
      </c>
      <c r="BR66">
        <v>0</v>
      </c>
      <c r="BS66">
        <v>0</v>
      </c>
      <c r="BT66">
        <v>207.15214285714299</v>
      </c>
      <c r="BU66">
        <v>306.24720208461702</v>
      </c>
      <c r="BV66">
        <v>495.25321428571402</v>
      </c>
      <c r="BW66">
        <v>458.22480939199301</v>
      </c>
      <c r="BX66">
        <v>83.950740740740699</v>
      </c>
      <c r="BY66">
        <v>120.35349445899</v>
      </c>
      <c r="BZ66">
        <v>3005696.8253571498</v>
      </c>
      <c r="CA66">
        <v>792457.23881861102</v>
      </c>
    </row>
    <row r="67" spans="1:79" x14ac:dyDescent="0.2">
      <c r="A67" t="s">
        <v>1941</v>
      </c>
      <c r="B67">
        <v>3462748.8857142902</v>
      </c>
      <c r="C67">
        <v>1450007.8290089399</v>
      </c>
      <c r="D67">
        <v>5765.6196428571402</v>
      </c>
      <c r="E67">
        <v>11657.30929886</v>
      </c>
      <c r="F67">
        <v>264.30250000000001</v>
      </c>
      <c r="G67">
        <v>453.974485353364</v>
      </c>
      <c r="H67">
        <v>9207.1488888888907</v>
      </c>
      <c r="I67">
        <v>12969.335533055</v>
      </c>
      <c r="J67">
        <v>11526.421428571301</v>
      </c>
      <c r="K67">
        <v>27629.685352963101</v>
      </c>
      <c r="L67">
        <v>128.73928571428499</v>
      </c>
      <c r="M67">
        <v>2207.43991952755</v>
      </c>
      <c r="N67">
        <v>27019.926785714299</v>
      </c>
      <c r="O67">
        <v>32572.366702626899</v>
      </c>
      <c r="P67">
        <v>591.04285714285595</v>
      </c>
      <c r="Q67">
        <v>2293.6113844803799</v>
      </c>
      <c r="R67">
        <v>3171.9596428571399</v>
      </c>
      <c r="S67">
        <v>1540.66420326244</v>
      </c>
      <c r="T67">
        <v>5308.5974074074102</v>
      </c>
      <c r="U67">
        <v>3544.17062805778</v>
      </c>
      <c r="V67">
        <v>32523.192222222198</v>
      </c>
      <c r="W67">
        <v>24573.448074375799</v>
      </c>
      <c r="X67">
        <v>103.705</v>
      </c>
      <c r="Y67">
        <v>284.85441885015803</v>
      </c>
      <c r="Z67">
        <v>637.05740740740703</v>
      </c>
      <c r="AA67">
        <v>678.23189076377298</v>
      </c>
      <c r="AB67">
        <v>3402.8578571428602</v>
      </c>
      <c r="AC67">
        <v>1827.0478412545201</v>
      </c>
      <c r="AD67">
        <v>40.477142857142901</v>
      </c>
      <c r="AE67">
        <v>91.367609117056304</v>
      </c>
      <c r="AF67">
        <v>585.72964285714295</v>
      </c>
      <c r="AG67">
        <v>503.32422600979601</v>
      </c>
      <c r="AH67">
        <v>17.284814814814801</v>
      </c>
      <c r="AI67">
        <v>59.546455134527697</v>
      </c>
      <c r="AJ67">
        <v>102.38249999999999</v>
      </c>
      <c r="AK67">
        <v>222.17257127270699</v>
      </c>
      <c r="AL67">
        <v>7807.24285714286</v>
      </c>
      <c r="AM67">
        <v>2579.6043280337699</v>
      </c>
      <c r="AN67">
        <v>1204.8235714285699</v>
      </c>
      <c r="AO67">
        <v>674.03388606353099</v>
      </c>
      <c r="AP67">
        <v>1365.5122222222201</v>
      </c>
      <c r="AQ67">
        <v>859.71957435743695</v>
      </c>
      <c r="AR67">
        <v>135.71642857142899</v>
      </c>
      <c r="AS67">
        <v>219.187758323639</v>
      </c>
      <c r="AT67">
        <v>66.667037037037005</v>
      </c>
      <c r="AU67">
        <v>138.36530376727299</v>
      </c>
      <c r="AV67">
        <v>4.9385185185185199</v>
      </c>
      <c r="AW67">
        <v>35.585813380617203</v>
      </c>
      <c r="AX67">
        <v>0</v>
      </c>
      <c r="AY67">
        <v>0</v>
      </c>
      <c r="AZ67">
        <v>4.9385185185185199</v>
      </c>
      <c r="BA67">
        <v>35.585813380617203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21.4289285714286</v>
      </c>
      <c r="BQ67">
        <v>81.577639336294496</v>
      </c>
      <c r="BR67">
        <v>0</v>
      </c>
      <c r="BS67">
        <v>0</v>
      </c>
      <c r="BT67">
        <v>69.050357142857095</v>
      </c>
      <c r="BU67">
        <v>321.49363739949803</v>
      </c>
      <c r="BV67">
        <v>409.53464285714301</v>
      </c>
      <c r="BW67">
        <v>366.00152634703602</v>
      </c>
      <c r="BX67">
        <v>76.191071428571405</v>
      </c>
      <c r="BY67">
        <v>143.85223337539799</v>
      </c>
      <c r="BZ67">
        <v>3583372.2189285802</v>
      </c>
      <c r="CA67">
        <v>1420885.63924981</v>
      </c>
    </row>
    <row r="68" spans="1:79" x14ac:dyDescent="0.2">
      <c r="A68" t="s">
        <v>1942</v>
      </c>
      <c r="B68">
        <v>4436300.0618965495</v>
      </c>
      <c r="C68">
        <v>3471358.3038932602</v>
      </c>
      <c r="D68">
        <v>7633.5332142857096</v>
      </c>
      <c r="E68">
        <v>9294.7141193468997</v>
      </c>
      <c r="F68">
        <v>173.574655172414</v>
      </c>
      <c r="G68">
        <v>402.148891811505</v>
      </c>
      <c r="H68">
        <v>12260.353571428601</v>
      </c>
      <c r="I68">
        <v>12707.887578509501</v>
      </c>
      <c r="J68">
        <v>10339.4718965517</v>
      </c>
      <c r="K68">
        <v>26543.3871671862</v>
      </c>
      <c r="L68">
        <v>354.42396551724102</v>
      </c>
      <c r="M68">
        <v>2336.9609347205301</v>
      </c>
      <c r="N68">
        <v>33620.875714285801</v>
      </c>
      <c r="O68">
        <v>17963.848418631002</v>
      </c>
      <c r="P68">
        <v>537.285172413792</v>
      </c>
      <c r="Q68">
        <v>1945.005915596</v>
      </c>
      <c r="R68">
        <v>3274.36678571429</v>
      </c>
      <c r="S68">
        <v>1418.6335271928599</v>
      </c>
      <c r="T68">
        <v>7817.7158620689597</v>
      </c>
      <c r="U68">
        <v>8004.6836083053204</v>
      </c>
      <c r="V68">
        <v>36354.379999999997</v>
      </c>
      <c r="W68">
        <v>26887.956570017901</v>
      </c>
      <c r="X68">
        <v>68.966034482758602</v>
      </c>
      <c r="Y68">
        <v>250.67445760501101</v>
      </c>
      <c r="Z68">
        <v>560.935172413793</v>
      </c>
      <c r="AA68">
        <v>574.08840460633598</v>
      </c>
      <c r="AB68">
        <v>4369.82071428571</v>
      </c>
      <c r="AC68">
        <v>1988.46739662357</v>
      </c>
      <c r="AD68">
        <v>52.874137931034497</v>
      </c>
      <c r="AE68">
        <v>114.803418380818</v>
      </c>
      <c r="AF68">
        <v>811.93714285714304</v>
      </c>
      <c r="AG68">
        <v>881.56079098560997</v>
      </c>
      <c r="AH68">
        <v>25.287586206896599</v>
      </c>
      <c r="AI68">
        <v>90.246260493191201</v>
      </c>
      <c r="AJ68">
        <v>82.758275862068999</v>
      </c>
      <c r="AK68">
        <v>145.42661331102099</v>
      </c>
      <c r="AL68">
        <v>8827.0067857142894</v>
      </c>
      <c r="AM68">
        <v>3343.7621138629602</v>
      </c>
      <c r="AN68">
        <v>1588.6144827586199</v>
      </c>
      <c r="AO68">
        <v>947.66622652833996</v>
      </c>
      <c r="AP68">
        <v>1832.33137931034</v>
      </c>
      <c r="AQ68">
        <v>1170.4962417188001</v>
      </c>
      <c r="AR68">
        <v>165.518275862069</v>
      </c>
      <c r="AS68">
        <v>197.19194565332</v>
      </c>
      <c r="AT68">
        <v>71.264482758620701</v>
      </c>
      <c r="AU68">
        <v>137.69384513542099</v>
      </c>
      <c r="AV68">
        <v>22.9889655172414</v>
      </c>
      <c r="AW68">
        <v>81.850759372483594</v>
      </c>
      <c r="AX68">
        <v>6.8968965517241401</v>
      </c>
      <c r="AY68">
        <v>41.326605786258398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19.047857142857101</v>
      </c>
      <c r="BQ68">
        <v>79.976245798758896</v>
      </c>
      <c r="BR68">
        <v>0</v>
      </c>
      <c r="BS68">
        <v>0</v>
      </c>
      <c r="BT68">
        <v>78.164827586206897</v>
      </c>
      <c r="BU68">
        <v>429.220145833304</v>
      </c>
      <c r="BV68">
        <v>521.85551724137997</v>
      </c>
      <c r="BW68">
        <v>460.62352326838197</v>
      </c>
      <c r="BX68">
        <v>94.253103448275894</v>
      </c>
      <c r="BY68">
        <v>140.370937275232</v>
      </c>
      <c r="BZ68">
        <v>4570494.2350000003</v>
      </c>
      <c r="CA68">
        <v>3489074.28427778</v>
      </c>
    </row>
    <row r="69" spans="1:79" x14ac:dyDescent="0.2">
      <c r="A69" t="s">
        <v>1943</v>
      </c>
      <c r="B69">
        <v>4084133.9615517301</v>
      </c>
      <c r="C69">
        <v>2935390.7541634701</v>
      </c>
      <c r="D69">
        <v>6604.0460000000003</v>
      </c>
      <c r="E69">
        <v>8845.5683362310792</v>
      </c>
      <c r="F69">
        <v>297.79533333333302</v>
      </c>
      <c r="G69">
        <v>413.564299215669</v>
      </c>
      <c r="H69">
        <v>8034.7</v>
      </c>
      <c r="I69">
        <v>5124.0251435091805</v>
      </c>
      <c r="J69">
        <v>11531.1886666666</v>
      </c>
      <c r="K69">
        <v>20353.5146871611</v>
      </c>
      <c r="L69">
        <v>322.57400000000001</v>
      </c>
      <c r="M69">
        <v>1923.6447343759701</v>
      </c>
      <c r="N69">
        <v>25333.045333333401</v>
      </c>
      <c r="O69">
        <v>28781.3568678474</v>
      </c>
      <c r="P69">
        <v>556.08166666666602</v>
      </c>
      <c r="Q69">
        <v>2074.06016782398</v>
      </c>
      <c r="R69">
        <v>3508.6934482758602</v>
      </c>
      <c r="S69">
        <v>2109.47369966523</v>
      </c>
      <c r="T69">
        <v>7257.8216666666704</v>
      </c>
      <c r="U69">
        <v>7112.6489487334802</v>
      </c>
      <c r="V69">
        <v>44505.802068965502</v>
      </c>
      <c r="W69">
        <v>27270.894901661501</v>
      </c>
      <c r="X69">
        <v>177.78133333333301</v>
      </c>
      <c r="Y69">
        <v>463.66167729568002</v>
      </c>
      <c r="Z69">
        <v>404.45299999999997</v>
      </c>
      <c r="AA69">
        <v>326.48228763911402</v>
      </c>
      <c r="AB69">
        <v>5014.4306666666698</v>
      </c>
      <c r="AC69">
        <v>3708.8579903641298</v>
      </c>
      <c r="AD69">
        <v>40.000666666666703</v>
      </c>
      <c r="AE69">
        <v>108.489991139604</v>
      </c>
      <c r="AF69">
        <v>666.68600000000004</v>
      </c>
      <c r="AG69">
        <v>605.49904159154198</v>
      </c>
      <c r="AH69">
        <v>13.7937931034483</v>
      </c>
      <c r="AI69">
        <v>54.969524391454001</v>
      </c>
      <c r="AJ69">
        <v>88.888333333333307</v>
      </c>
      <c r="AK69">
        <v>157.89017641764599</v>
      </c>
      <c r="AL69">
        <v>8463.1710000000003</v>
      </c>
      <c r="AM69">
        <v>5869.0106182954596</v>
      </c>
      <c r="AN69">
        <v>1843.8375862068999</v>
      </c>
      <c r="AO69">
        <v>1602.77027817156</v>
      </c>
      <c r="AP69">
        <v>2177.99033333333</v>
      </c>
      <c r="AQ69">
        <v>1567.48309407796</v>
      </c>
      <c r="AR69">
        <v>202.22433333333299</v>
      </c>
      <c r="AS69">
        <v>263.16203177999398</v>
      </c>
      <c r="AT69">
        <v>91.111000000000004</v>
      </c>
      <c r="AU69">
        <v>176.75907947025601</v>
      </c>
      <c r="AV69">
        <v>6.6669999999999998</v>
      </c>
      <c r="AW69">
        <v>40.685844407759497</v>
      </c>
      <c r="AX69">
        <v>9.1958620689655195</v>
      </c>
      <c r="AY69">
        <v>46.793166630927601</v>
      </c>
      <c r="AZ69">
        <v>6.6669999999999998</v>
      </c>
      <c r="BA69">
        <v>40.685844407759497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8.8893333333333295</v>
      </c>
      <c r="BQ69">
        <v>46.101758791592303</v>
      </c>
      <c r="BR69">
        <v>0</v>
      </c>
      <c r="BS69">
        <v>0</v>
      </c>
      <c r="BT69">
        <v>31.1146666666667</v>
      </c>
      <c r="BU69">
        <v>358.35389827157798</v>
      </c>
      <c r="BV69">
        <v>542.24033333333296</v>
      </c>
      <c r="BW69">
        <v>592.94849718738806</v>
      </c>
      <c r="BX69">
        <v>93.334000000000003</v>
      </c>
      <c r="BY69">
        <v>162.734788905139</v>
      </c>
      <c r="BZ69">
        <v>4209513.2036206899</v>
      </c>
      <c r="CA69">
        <v>2976574.3784964299</v>
      </c>
    </row>
    <row r="70" spans="1:79" x14ac:dyDescent="0.2">
      <c r="A70" t="s">
        <v>1944</v>
      </c>
      <c r="B70">
        <v>4873701.3254761901</v>
      </c>
      <c r="C70">
        <v>2105890.53640906</v>
      </c>
      <c r="D70">
        <v>4184.0640804598097</v>
      </c>
      <c r="E70">
        <v>10898.0323068704</v>
      </c>
      <c r="F70">
        <v>59.775862068965502</v>
      </c>
      <c r="G70">
        <v>397.38699969810801</v>
      </c>
      <c r="H70">
        <v>5448.75045977012</v>
      </c>
      <c r="I70">
        <v>3077.31505621106</v>
      </c>
      <c r="J70">
        <v>-4705.3804022988797</v>
      </c>
      <c r="K70">
        <v>26370.0915605515</v>
      </c>
      <c r="L70">
        <v>594.48793103448202</v>
      </c>
      <c r="M70">
        <v>1990.76630731111</v>
      </c>
      <c r="N70">
        <v>11584.1183908046</v>
      </c>
      <c r="O70">
        <v>23426.9710447461</v>
      </c>
      <c r="P70">
        <v>544.96143678161104</v>
      </c>
      <c r="Q70">
        <v>1886.0398655921799</v>
      </c>
      <c r="R70">
        <v>2669.4182142857098</v>
      </c>
      <c r="S70">
        <v>1002.9392868748999</v>
      </c>
      <c r="T70">
        <v>8225.6318965517094</v>
      </c>
      <c r="U70">
        <v>5402.2464944029198</v>
      </c>
      <c r="V70">
        <v>36271.501149425298</v>
      </c>
      <c r="W70">
        <v>20947.191397508301</v>
      </c>
      <c r="X70">
        <v>96.830357142857096</v>
      </c>
      <c r="Y70">
        <v>245.744192530432</v>
      </c>
      <c r="Z70">
        <v>278.93316091954</v>
      </c>
      <c r="AA70">
        <v>350.28473538866302</v>
      </c>
      <c r="AB70">
        <v>4384.6962068965504</v>
      </c>
      <c r="AC70">
        <v>2270.15999466629</v>
      </c>
      <c r="AD70">
        <v>42.858571428571402</v>
      </c>
      <c r="AE70">
        <v>82.865551385055099</v>
      </c>
      <c r="AF70">
        <v>504.77178571428601</v>
      </c>
      <c r="AG70">
        <v>304.54802251271002</v>
      </c>
      <c r="AH70">
        <v>7.14321428571429</v>
      </c>
      <c r="AI70">
        <v>41.998152359208603</v>
      </c>
      <c r="AJ70">
        <v>30.6511494252874</v>
      </c>
      <c r="AK70">
        <v>109.133342762251</v>
      </c>
      <c r="AL70">
        <v>6735.1820689655196</v>
      </c>
      <c r="AM70">
        <v>2247.9529066519899</v>
      </c>
      <c r="AN70">
        <v>1715.06482758621</v>
      </c>
      <c r="AO70">
        <v>761.80598845526595</v>
      </c>
      <c r="AP70">
        <v>1635.8264285714299</v>
      </c>
      <c r="AQ70">
        <v>809.50450324671999</v>
      </c>
      <c r="AR70">
        <v>166.66821428571399</v>
      </c>
      <c r="AS70">
        <v>216.21929136213299</v>
      </c>
      <c r="AT70">
        <v>103.44931034482801</v>
      </c>
      <c r="AU70">
        <v>140.682728245513</v>
      </c>
      <c r="AV70">
        <v>6.8968965517241401</v>
      </c>
      <c r="AW70">
        <v>41.326605786258398</v>
      </c>
      <c r="AX70">
        <v>6.8968965517241401</v>
      </c>
      <c r="AY70">
        <v>41.326605786258398</v>
      </c>
      <c r="AZ70">
        <v>2.3810714285714298</v>
      </c>
      <c r="BA70">
        <v>25.1988914155252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4.9385185185185199</v>
      </c>
      <c r="BQ70">
        <v>35.585813380617203</v>
      </c>
      <c r="BR70">
        <v>0</v>
      </c>
      <c r="BS70">
        <v>0</v>
      </c>
      <c r="BT70">
        <v>215.71695402298801</v>
      </c>
      <c r="BU70">
        <v>393.50215438597502</v>
      </c>
      <c r="BV70">
        <v>475.875862068966</v>
      </c>
      <c r="BW70">
        <v>348.66404548616498</v>
      </c>
      <c r="BX70">
        <v>41.379655172413798</v>
      </c>
      <c r="BY70">
        <v>114.994271842776</v>
      </c>
      <c r="BZ70">
        <v>4958240.44369049</v>
      </c>
      <c r="CA70">
        <v>2102846.7477371902</v>
      </c>
    </row>
    <row r="71" spans="1:79" x14ac:dyDescent="0.2">
      <c r="A71" t="s">
        <v>1945</v>
      </c>
      <c r="B71">
        <v>5139508.1804999998</v>
      </c>
      <c r="C71">
        <v>1893035.1254326401</v>
      </c>
      <c r="D71">
        <v>6226.9394285714498</v>
      </c>
      <c r="E71">
        <v>11131.961964022201</v>
      </c>
      <c r="F71">
        <v>334.3</v>
      </c>
      <c r="G71">
        <v>439.041316608003</v>
      </c>
      <c r="H71">
        <v>5031.6272592592604</v>
      </c>
      <c r="I71">
        <v>2761.4420281714301</v>
      </c>
      <c r="J71">
        <v>7693.1220714286201</v>
      </c>
      <c r="K71">
        <v>24099.858768923401</v>
      </c>
      <c r="L71">
        <v>336.53528571428899</v>
      </c>
      <c r="M71">
        <v>2266.94891340716</v>
      </c>
      <c r="N71">
        <v>24508.576071428499</v>
      </c>
      <c r="O71">
        <v>18986.484798785899</v>
      </c>
      <c r="P71">
        <v>650.11649999999895</v>
      </c>
      <c r="Q71">
        <v>2024.8647305208799</v>
      </c>
      <c r="R71">
        <v>2582.2378571428599</v>
      </c>
      <c r="S71">
        <v>1171.61687845355</v>
      </c>
      <c r="T71">
        <v>8432.1435714285708</v>
      </c>
      <c r="U71">
        <v>5035.6463280341104</v>
      </c>
      <c r="V71">
        <v>27341.874</v>
      </c>
      <c r="W71">
        <v>16530.742111551899</v>
      </c>
      <c r="X71">
        <v>93.811785714285705</v>
      </c>
      <c r="Y71">
        <v>244.35273423375699</v>
      </c>
      <c r="Z71">
        <v>293.81349999999998</v>
      </c>
      <c r="AA71">
        <v>344.92191874877</v>
      </c>
      <c r="AB71">
        <v>3952.9960714285698</v>
      </c>
      <c r="AC71">
        <v>1111.07559629916</v>
      </c>
      <c r="AD71">
        <v>19.047499999999999</v>
      </c>
      <c r="AE71">
        <v>87.822920592983493</v>
      </c>
      <c r="AF71">
        <v>530.87555555555605</v>
      </c>
      <c r="AG71">
        <v>349.8223275336</v>
      </c>
      <c r="AH71">
        <v>11.905357142857101</v>
      </c>
      <c r="AI71">
        <v>52.005403845182599</v>
      </c>
      <c r="AJ71">
        <v>2.8578571428571502</v>
      </c>
      <c r="AK71">
        <v>121.522808876559</v>
      </c>
      <c r="AL71">
        <v>6294.47642857143</v>
      </c>
      <c r="AM71">
        <v>2220.2280981998201</v>
      </c>
      <c r="AN71">
        <v>1419.13214285714</v>
      </c>
      <c r="AO71">
        <v>704.55510863727204</v>
      </c>
      <c r="AP71">
        <v>1461.9942857142901</v>
      </c>
      <c r="AQ71">
        <v>686.62774645749005</v>
      </c>
      <c r="AR71">
        <v>145.23821428571401</v>
      </c>
      <c r="AS71">
        <v>140.79614904809199</v>
      </c>
      <c r="AT71">
        <v>61.905000000000001</v>
      </c>
      <c r="AU71">
        <v>119.96283974014</v>
      </c>
      <c r="AV71">
        <v>12.3462962962963</v>
      </c>
      <c r="AW71">
        <v>52.782291071080401</v>
      </c>
      <c r="AX71">
        <v>7.14321428571429</v>
      </c>
      <c r="AY71">
        <v>41.998152359208603</v>
      </c>
      <c r="AZ71">
        <v>0</v>
      </c>
      <c r="BA71">
        <v>0</v>
      </c>
      <c r="BB71">
        <v>0</v>
      </c>
      <c r="BC71">
        <v>0</v>
      </c>
      <c r="BD71">
        <v>7.14321428571429</v>
      </c>
      <c r="BE71">
        <v>41.998152359208603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9.8770370370370397</v>
      </c>
      <c r="BQ71">
        <v>48.270945813052101</v>
      </c>
      <c r="BR71">
        <v>0</v>
      </c>
      <c r="BS71">
        <v>0</v>
      </c>
      <c r="BT71">
        <v>62.383499999999998</v>
      </c>
      <c r="BU71">
        <v>260.384317990841</v>
      </c>
      <c r="BV71">
        <v>380.961428571429</v>
      </c>
      <c r="BW71">
        <v>332.32544667848299</v>
      </c>
      <c r="BX71">
        <v>69.047499999999999</v>
      </c>
      <c r="BY71">
        <v>151.72791179779199</v>
      </c>
      <c r="BZ71">
        <v>5238851.0749285799</v>
      </c>
      <c r="CA71">
        <v>1890891.95147359</v>
      </c>
    </row>
    <row r="72" spans="1:79" x14ac:dyDescent="0.2">
      <c r="A72" t="s">
        <v>1946</v>
      </c>
      <c r="B72">
        <v>5138419.0872619096</v>
      </c>
      <c r="C72">
        <v>2250682.0906847399</v>
      </c>
      <c r="D72">
        <v>-482.72896551724</v>
      </c>
      <c r="E72">
        <v>10451.4224493898</v>
      </c>
      <c r="F72">
        <v>65.520977011494196</v>
      </c>
      <c r="G72">
        <v>530.52547306369604</v>
      </c>
      <c r="H72">
        <v>3484.8132142857098</v>
      </c>
      <c r="I72">
        <v>1929.6905924165301</v>
      </c>
      <c r="J72">
        <v>7016.6962643679699</v>
      </c>
      <c r="K72">
        <v>24512.1220093478</v>
      </c>
      <c r="L72">
        <v>-410.779252873563</v>
      </c>
      <c r="M72">
        <v>1842.88233678857</v>
      </c>
      <c r="N72">
        <v>9068.5821839081309</v>
      </c>
      <c r="O72">
        <v>18507.948711434801</v>
      </c>
      <c r="P72">
        <v>-121.94201149425299</v>
      </c>
      <c r="Q72">
        <v>1705.72136935401</v>
      </c>
      <c r="R72">
        <v>1993.3123563218401</v>
      </c>
      <c r="S72">
        <v>1094.6914259661201</v>
      </c>
      <c r="T72">
        <v>8134.4920114942497</v>
      </c>
      <c r="U72">
        <v>6492.0488946435398</v>
      </c>
      <c r="V72">
        <v>26718.0828735633</v>
      </c>
      <c r="W72">
        <v>14247.9103444805</v>
      </c>
      <c r="X72">
        <v>42.916494252873498</v>
      </c>
      <c r="Y72">
        <v>217.064104462957</v>
      </c>
      <c r="Z72">
        <v>268.96931034482799</v>
      </c>
      <c r="AA72">
        <v>319.69608943186898</v>
      </c>
      <c r="AB72">
        <v>3000.7524712643699</v>
      </c>
      <c r="AC72">
        <v>1467.04474416638</v>
      </c>
      <c r="AD72">
        <v>11.9046428571429</v>
      </c>
      <c r="AE72">
        <v>73.060595952622606</v>
      </c>
      <c r="AF72">
        <v>404.60586206896602</v>
      </c>
      <c r="AG72">
        <v>385.349711023905</v>
      </c>
      <c r="AH72">
        <v>4.7621428571428597</v>
      </c>
      <c r="AI72">
        <v>34.970450322625197</v>
      </c>
      <c r="AJ72">
        <v>22.222619047618998</v>
      </c>
      <c r="AK72">
        <v>85.1054055694634</v>
      </c>
      <c r="AL72">
        <v>4984.9637931034504</v>
      </c>
      <c r="AM72">
        <v>2718.4057511890201</v>
      </c>
      <c r="AN72">
        <v>1165.57931034483</v>
      </c>
      <c r="AO72">
        <v>920.14854716788705</v>
      </c>
      <c r="AP72">
        <v>1064.33321428571</v>
      </c>
      <c r="AQ72">
        <v>529.01636415363203</v>
      </c>
      <c r="AR72">
        <v>98.851724137931001</v>
      </c>
      <c r="AS72">
        <v>193.94320325209799</v>
      </c>
      <c r="AT72">
        <v>48.276551724137903</v>
      </c>
      <c r="AU72">
        <v>112.102189767814</v>
      </c>
      <c r="AV72">
        <v>9.1958620689655195</v>
      </c>
      <c r="AW72">
        <v>46.793166630927601</v>
      </c>
      <c r="AX72">
        <v>7.14321428571429</v>
      </c>
      <c r="AY72">
        <v>41.998152359208603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25.286666666666701</v>
      </c>
      <c r="BU72">
        <v>265.27675155257299</v>
      </c>
      <c r="BV72">
        <v>262.07310344827602</v>
      </c>
      <c r="BW72">
        <v>334.16668929073001</v>
      </c>
      <c r="BX72">
        <v>45.9779310344828</v>
      </c>
      <c r="BY72">
        <v>118.74193667413</v>
      </c>
      <c r="BZ72">
        <v>5206088.2655952396</v>
      </c>
      <c r="CA72">
        <v>2254567.0208461401</v>
      </c>
    </row>
    <row r="73" spans="1:79" x14ac:dyDescent="0.2">
      <c r="A73" t="s">
        <v>1947</v>
      </c>
      <c r="B73">
        <v>5143016.24111111</v>
      </c>
      <c r="C73">
        <v>1930624.39332989</v>
      </c>
      <c r="D73">
        <v>171.19250000005201</v>
      </c>
      <c r="E73">
        <v>10443.3325063753</v>
      </c>
      <c r="F73">
        <v>156.35749999999999</v>
      </c>
      <c r="G73">
        <v>469.05900624232498</v>
      </c>
      <c r="H73">
        <v>3718.2679761904801</v>
      </c>
      <c r="I73">
        <v>1797.84577166145</v>
      </c>
      <c r="J73">
        <v>2542.7965476190602</v>
      </c>
      <c r="K73">
        <v>23397.881249339502</v>
      </c>
      <c r="L73">
        <v>201.82309523809599</v>
      </c>
      <c r="M73">
        <v>2583.5059196326101</v>
      </c>
      <c r="N73">
        <v>5992.1960714285497</v>
      </c>
      <c r="O73">
        <v>16537.9097971189</v>
      </c>
      <c r="P73">
        <v>-229.57273809523801</v>
      </c>
      <c r="Q73">
        <v>2199.24782413907</v>
      </c>
      <c r="R73">
        <v>1664.44976190476</v>
      </c>
      <c r="S73">
        <v>874.44704618640401</v>
      </c>
      <c r="T73">
        <v>9672.4947619047598</v>
      </c>
      <c r="U73">
        <v>5430.8284260089704</v>
      </c>
      <c r="V73">
        <v>17021.022499999999</v>
      </c>
      <c r="W73">
        <v>21087.650488681498</v>
      </c>
      <c r="X73">
        <v>66.667142857142906</v>
      </c>
      <c r="Y73">
        <v>186.81070290990601</v>
      </c>
      <c r="Z73">
        <v>246.03440476190499</v>
      </c>
      <c r="AA73">
        <v>321.96695617611499</v>
      </c>
      <c r="AB73">
        <v>2174.0067857142899</v>
      </c>
      <c r="AC73">
        <v>1259.58419047338</v>
      </c>
      <c r="AD73">
        <v>38.095714285714301</v>
      </c>
      <c r="AE73">
        <v>122.678245036726</v>
      </c>
      <c r="AF73">
        <v>361.91035714285698</v>
      </c>
      <c r="AG73">
        <v>291.28739777610502</v>
      </c>
      <c r="AH73">
        <v>12.3462962962963</v>
      </c>
      <c r="AI73">
        <v>52.782291071080401</v>
      </c>
      <c r="AJ73">
        <v>40.477142857142901</v>
      </c>
      <c r="AK73">
        <v>91.367609117056304</v>
      </c>
      <c r="AL73">
        <v>3948.2614285714299</v>
      </c>
      <c r="AM73">
        <v>1597.3630675837001</v>
      </c>
      <c r="AN73">
        <v>807.17</v>
      </c>
      <c r="AO73">
        <v>426.84882684362401</v>
      </c>
      <c r="AP73">
        <v>840.50642857142896</v>
      </c>
      <c r="AQ73">
        <v>545.98828887764103</v>
      </c>
      <c r="AR73">
        <v>73.81</v>
      </c>
      <c r="AS73">
        <v>110.896766943489</v>
      </c>
      <c r="AT73">
        <v>50.000357142857098</v>
      </c>
      <c r="AU73">
        <v>118.28562775250499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14.286428571428599</v>
      </c>
      <c r="BQ73">
        <v>55.716845305469803</v>
      </c>
      <c r="BR73">
        <v>0</v>
      </c>
      <c r="BS73">
        <v>0</v>
      </c>
      <c r="BT73">
        <v>130.95738095238099</v>
      </c>
      <c r="BU73">
        <v>289.14255063977703</v>
      </c>
      <c r="BV73">
        <v>170.37074074074101</v>
      </c>
      <c r="BW73">
        <v>174.76431029122301</v>
      </c>
      <c r="BX73">
        <v>37.0374074074074</v>
      </c>
      <c r="BY73">
        <v>112.97530180634</v>
      </c>
      <c r="BZ73">
        <v>5192821.4950000104</v>
      </c>
      <c r="CA73">
        <v>1935736.7127282</v>
      </c>
    </row>
    <row r="74" spans="1:79" x14ac:dyDescent="0.2">
      <c r="A74" t="s">
        <v>1948</v>
      </c>
      <c r="B74">
        <v>5315985.3269444499</v>
      </c>
      <c r="C74">
        <v>1829945.6489347201</v>
      </c>
      <c r="D74">
        <v>387.27035714284699</v>
      </c>
      <c r="E74">
        <v>10500.090095858201</v>
      </c>
      <c r="F74">
        <v>100.006785714286</v>
      </c>
      <c r="G74">
        <v>506.28518867161603</v>
      </c>
      <c r="H74">
        <v>3469.9172222222201</v>
      </c>
      <c r="I74">
        <v>1536.85134670091</v>
      </c>
      <c r="J74">
        <v>-3465.0596428572298</v>
      </c>
      <c r="K74">
        <v>23817.584513693699</v>
      </c>
      <c r="L74">
        <v>92.992500000000106</v>
      </c>
      <c r="M74">
        <v>2395.1751338588101</v>
      </c>
      <c r="N74">
        <v>12625.6767857143</v>
      </c>
      <c r="O74">
        <v>20731.208521378401</v>
      </c>
      <c r="P74">
        <v>977.04178571428599</v>
      </c>
      <c r="Q74">
        <v>1655.1932479683801</v>
      </c>
      <c r="R74">
        <v>1779.8400925925901</v>
      </c>
      <c r="S74">
        <v>997.50439079184105</v>
      </c>
      <c r="T74">
        <v>9704.9346428571407</v>
      </c>
      <c r="U74">
        <v>5350.17251554836</v>
      </c>
      <c r="V74">
        <v>20525.375357142901</v>
      </c>
      <c r="W74">
        <v>17493.702135475101</v>
      </c>
      <c r="X74">
        <v>23.810714285714301</v>
      </c>
      <c r="Y74">
        <v>252.30664517186901</v>
      </c>
      <c r="Z74">
        <v>230.95571428571401</v>
      </c>
      <c r="AA74">
        <v>320.20640033641098</v>
      </c>
      <c r="AB74">
        <v>2150.80851851852</v>
      </c>
      <c r="AC74">
        <v>1197.68811125311</v>
      </c>
      <c r="AD74">
        <v>29.629629629629601</v>
      </c>
      <c r="AE74">
        <v>100.140983307993</v>
      </c>
      <c r="AF74">
        <v>359.530714285714</v>
      </c>
      <c r="AG74">
        <v>432.958389068222</v>
      </c>
      <c r="AH74">
        <v>7.14321428571429</v>
      </c>
      <c r="AI74">
        <v>41.998152359208603</v>
      </c>
      <c r="AJ74">
        <v>30.952857142857098</v>
      </c>
      <c r="AK74">
        <v>101.719860689691</v>
      </c>
      <c r="AL74">
        <v>4146.3870370370396</v>
      </c>
      <c r="AM74">
        <v>1638.5834473416301</v>
      </c>
      <c r="AN74">
        <v>728.59357142857198</v>
      </c>
      <c r="AO74">
        <v>480.158340097939</v>
      </c>
      <c r="AP74">
        <v>819.07571428571396</v>
      </c>
      <c r="AQ74">
        <v>556.16680182274001</v>
      </c>
      <c r="AR74">
        <v>57.143571428571398</v>
      </c>
      <c r="AS74">
        <v>113.102618264128</v>
      </c>
      <c r="AT74">
        <v>45.238928571428602</v>
      </c>
      <c r="AU74">
        <v>109.189510599085</v>
      </c>
      <c r="AV74">
        <v>2.4692592592592599</v>
      </c>
      <c r="AW74">
        <v>25.6612949645816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16.6675</v>
      </c>
      <c r="BQ74">
        <v>58.797413302892103</v>
      </c>
      <c r="BR74">
        <v>0</v>
      </c>
      <c r="BS74">
        <v>0</v>
      </c>
      <c r="BT74">
        <v>71.430714285714302</v>
      </c>
      <c r="BU74">
        <v>217.90164943734001</v>
      </c>
      <c r="BV74">
        <v>227.16333333333299</v>
      </c>
      <c r="BW74">
        <v>222.683834099449</v>
      </c>
      <c r="BX74">
        <v>29.63</v>
      </c>
      <c r="BY74">
        <v>93.063835659682098</v>
      </c>
      <c r="BZ74">
        <v>5373666.5055555599</v>
      </c>
      <c r="CA74">
        <v>1836865.6677033401</v>
      </c>
    </row>
    <row r="75" spans="1:79" x14ac:dyDescent="0.2">
      <c r="A75" t="s">
        <v>1949</v>
      </c>
      <c r="B75">
        <v>5059616.38404762</v>
      </c>
      <c r="C75">
        <v>1776155.34719529</v>
      </c>
      <c r="D75">
        <v>6488.8544047619098</v>
      </c>
      <c r="E75">
        <v>10155.6347411836</v>
      </c>
      <c r="F75">
        <v>168.262976190476</v>
      </c>
      <c r="G75">
        <v>491.88836560920299</v>
      </c>
      <c r="H75">
        <v>2566.4050000000002</v>
      </c>
      <c r="I75">
        <v>1615.1174039821899</v>
      </c>
      <c r="J75">
        <v>-1920.0533333332501</v>
      </c>
      <c r="K75">
        <v>25568.6994426397</v>
      </c>
      <c r="L75">
        <v>-340.840595238096</v>
      </c>
      <c r="M75">
        <v>1768.1737132636899</v>
      </c>
      <c r="N75">
        <v>17663.247023809501</v>
      </c>
      <c r="O75">
        <v>15586.7442859615</v>
      </c>
      <c r="P75">
        <v>585.43595238095304</v>
      </c>
      <c r="Q75">
        <v>1762.3850267006401</v>
      </c>
      <c r="R75">
        <v>1330.2791666666701</v>
      </c>
      <c r="S75">
        <v>792.54557081970097</v>
      </c>
      <c r="T75">
        <v>6995.5560714285702</v>
      </c>
      <c r="U75">
        <v>4649.2497239059603</v>
      </c>
      <c r="V75">
        <v>15515.0223809524</v>
      </c>
      <c r="W75">
        <v>20910.367289117701</v>
      </c>
      <c r="X75">
        <v>78.5732142857143</v>
      </c>
      <c r="Y75">
        <v>264.32393779314799</v>
      </c>
      <c r="Z75">
        <v>134.12785714285701</v>
      </c>
      <c r="AA75">
        <v>264.32456501400202</v>
      </c>
      <c r="AB75">
        <v>1864.42571428571</v>
      </c>
      <c r="AC75">
        <v>889.37679654627902</v>
      </c>
      <c r="AD75">
        <v>9.5242857142857105</v>
      </c>
      <c r="AE75">
        <v>47.515485328803599</v>
      </c>
      <c r="AF75">
        <v>304.76678571428602</v>
      </c>
      <c r="AG75">
        <v>343.17951743478602</v>
      </c>
      <c r="AH75">
        <v>7.14321428571429</v>
      </c>
      <c r="AI75">
        <v>41.998152359208603</v>
      </c>
      <c r="AJ75">
        <v>15.8730952380952</v>
      </c>
      <c r="AK75">
        <v>84.551088428815405</v>
      </c>
      <c r="AL75">
        <v>3279.0135714285698</v>
      </c>
      <c r="AM75">
        <v>1275.1291577075499</v>
      </c>
      <c r="AN75">
        <v>654.33703703703702</v>
      </c>
      <c r="AO75">
        <v>350.91429507304201</v>
      </c>
      <c r="AP75">
        <v>695.25857142857205</v>
      </c>
      <c r="AQ75">
        <v>414.46175918722798</v>
      </c>
      <c r="AR75">
        <v>64.198148148148107</v>
      </c>
      <c r="AS75">
        <v>101.146526620015</v>
      </c>
      <c r="AT75">
        <v>33.333928571428601</v>
      </c>
      <c r="AU75">
        <v>92.518311034732903</v>
      </c>
      <c r="AV75">
        <v>4.9385185185185199</v>
      </c>
      <c r="AW75">
        <v>35.585813380617203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-11.1116666666667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7.14321428571429</v>
      </c>
      <c r="BQ75">
        <v>41.998152359208603</v>
      </c>
      <c r="BR75">
        <v>0</v>
      </c>
      <c r="BS75">
        <v>0</v>
      </c>
      <c r="BT75">
        <v>54.762500000000003</v>
      </c>
      <c r="BU75">
        <v>188.75164027739601</v>
      </c>
      <c r="BV75">
        <v>159.523928571429</v>
      </c>
      <c r="BW75">
        <v>209.536478029167</v>
      </c>
      <c r="BX75">
        <v>7.4077777777777802</v>
      </c>
      <c r="BY75">
        <v>42.702976056740603</v>
      </c>
      <c r="BZ75">
        <v>5116198.2630952401</v>
      </c>
      <c r="CA75">
        <v>1765260.5925831799</v>
      </c>
    </row>
    <row r="76" spans="1:79" x14ac:dyDescent="0.2">
      <c r="A76" t="s">
        <v>1950</v>
      </c>
      <c r="B76">
        <v>5224454.71888889</v>
      </c>
      <c r="C76">
        <v>1381232.0372230799</v>
      </c>
      <c r="D76">
        <v>2685.3853571428099</v>
      </c>
      <c r="E76">
        <v>10255.393468779301</v>
      </c>
      <c r="F76">
        <v>170.24285714285699</v>
      </c>
      <c r="G76">
        <v>423.108916596158</v>
      </c>
      <c r="H76">
        <v>2303.24892857143</v>
      </c>
      <c r="I76">
        <v>1499.35411916168</v>
      </c>
      <c r="J76">
        <v>3155.3401785713299</v>
      </c>
      <c r="K76">
        <v>28972.026475721501</v>
      </c>
      <c r="L76">
        <v>-56.001428571429599</v>
      </c>
      <c r="M76">
        <v>1963.7691475792501</v>
      </c>
      <c r="N76">
        <v>3173.9621428571099</v>
      </c>
      <c r="O76">
        <v>17839.521528392099</v>
      </c>
      <c r="P76">
        <v>-344.349999999999</v>
      </c>
      <c r="Q76">
        <v>1928.60204321584</v>
      </c>
      <c r="R76">
        <v>1331.0716071428601</v>
      </c>
      <c r="S76">
        <v>747.76052679752195</v>
      </c>
      <c r="T76">
        <v>8472.0024074074099</v>
      </c>
      <c r="U76">
        <v>3219.4119655403501</v>
      </c>
      <c r="V76">
        <v>6889.4204166666896</v>
      </c>
      <c r="W76">
        <v>16681.681894670699</v>
      </c>
      <c r="X76">
        <v>22.529444444444401</v>
      </c>
      <c r="Y76">
        <v>130.645394435393</v>
      </c>
      <c r="Z76">
        <v>146.43</v>
      </c>
      <c r="AA76">
        <v>203.44305032594701</v>
      </c>
      <c r="AB76">
        <v>1766.7921428571401</v>
      </c>
      <c r="AC76">
        <v>774.588940265063</v>
      </c>
      <c r="AD76">
        <v>12.3462962962963</v>
      </c>
      <c r="AE76">
        <v>52.782291071080401</v>
      </c>
      <c r="AF76">
        <v>316.67285714285703</v>
      </c>
      <c r="AG76">
        <v>337.75672463002701</v>
      </c>
      <c r="AH76">
        <v>7.14321428571429</v>
      </c>
      <c r="AI76">
        <v>41.998152359208603</v>
      </c>
      <c r="AJ76">
        <v>17.902638888888902</v>
      </c>
      <c r="AK76">
        <v>85.698441478213994</v>
      </c>
      <c r="AL76">
        <v>3143.62222222222</v>
      </c>
      <c r="AM76">
        <v>1464.10175208959</v>
      </c>
      <c r="AN76">
        <v>592.87285714285701</v>
      </c>
      <c r="AO76">
        <v>456.65377045398498</v>
      </c>
      <c r="AP76">
        <v>595.07629629629605</v>
      </c>
      <c r="AQ76">
        <v>358.408282105034</v>
      </c>
      <c r="AR76">
        <v>78.572142857142893</v>
      </c>
      <c r="AS76">
        <v>170.41713192935299</v>
      </c>
      <c r="AT76">
        <v>27.161111111111101</v>
      </c>
      <c r="AU76">
        <v>84.806929385486399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-8.3337500000000002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32.141607142857197</v>
      </c>
      <c r="BU76">
        <v>203.15429724315399</v>
      </c>
      <c r="BV76">
        <v>147.61964285714299</v>
      </c>
      <c r="BW76">
        <v>218.813077507629</v>
      </c>
      <c r="BX76">
        <v>14.8155555555556</v>
      </c>
      <c r="BY76">
        <v>56.490727444240697</v>
      </c>
      <c r="BZ76">
        <v>5262924.5912963003</v>
      </c>
      <c r="CA76">
        <v>1377090.71142038</v>
      </c>
    </row>
    <row r="77" spans="1:79" x14ac:dyDescent="0.2">
      <c r="A77" t="s">
        <v>1951</v>
      </c>
      <c r="B77">
        <v>5119867.7477777796</v>
      </c>
      <c r="C77">
        <v>1609464.66248007</v>
      </c>
      <c r="D77">
        <v>1460.9371428571101</v>
      </c>
      <c r="E77">
        <v>10769.069392716199</v>
      </c>
      <c r="F77">
        <v>295.25214285714299</v>
      </c>
      <c r="G77">
        <v>492.841320714056</v>
      </c>
      <c r="H77">
        <v>2304.5322222222198</v>
      </c>
      <c r="I77">
        <v>1253.6881025731</v>
      </c>
      <c r="J77">
        <v>19164.1732142857</v>
      </c>
      <c r="K77">
        <v>26668.153323884701</v>
      </c>
      <c r="L77">
        <v>-526.69357142857098</v>
      </c>
      <c r="M77">
        <v>2170.2584232039799</v>
      </c>
      <c r="N77">
        <v>-2444.7846428570501</v>
      </c>
      <c r="O77">
        <v>19551.792872840899</v>
      </c>
      <c r="P77">
        <v>190.615714285715</v>
      </c>
      <c r="Q77">
        <v>1860.7674746443099</v>
      </c>
      <c r="R77">
        <v>1512.0314285714301</v>
      </c>
      <c r="S77">
        <v>871.09940231724397</v>
      </c>
      <c r="T77">
        <v>7649.1182142857097</v>
      </c>
      <c r="U77">
        <v>5315.8447429939497</v>
      </c>
      <c r="V77">
        <v>11193.3017857142</v>
      </c>
      <c r="W77">
        <v>19150.534270613902</v>
      </c>
      <c r="X77">
        <v>-4.7596428571428699</v>
      </c>
      <c r="Y77">
        <v>175.651223144228</v>
      </c>
      <c r="Z77">
        <v>233.336428571429</v>
      </c>
      <c r="AA77">
        <v>321.524660108989</v>
      </c>
      <c r="AB77">
        <v>1881.0982142857099</v>
      </c>
      <c r="AC77">
        <v>1050.25995753508</v>
      </c>
      <c r="AD77">
        <v>21.428571428571399</v>
      </c>
      <c r="AE77">
        <v>89.283726311836801</v>
      </c>
      <c r="AF77">
        <v>338.10071428571399</v>
      </c>
      <c r="AG77">
        <v>378.75439308259502</v>
      </c>
      <c r="AH77">
        <v>0</v>
      </c>
      <c r="AI77">
        <v>0</v>
      </c>
      <c r="AJ77">
        <v>39.506666666666703</v>
      </c>
      <c r="AK77">
        <v>112.526180064908</v>
      </c>
      <c r="AL77">
        <v>3098.0103571428599</v>
      </c>
      <c r="AM77">
        <v>1030.17217144956</v>
      </c>
      <c r="AN77">
        <v>445.24821428571403</v>
      </c>
      <c r="AO77">
        <v>420.175605583562</v>
      </c>
      <c r="AP77">
        <v>588.10928571428599</v>
      </c>
      <c r="AQ77">
        <v>399.28227842536398</v>
      </c>
      <c r="AR77">
        <v>54.321481481481499</v>
      </c>
      <c r="AS77">
        <v>117.156183815741</v>
      </c>
      <c r="AT77">
        <v>26.191428571428599</v>
      </c>
      <c r="AU77">
        <v>75.5945745092735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7.14321428571429</v>
      </c>
      <c r="BC77">
        <v>41.998152359208603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7.14321428571429</v>
      </c>
      <c r="BQ77">
        <v>41.998152359208603</v>
      </c>
      <c r="BR77">
        <v>0</v>
      </c>
      <c r="BS77">
        <v>0</v>
      </c>
      <c r="BT77">
        <v>11.9092857142857</v>
      </c>
      <c r="BU77">
        <v>264.32579277060597</v>
      </c>
      <c r="BV77">
        <v>135.71428571428601</v>
      </c>
      <c r="BW77">
        <v>156.00841120995401</v>
      </c>
      <c r="BX77">
        <v>23.810714285714301</v>
      </c>
      <c r="BY77">
        <v>65.063257863478697</v>
      </c>
      <c r="BZ77">
        <v>5168058.0412963098</v>
      </c>
      <c r="CA77">
        <v>1609660.64232425</v>
      </c>
    </row>
    <row r="78" spans="1:79" x14ac:dyDescent="0.2">
      <c r="A78" t="s">
        <v>1952</v>
      </c>
      <c r="B78">
        <v>5342242.8268518504</v>
      </c>
      <c r="C78">
        <v>1457999.35088967</v>
      </c>
      <c r="D78">
        <v>5903.9275000000098</v>
      </c>
      <c r="E78">
        <v>12793.530269414199</v>
      </c>
      <c r="F78">
        <v>108.644074074074</v>
      </c>
      <c r="G78">
        <v>422.431512382932</v>
      </c>
      <c r="H78">
        <v>3248.2888888888901</v>
      </c>
      <c r="I78">
        <v>2213.3434051701602</v>
      </c>
      <c r="J78">
        <v>7209.6583333333701</v>
      </c>
      <c r="K78">
        <v>22841.800242847199</v>
      </c>
      <c r="L78">
        <v>163.664999999999</v>
      </c>
      <c r="M78">
        <v>2345.69474269273</v>
      </c>
      <c r="N78">
        <v>-189.443333333304</v>
      </c>
      <c r="O78">
        <v>19813.149972580999</v>
      </c>
      <c r="P78">
        <v>657.72452380952598</v>
      </c>
      <c r="Q78">
        <v>1793.16903592583</v>
      </c>
      <c r="R78">
        <v>1341.3936904761899</v>
      </c>
      <c r="S78">
        <v>949.11453954190404</v>
      </c>
      <c r="T78">
        <v>8235.4099999999908</v>
      </c>
      <c r="U78">
        <v>3506.3112072726999</v>
      </c>
      <c r="V78">
        <v>68261.548888888807</v>
      </c>
      <c r="W78">
        <v>62270.232526403197</v>
      </c>
      <c r="X78">
        <v>755.587777777778</v>
      </c>
      <c r="Y78">
        <v>898.32501722043901</v>
      </c>
      <c r="Z78">
        <v>213.492738095238</v>
      </c>
      <c r="AA78">
        <v>186.754092887018</v>
      </c>
      <c r="AB78">
        <v>1975.47</v>
      </c>
      <c r="AC78">
        <v>1171.42777993353</v>
      </c>
      <c r="AD78">
        <v>33.333571428571403</v>
      </c>
      <c r="AE78">
        <v>123.060826780217</v>
      </c>
      <c r="AF78">
        <v>307.14857142857102</v>
      </c>
      <c r="AG78">
        <v>297.79763045169699</v>
      </c>
      <c r="AH78">
        <v>4.9385185185185199</v>
      </c>
      <c r="AI78">
        <v>35.585813380617203</v>
      </c>
      <c r="AJ78">
        <v>-27.1618518518518</v>
      </c>
      <c r="AK78">
        <v>59.546455134527697</v>
      </c>
      <c r="AL78">
        <v>3326.3859259259302</v>
      </c>
      <c r="AM78">
        <v>1520.8121858074001</v>
      </c>
      <c r="AN78">
        <v>550.63222222222203</v>
      </c>
      <c r="AO78">
        <v>461.29905682283902</v>
      </c>
      <c r="AP78">
        <v>726.21464285714296</v>
      </c>
      <c r="AQ78">
        <v>701.22275379790403</v>
      </c>
      <c r="AR78">
        <v>76.191071428571405</v>
      </c>
      <c r="AS78">
        <v>152.73269376065599</v>
      </c>
      <c r="AT78">
        <v>33.333928571428601</v>
      </c>
      <c r="AU78">
        <v>92.518311034732903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7.14321428571429</v>
      </c>
      <c r="BC78">
        <v>41.998152359208603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20.6361904761905</v>
      </c>
      <c r="BU78">
        <v>194.45817650739701</v>
      </c>
      <c r="BV78">
        <v>188.09642857142899</v>
      </c>
      <c r="BW78">
        <v>185.23138060788901</v>
      </c>
      <c r="BX78">
        <v>15.079404761904801</v>
      </c>
      <c r="BY78">
        <v>83.852408139502202</v>
      </c>
      <c r="BZ78">
        <v>5356774.4121428598</v>
      </c>
      <c r="CA78">
        <v>1681544.16828943</v>
      </c>
    </row>
    <row r="79" spans="1:79" x14ac:dyDescent="0.2">
      <c r="A79" t="s">
        <v>1953</v>
      </c>
      <c r="B79">
        <v>5115533.4485185202</v>
      </c>
      <c r="C79">
        <v>985152.28186881403</v>
      </c>
      <c r="D79">
        <v>52767.2081481481</v>
      </c>
      <c r="E79">
        <v>84243.212231310099</v>
      </c>
      <c r="F79">
        <v>224.70370370370401</v>
      </c>
      <c r="G79">
        <v>538.23463315036395</v>
      </c>
      <c r="H79">
        <v>9414.3933333333298</v>
      </c>
      <c r="I79">
        <v>19080.879513382399</v>
      </c>
      <c r="J79">
        <v>104507.39940476201</v>
      </c>
      <c r="K79">
        <v>34836.727026918197</v>
      </c>
      <c r="L79">
        <v>-990.66071428571297</v>
      </c>
      <c r="M79">
        <v>2205.2775395060198</v>
      </c>
      <c r="N79">
        <v>-12263.9783333333</v>
      </c>
      <c r="O79">
        <v>21018.4834170129</v>
      </c>
      <c r="P79">
        <v>-81.006428571430305</v>
      </c>
      <c r="Q79">
        <v>1594.98766405274</v>
      </c>
      <c r="R79">
        <v>1427.29925925926</v>
      </c>
      <c r="S79">
        <v>682.24503354941999</v>
      </c>
      <c r="T79">
        <v>5976.4110714285798</v>
      </c>
      <c r="U79">
        <v>3737.91967182912</v>
      </c>
      <c r="V79">
        <v>42953.931794871904</v>
      </c>
      <c r="W79">
        <v>62162.851634739003</v>
      </c>
      <c r="X79">
        <v>444.46296296296299</v>
      </c>
      <c r="Y79">
        <v>785.38722748192004</v>
      </c>
      <c r="Z79">
        <v>200.001851851852</v>
      </c>
      <c r="AA79">
        <v>250.818421257621</v>
      </c>
      <c r="AB79">
        <v>1864.4242857142899</v>
      </c>
      <c r="AC79">
        <v>827.21919630689501</v>
      </c>
      <c r="AD79">
        <v>29.629629629629601</v>
      </c>
      <c r="AE79">
        <v>100.140983307993</v>
      </c>
      <c r="AF79">
        <v>266.67111111111097</v>
      </c>
      <c r="AG79">
        <v>236.79555916660601</v>
      </c>
      <c r="AH79">
        <v>11.905357142857101</v>
      </c>
      <c r="AI79">
        <v>52.005403845182599</v>
      </c>
      <c r="AJ79">
        <v>19.751111111111101</v>
      </c>
      <c r="AK79">
        <v>163.22156384057899</v>
      </c>
      <c r="AL79">
        <v>2857.47642857143</v>
      </c>
      <c r="AM79">
        <v>1012.22336042206</v>
      </c>
      <c r="AN79">
        <v>533.34642857142899</v>
      </c>
      <c r="AO79">
        <v>387.47348817174401</v>
      </c>
      <c r="AP79">
        <v>673.82964285714297</v>
      </c>
      <c r="AQ79">
        <v>509.80642654601701</v>
      </c>
      <c r="AR79">
        <v>71.605185185185206</v>
      </c>
      <c r="AS79">
        <v>127.704619321352</v>
      </c>
      <c r="AT79">
        <v>50.000357142857098</v>
      </c>
      <c r="AU79">
        <v>118.28562775250499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-7.9369047619047599</v>
      </c>
      <c r="BQ79">
        <v>55.716845305469803</v>
      </c>
      <c r="BR79">
        <v>0</v>
      </c>
      <c r="BS79">
        <v>0</v>
      </c>
      <c r="BT79">
        <v>49.207619047618998</v>
      </c>
      <c r="BU79">
        <v>251.23549869652399</v>
      </c>
      <c r="BV79">
        <v>159.52428571428601</v>
      </c>
      <c r="BW79">
        <v>209.53629286477599</v>
      </c>
      <c r="BX79">
        <v>28.5721428571429</v>
      </c>
      <c r="BY79">
        <v>84.5507546641999</v>
      </c>
      <c r="BZ79">
        <v>5296123.9135714304</v>
      </c>
      <c r="CA79">
        <v>1053142.64569501</v>
      </c>
    </row>
    <row r="80" spans="1:79" x14ac:dyDescent="0.2">
      <c r="A80" t="s">
        <v>1954</v>
      </c>
      <c r="B80">
        <v>5819361.9615476197</v>
      </c>
      <c r="C80">
        <v>966877.30088227603</v>
      </c>
      <c r="D80">
        <v>6901.3263095237598</v>
      </c>
      <c r="E80">
        <v>8690.0512859799892</v>
      </c>
      <c r="F80">
        <v>226.06609195402299</v>
      </c>
      <c r="G80">
        <v>523.63034368303704</v>
      </c>
      <c r="H80">
        <v>3950.2822619047602</v>
      </c>
      <c r="I80">
        <v>2687.6074811918102</v>
      </c>
      <c r="J80">
        <v>67562.818850574695</v>
      </c>
      <c r="K80">
        <v>26957.620449296501</v>
      </c>
      <c r="L80">
        <v>-1126.0113793103401</v>
      </c>
      <c r="M80">
        <v>2088.1563039521202</v>
      </c>
      <c r="N80">
        <v>-10133.8095402299</v>
      </c>
      <c r="O80">
        <v>22844.6842956445</v>
      </c>
      <c r="P80">
        <v>306.06275862068799</v>
      </c>
      <c r="Q80">
        <v>2122.2853686728299</v>
      </c>
      <c r="R80">
        <v>3274.3723809523799</v>
      </c>
      <c r="S80">
        <v>1755.6653880081301</v>
      </c>
      <c r="T80">
        <v>7183.2320689655198</v>
      </c>
      <c r="U80">
        <v>3655.7497011904002</v>
      </c>
      <c r="V80">
        <v>34736.452976190601</v>
      </c>
      <c r="W80">
        <v>25802.139474683201</v>
      </c>
      <c r="X80">
        <v>99.209404761904807</v>
      </c>
      <c r="Y80">
        <v>229.668242299984</v>
      </c>
      <c r="Z80">
        <v>207.66459770114901</v>
      </c>
      <c r="AA80">
        <v>288.59769687128301</v>
      </c>
      <c r="AB80">
        <v>9030.9162068965506</v>
      </c>
      <c r="AC80">
        <v>4486.8731835669096</v>
      </c>
      <c r="AD80">
        <v>104.763214285714</v>
      </c>
      <c r="AE80">
        <v>239.148302728419</v>
      </c>
      <c r="AF80">
        <v>730.97749999999996</v>
      </c>
      <c r="AG80">
        <v>638.44154024845102</v>
      </c>
      <c r="AH80">
        <v>207.14607142857099</v>
      </c>
      <c r="AI80">
        <v>281.8900141355</v>
      </c>
      <c r="AJ80">
        <v>1.5305747126436799</v>
      </c>
      <c r="AK80">
        <v>128.99257674063</v>
      </c>
      <c r="AL80">
        <v>5430.8555555555504</v>
      </c>
      <c r="AM80">
        <v>2422.4338575987999</v>
      </c>
      <c r="AN80">
        <v>3157.57535714286</v>
      </c>
      <c r="AO80">
        <v>1964.2165527100599</v>
      </c>
      <c r="AP80">
        <v>4067.3835714285701</v>
      </c>
      <c r="AQ80">
        <v>2506.4851804230598</v>
      </c>
      <c r="AR80">
        <v>439.08965517241398</v>
      </c>
      <c r="AS80">
        <v>445.83390294345401</v>
      </c>
      <c r="AT80">
        <v>167.817931034483</v>
      </c>
      <c r="AU80">
        <v>238.04034846334699</v>
      </c>
      <c r="AV80">
        <v>22.9889655172414</v>
      </c>
      <c r="AW80">
        <v>81.850759372483594</v>
      </c>
      <c r="AX80">
        <v>14.286428571428599</v>
      </c>
      <c r="AY80">
        <v>55.716845305469803</v>
      </c>
      <c r="AZ80">
        <v>16.0927586206897</v>
      </c>
      <c r="BA80">
        <v>58.068792675228103</v>
      </c>
      <c r="BB80">
        <v>0</v>
      </c>
      <c r="BC80">
        <v>0</v>
      </c>
      <c r="BD80">
        <v>6.8968965517241401</v>
      </c>
      <c r="BE80">
        <v>41.326605786258398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-10.3179761904762</v>
      </c>
      <c r="BQ80">
        <v>52.005403845182599</v>
      </c>
      <c r="BR80">
        <v>0</v>
      </c>
      <c r="BS80">
        <v>0</v>
      </c>
      <c r="BT80">
        <v>103.971547619048</v>
      </c>
      <c r="BU80">
        <v>331.29427514270202</v>
      </c>
      <c r="BV80">
        <v>383.91724137930998</v>
      </c>
      <c r="BW80">
        <v>397.879519520906</v>
      </c>
      <c r="BX80">
        <v>40.477499999999999</v>
      </c>
      <c r="BY80">
        <v>83.852912955431194</v>
      </c>
      <c r="BZ80">
        <v>5961891.1689285701</v>
      </c>
      <c r="CA80">
        <v>1031104.3191555199</v>
      </c>
    </row>
    <row r="81" spans="1:79" x14ac:dyDescent="0.2">
      <c r="A81" t="s">
        <v>1957</v>
      </c>
      <c r="B81">
        <v>5418283.4559722198</v>
      </c>
      <c r="C81">
        <v>969385.58691362594</v>
      </c>
      <c r="D81">
        <v>8351.6042857143002</v>
      </c>
      <c r="E81">
        <v>12567.482963480599</v>
      </c>
      <c r="F81">
        <v>425.64754629629601</v>
      </c>
      <c r="G81">
        <v>717.69693316990094</v>
      </c>
      <c r="H81">
        <v>9408.8876388888893</v>
      </c>
      <c r="I81">
        <v>10958.907897952</v>
      </c>
      <c r="J81">
        <v>15942.670357142901</v>
      </c>
      <c r="K81">
        <v>27815.128243036699</v>
      </c>
      <c r="L81">
        <v>-9.5248214285716095</v>
      </c>
      <c r="M81">
        <v>2364.6468000651198</v>
      </c>
      <c r="N81">
        <v>36070.658657407497</v>
      </c>
      <c r="O81">
        <v>29722.9801903187</v>
      </c>
      <c r="P81">
        <v>1824.32125</v>
      </c>
      <c r="Q81">
        <v>2540.2872545683099</v>
      </c>
      <c r="R81">
        <v>5737.4853703703702</v>
      </c>
      <c r="S81">
        <v>5178.8847553161104</v>
      </c>
      <c r="T81">
        <v>9002.5894642857093</v>
      </c>
      <c r="U81">
        <v>4760.7706334881404</v>
      </c>
      <c r="V81">
        <v>86103.2039351852</v>
      </c>
      <c r="W81">
        <v>103909.957107989</v>
      </c>
      <c r="X81">
        <v>154.32967592592601</v>
      </c>
      <c r="Y81">
        <v>725.68332371335998</v>
      </c>
      <c r="Z81">
        <v>555.96839285714304</v>
      </c>
      <c r="AA81">
        <v>668.65805339211897</v>
      </c>
      <c r="AB81">
        <v>12507.578148148101</v>
      </c>
      <c r="AC81">
        <v>8059.6039455108103</v>
      </c>
      <c r="AD81">
        <v>102.38214285714299</v>
      </c>
      <c r="AE81">
        <v>179.55473052812201</v>
      </c>
      <c r="AF81">
        <v>933.37222222222204</v>
      </c>
      <c r="AG81">
        <v>816.15928161364604</v>
      </c>
      <c r="AH81">
        <v>159.52607142857099</v>
      </c>
      <c r="AI81">
        <v>265.033921369925</v>
      </c>
      <c r="AJ81">
        <v>7.7162037037036999</v>
      </c>
      <c r="AK81">
        <v>94.949352677041304</v>
      </c>
      <c r="AL81">
        <v>18211.6874074074</v>
      </c>
      <c r="AM81">
        <v>10292.822171935901</v>
      </c>
      <c r="AN81">
        <v>5344.5751851851901</v>
      </c>
      <c r="AO81">
        <v>4915.8235459674797</v>
      </c>
      <c r="AP81">
        <v>5715.0737037036997</v>
      </c>
      <c r="AQ81">
        <v>4536.3530024091096</v>
      </c>
      <c r="AR81">
        <v>501.24666666666701</v>
      </c>
      <c r="AS81">
        <v>484.12046250430802</v>
      </c>
      <c r="AT81">
        <v>238.09821428571399</v>
      </c>
      <c r="AU81">
        <v>372.61590189138201</v>
      </c>
      <c r="AV81">
        <v>22.222592592592601</v>
      </c>
      <c r="AW81">
        <v>82.689823128380496</v>
      </c>
      <c r="AX81">
        <v>35.715357142857101</v>
      </c>
      <c r="AY81">
        <v>111.74545909834799</v>
      </c>
      <c r="AZ81">
        <v>7.4077777777777802</v>
      </c>
      <c r="BA81">
        <v>42.702976056740603</v>
      </c>
      <c r="BB81">
        <v>9.5242857142857105</v>
      </c>
      <c r="BC81">
        <v>47.515485328803599</v>
      </c>
      <c r="BD81">
        <v>21.429642857142898</v>
      </c>
      <c r="BE81">
        <v>63.415819379860203</v>
      </c>
      <c r="BF81">
        <v>0</v>
      </c>
      <c r="BG81">
        <v>0</v>
      </c>
      <c r="BH81">
        <v>-5.8644907407407398</v>
      </c>
      <c r="BI81">
        <v>25.6612949645816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14.8155555555556</v>
      </c>
      <c r="BQ81">
        <v>56.490727444240697</v>
      </c>
      <c r="BR81">
        <v>0</v>
      </c>
      <c r="BS81">
        <v>0</v>
      </c>
      <c r="BT81">
        <v>351.24564814814801</v>
      </c>
      <c r="BU81">
        <v>364.922131969465</v>
      </c>
      <c r="BV81">
        <v>1165.4959259259299</v>
      </c>
      <c r="BW81">
        <v>772.57086966448003</v>
      </c>
      <c r="BX81">
        <v>130.95321428571401</v>
      </c>
      <c r="BY81">
        <v>230.89278974697899</v>
      </c>
      <c r="BZ81">
        <v>5636301.12486111</v>
      </c>
      <c r="CA81">
        <v>977343.77782147995</v>
      </c>
    </row>
    <row r="82" spans="1:79" x14ac:dyDescent="0.2">
      <c r="A82" t="s">
        <v>1958</v>
      </c>
      <c r="B82">
        <v>5669317.6151785702</v>
      </c>
      <c r="C82">
        <v>1173052.10303266</v>
      </c>
      <c r="D82">
        <v>2906.6564285714398</v>
      </c>
      <c r="E82">
        <v>12277.981208823099</v>
      </c>
      <c r="F82">
        <v>205.968035714286</v>
      </c>
      <c r="G82">
        <v>786.35257373763898</v>
      </c>
      <c r="H82">
        <v>11559.6923214286</v>
      </c>
      <c r="I82">
        <v>20692.003566999399</v>
      </c>
      <c r="J82">
        <v>11935.7084482759</v>
      </c>
      <c r="K82">
        <v>24347.092178497202</v>
      </c>
      <c r="L82">
        <v>234.707198275862</v>
      </c>
      <c r="M82">
        <v>2055.1843470896201</v>
      </c>
      <c r="N82">
        <v>18371.740535714402</v>
      </c>
      <c r="O82">
        <v>45784.9276085323</v>
      </c>
      <c r="P82">
        <v>1294.01650862069</v>
      </c>
      <c r="Q82">
        <v>2720.13572090962</v>
      </c>
      <c r="R82">
        <v>6763.0321428571397</v>
      </c>
      <c r="S82">
        <v>13081.4313519548</v>
      </c>
      <c r="T82">
        <v>8567.7676293103505</v>
      </c>
      <c r="U82">
        <v>5963.1970104436004</v>
      </c>
      <c r="V82">
        <v>91438.439464285693</v>
      </c>
      <c r="W82">
        <v>211143.44091288999</v>
      </c>
      <c r="X82">
        <v>242.873035714286</v>
      </c>
      <c r="Y82">
        <v>1015.3272857765299</v>
      </c>
      <c r="Z82">
        <v>563.11125000000004</v>
      </c>
      <c r="AA82">
        <v>601.187992080865</v>
      </c>
      <c r="AB82">
        <v>7452.1182142857097</v>
      </c>
      <c r="AC82">
        <v>11153.0272104819</v>
      </c>
      <c r="AD82">
        <v>59.524999999999999</v>
      </c>
      <c r="AE82">
        <v>163.660752416337</v>
      </c>
      <c r="AF82">
        <v>1242.96107142857</v>
      </c>
      <c r="AG82">
        <v>2159.2599582836501</v>
      </c>
      <c r="AH82">
        <v>33.333214285714298</v>
      </c>
      <c r="AI82">
        <v>128.29916174820099</v>
      </c>
      <c r="AJ82">
        <v>25</v>
      </c>
      <c r="AK82">
        <v>120.354756926408</v>
      </c>
      <c r="AL82">
        <v>18465.189285714299</v>
      </c>
      <c r="AM82">
        <v>25987.4492388791</v>
      </c>
      <c r="AN82">
        <v>3574.7828571428599</v>
      </c>
      <c r="AO82">
        <v>6980.5997848340603</v>
      </c>
      <c r="AP82">
        <v>4456.9162068965497</v>
      </c>
      <c r="AQ82">
        <v>9977.8228107415598</v>
      </c>
      <c r="AR82">
        <v>300.01</v>
      </c>
      <c r="AS82">
        <v>765.12975482496995</v>
      </c>
      <c r="AT82">
        <v>218.39517241379301</v>
      </c>
      <c r="AU82">
        <v>469.92816437714902</v>
      </c>
      <c r="AV82">
        <v>9.5242857142857105</v>
      </c>
      <c r="AW82">
        <v>47.515485328803599</v>
      </c>
      <c r="AX82">
        <v>26.1907142857143</v>
      </c>
      <c r="AY82">
        <v>104.79371976214701</v>
      </c>
      <c r="AZ82">
        <v>9.8770370370370397</v>
      </c>
      <c r="BA82">
        <v>48.270945813052101</v>
      </c>
      <c r="BB82">
        <v>0</v>
      </c>
      <c r="BC82">
        <v>0</v>
      </c>
      <c r="BD82">
        <v>4.7621428571428597</v>
      </c>
      <c r="BE82">
        <v>34.970450322625197</v>
      </c>
      <c r="BF82">
        <v>0</v>
      </c>
      <c r="BG82">
        <v>0</v>
      </c>
      <c r="BH82">
        <v>-8.3337500000000002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27.587241379310299</v>
      </c>
      <c r="BQ82">
        <v>75.739362458471803</v>
      </c>
      <c r="BR82">
        <v>0</v>
      </c>
      <c r="BS82">
        <v>0</v>
      </c>
      <c r="BT82">
        <v>385.73035714285697</v>
      </c>
      <c r="BU82">
        <v>717.13510145851501</v>
      </c>
      <c r="BV82">
        <v>964.36714285714299</v>
      </c>
      <c r="BW82">
        <v>2012.1732980875399</v>
      </c>
      <c r="BX82">
        <v>96.297777777777796</v>
      </c>
      <c r="BY82">
        <v>210.27996541851101</v>
      </c>
      <c r="BZ82">
        <v>5901708.13375</v>
      </c>
      <c r="CA82">
        <v>1500619.3985069799</v>
      </c>
    </row>
    <row r="83" spans="1:79" x14ac:dyDescent="0.2">
      <c r="A83" t="s">
        <v>1959</v>
      </c>
      <c r="B83">
        <v>6069893.3666071398</v>
      </c>
      <c r="C83">
        <v>1747634.6593941599</v>
      </c>
      <c r="D83">
        <v>1062.16392857145</v>
      </c>
      <c r="E83">
        <v>12994.099631005</v>
      </c>
      <c r="F83">
        <v>244.06232142857101</v>
      </c>
      <c r="G83">
        <v>628.04227032402605</v>
      </c>
      <c r="H83">
        <v>10802.005787037</v>
      </c>
      <c r="I83">
        <v>4147.0246826548</v>
      </c>
      <c r="J83">
        <v>8431.6417857143297</v>
      </c>
      <c r="K83">
        <v>23940.216472393698</v>
      </c>
      <c r="L83">
        <v>521.93946428571405</v>
      </c>
      <c r="M83">
        <v>2064.1835065741402</v>
      </c>
      <c r="N83">
        <v>20931.705694444499</v>
      </c>
      <c r="O83">
        <v>31539.189627151602</v>
      </c>
      <c r="P83">
        <v>947.26303571428605</v>
      </c>
      <c r="Q83">
        <v>1583.7073092932901</v>
      </c>
      <c r="R83">
        <v>5258.4357142857098</v>
      </c>
      <c r="S83">
        <v>2754.6048714480398</v>
      </c>
      <c r="T83">
        <v>8495.5255357142905</v>
      </c>
      <c r="U83">
        <v>4160.3453547954696</v>
      </c>
      <c r="V83">
        <v>57717.957638888904</v>
      </c>
      <c r="W83">
        <v>28158.976887403602</v>
      </c>
      <c r="X83">
        <v>97.534120370370402</v>
      </c>
      <c r="Y83">
        <v>265.34241485768399</v>
      </c>
      <c r="Z83">
        <v>644.06589285714301</v>
      </c>
      <c r="AA83">
        <v>557.93101141249304</v>
      </c>
      <c r="AB83">
        <v>6000.2607142857096</v>
      </c>
      <c r="AC83">
        <v>2374.1619335262899</v>
      </c>
      <c r="AD83">
        <v>76.190714285714293</v>
      </c>
      <c r="AE83">
        <v>152.73213947140701</v>
      </c>
      <c r="AF83">
        <v>1061.7766666666701</v>
      </c>
      <c r="AG83">
        <v>727.47546335571701</v>
      </c>
      <c r="AH83">
        <v>35.715357142857101</v>
      </c>
      <c r="AI83">
        <v>84.967206830093801</v>
      </c>
      <c r="AJ83">
        <v>10.185462962962999</v>
      </c>
      <c r="AK83">
        <v>93.063590800933198</v>
      </c>
      <c r="AL83">
        <v>13388.346071428599</v>
      </c>
      <c r="AM83">
        <v>5480.4716368422396</v>
      </c>
      <c r="AN83">
        <v>2300.2242857142901</v>
      </c>
      <c r="AO83">
        <v>1199.1258209635801</v>
      </c>
      <c r="AP83">
        <v>2622.5096296296301</v>
      </c>
      <c r="AQ83">
        <v>1178.40326441505</v>
      </c>
      <c r="AR83">
        <v>250.00357142857101</v>
      </c>
      <c r="AS83">
        <v>311.38279156116403</v>
      </c>
      <c r="AT83">
        <v>111.905357142857</v>
      </c>
      <c r="AU83">
        <v>185.227971848278</v>
      </c>
      <c r="AV83">
        <v>9.8770370370370397</v>
      </c>
      <c r="AW83">
        <v>48.270945813052101</v>
      </c>
      <c r="AX83">
        <v>9.8770370370370397</v>
      </c>
      <c r="AY83">
        <v>48.270945813052101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-8.3337500000000002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16.6675</v>
      </c>
      <c r="BQ83">
        <v>58.797413302892103</v>
      </c>
      <c r="BR83">
        <v>0</v>
      </c>
      <c r="BS83">
        <v>0</v>
      </c>
      <c r="BT83">
        <v>164.29</v>
      </c>
      <c r="BU83">
        <v>342.08627855275603</v>
      </c>
      <c r="BV83">
        <v>804.79321428571404</v>
      </c>
      <c r="BW83">
        <v>427.75298843222402</v>
      </c>
      <c r="BX83">
        <v>88.096071428571406</v>
      </c>
      <c r="BY83">
        <v>174.23756148510299</v>
      </c>
      <c r="BZ83">
        <v>6118144.5493055601</v>
      </c>
      <c r="CA83">
        <v>1475362.8776420699</v>
      </c>
    </row>
    <row r="84" spans="1:79" x14ac:dyDescent="0.2">
      <c r="A84" t="s">
        <v>1960</v>
      </c>
      <c r="B84">
        <v>6510753.6670238096</v>
      </c>
      <c r="C84">
        <v>1782380.01436283</v>
      </c>
      <c r="D84">
        <v>2707.9342528735601</v>
      </c>
      <c r="E84">
        <v>9621.3334137643706</v>
      </c>
      <c r="F84">
        <v>257.48563218390802</v>
      </c>
      <c r="G84">
        <v>555.21041458801506</v>
      </c>
      <c r="H84">
        <v>13978.6102380952</v>
      </c>
      <c r="I84">
        <v>19353.164746250201</v>
      </c>
      <c r="J84">
        <v>2468.6519540228601</v>
      </c>
      <c r="K84">
        <v>19065.4036197842</v>
      </c>
      <c r="L84">
        <v>979.51137931034498</v>
      </c>
      <c r="M84">
        <v>2053.87574390276</v>
      </c>
      <c r="N84">
        <v>34609.510459770099</v>
      </c>
      <c r="O84">
        <v>24661.182136336902</v>
      </c>
      <c r="P84">
        <v>426.48034482758601</v>
      </c>
      <c r="Q84">
        <v>2340.18581725275</v>
      </c>
      <c r="R84">
        <v>5390.5726436781597</v>
      </c>
      <c r="S84">
        <v>1921.8932847952001</v>
      </c>
      <c r="T84">
        <v>11461.7179310345</v>
      </c>
      <c r="U84">
        <v>5456.3892178393698</v>
      </c>
      <c r="V84">
        <v>63350.468333333301</v>
      </c>
      <c r="W84">
        <v>26713.662828221899</v>
      </c>
      <c r="X84">
        <v>195.406091954023</v>
      </c>
      <c r="Y84">
        <v>300.12504978980002</v>
      </c>
      <c r="Z84">
        <v>712.72809523809497</v>
      </c>
      <c r="AA84">
        <v>789.48230562517199</v>
      </c>
      <c r="AB84">
        <v>6006.0137931034496</v>
      </c>
      <c r="AC84">
        <v>1678.59686586671</v>
      </c>
      <c r="AD84">
        <v>73.5634482758621</v>
      </c>
      <c r="AE84">
        <v>156.73116102566601</v>
      </c>
      <c r="AF84">
        <v>1046.0231034482799</v>
      </c>
      <c r="AG84">
        <v>621.47374570689306</v>
      </c>
      <c r="AH84">
        <v>28.5721428571429</v>
      </c>
      <c r="AI84">
        <v>84.5507546641999</v>
      </c>
      <c r="AJ84">
        <v>28.572261904761898</v>
      </c>
      <c r="AK84">
        <v>255.132587714225</v>
      </c>
      <c r="AL84">
        <v>12487.2596428571</v>
      </c>
      <c r="AM84">
        <v>3592.0591015491</v>
      </c>
      <c r="AN84">
        <v>2407.1379310344801</v>
      </c>
      <c r="AO84">
        <v>1092.95644007277</v>
      </c>
      <c r="AP84">
        <v>2259.7350000000001</v>
      </c>
      <c r="AQ84">
        <v>885.597135187243</v>
      </c>
      <c r="AR84">
        <v>271.26896551724099</v>
      </c>
      <c r="AS84">
        <v>289.35625680587799</v>
      </c>
      <c r="AT84">
        <v>135.63275862069</v>
      </c>
      <c r="AU84">
        <v>148.996644343474</v>
      </c>
      <c r="AV84">
        <v>11.494827586206901</v>
      </c>
      <c r="AW84">
        <v>51.259345801714097</v>
      </c>
      <c r="AX84">
        <v>9.1958620689655195</v>
      </c>
      <c r="AY84">
        <v>46.793166630927601</v>
      </c>
      <c r="AZ84">
        <v>4.7621428571428597</v>
      </c>
      <c r="BA84">
        <v>34.970450322625197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16.667142857142899</v>
      </c>
      <c r="BQ84">
        <v>69.092649736560602</v>
      </c>
      <c r="BR84">
        <v>0</v>
      </c>
      <c r="BS84">
        <v>0</v>
      </c>
      <c r="BT84">
        <v>249.21583333333299</v>
      </c>
      <c r="BU84">
        <v>296.89122580375999</v>
      </c>
      <c r="BV84">
        <v>811.52758620689701</v>
      </c>
      <c r="BW84">
        <v>562.42357270388698</v>
      </c>
      <c r="BX84">
        <v>110.345862068966</v>
      </c>
      <c r="BY84">
        <v>168.18703598054501</v>
      </c>
      <c r="BZ84">
        <v>6676088.9500000002</v>
      </c>
      <c r="CA84">
        <v>1755881.61146252</v>
      </c>
    </row>
    <row r="85" spans="1:79" x14ac:dyDescent="0.2">
      <c r="A85" t="s">
        <v>1961</v>
      </c>
      <c r="B85">
        <v>6585202.9842592599</v>
      </c>
      <c r="C85">
        <v>1348186.9121280999</v>
      </c>
      <c r="D85">
        <v>3685.8675000000198</v>
      </c>
      <c r="E85">
        <v>11522.6553368738</v>
      </c>
      <c r="F85">
        <v>440.49714285714299</v>
      </c>
      <c r="G85">
        <v>494.06684714481599</v>
      </c>
      <c r="H85">
        <v>9699.4466666666704</v>
      </c>
      <c r="I85">
        <v>3701.8140319495301</v>
      </c>
      <c r="J85">
        <v>-2033.9282142857101</v>
      </c>
      <c r="K85">
        <v>23228.0326971006</v>
      </c>
      <c r="L85">
        <v>-228.79392857142801</v>
      </c>
      <c r="M85">
        <v>2187.3515509906401</v>
      </c>
      <c r="N85">
        <v>22007.132142857201</v>
      </c>
      <c r="O85">
        <v>23138.142583424898</v>
      </c>
      <c r="P85">
        <v>1622.79535714286</v>
      </c>
      <c r="Q85">
        <v>1862.3313171795201</v>
      </c>
      <c r="R85">
        <v>3898.2917857142902</v>
      </c>
      <c r="S85">
        <v>1496.8980211082801</v>
      </c>
      <c r="T85">
        <v>9783.2378571428599</v>
      </c>
      <c r="U85">
        <v>5615.5074219890603</v>
      </c>
      <c r="V85">
        <v>39426.953703703701</v>
      </c>
      <c r="W85">
        <v>17264.172763072202</v>
      </c>
      <c r="X85">
        <v>76.191428571428602</v>
      </c>
      <c r="Y85">
        <v>246.70017420098</v>
      </c>
      <c r="Z85">
        <v>528.40740740740796</v>
      </c>
      <c r="AA85">
        <v>408.34524765175399</v>
      </c>
      <c r="AB85">
        <v>4683.00953703704</v>
      </c>
      <c r="AC85">
        <v>2528.62663520561</v>
      </c>
      <c r="AD85">
        <v>59.259259259259302</v>
      </c>
      <c r="AE85">
        <v>124.49135267169601</v>
      </c>
      <c r="AF85">
        <v>776.21607142857204</v>
      </c>
      <c r="AG85">
        <v>512.22638523271303</v>
      </c>
      <c r="AH85">
        <v>38.095714285714301</v>
      </c>
      <c r="AI85">
        <v>98.905664209378898</v>
      </c>
      <c r="AJ85">
        <v>133.33428571428601</v>
      </c>
      <c r="AK85">
        <v>235.18293396314499</v>
      </c>
      <c r="AL85">
        <v>9015.17928571429</v>
      </c>
      <c r="AM85">
        <v>2313.5770249802399</v>
      </c>
      <c r="AN85">
        <v>1685.8339285714301</v>
      </c>
      <c r="AO85">
        <v>817.10676733513105</v>
      </c>
      <c r="AP85">
        <v>2054.9382142857098</v>
      </c>
      <c r="AQ85">
        <v>877.88737030152095</v>
      </c>
      <c r="AR85">
        <v>160.49444444444401</v>
      </c>
      <c r="AS85">
        <v>185.85908618614499</v>
      </c>
      <c r="AT85">
        <v>71.605925925925902</v>
      </c>
      <c r="AU85">
        <v>160.87770503462599</v>
      </c>
      <c r="AV85">
        <v>7.4077777777777802</v>
      </c>
      <c r="AW85">
        <v>42.702976056740603</v>
      </c>
      <c r="AX85">
        <v>7.14321428571429</v>
      </c>
      <c r="AY85">
        <v>41.998152359208603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9.5242857142857105</v>
      </c>
      <c r="BQ85">
        <v>47.515485328803599</v>
      </c>
      <c r="BR85">
        <v>2.4692592592592599</v>
      </c>
      <c r="BS85">
        <v>25.6612949645816</v>
      </c>
      <c r="BT85">
        <v>195.24178571428601</v>
      </c>
      <c r="BU85">
        <v>278.57971880813</v>
      </c>
      <c r="BV85">
        <v>540.49321428571398</v>
      </c>
      <c r="BW85">
        <v>314.99547547855002</v>
      </c>
      <c r="BX85">
        <v>107.142857142857</v>
      </c>
      <c r="BY85">
        <v>196.56150603571001</v>
      </c>
      <c r="BZ85">
        <v>6693052.3995370502</v>
      </c>
      <c r="CA85">
        <v>1356476.81188207</v>
      </c>
    </row>
    <row r="86" spans="1:79" x14ac:dyDescent="0.2">
      <c r="A86" t="s">
        <v>1962</v>
      </c>
      <c r="B86">
        <v>6640109.9714285703</v>
      </c>
      <c r="C86">
        <v>2003062.74236629</v>
      </c>
      <c r="D86">
        <v>2856.4906034483001</v>
      </c>
      <c r="E86">
        <v>10531.231990685201</v>
      </c>
      <c r="F86">
        <v>410.36344827586203</v>
      </c>
      <c r="G86">
        <v>435.40895693509799</v>
      </c>
      <c r="H86">
        <v>7738.3548275862104</v>
      </c>
      <c r="I86">
        <v>3853.5653937235102</v>
      </c>
      <c r="J86">
        <v>-490.85517241379898</v>
      </c>
      <c r="K86">
        <v>22096.980127625498</v>
      </c>
      <c r="L86">
        <v>-386.11714285714299</v>
      </c>
      <c r="M86">
        <v>1500.71026268164</v>
      </c>
      <c r="N86">
        <v>14229.0225862069</v>
      </c>
      <c r="O86">
        <v>20982.151189240802</v>
      </c>
      <c r="P86">
        <v>1339.6212068965499</v>
      </c>
      <c r="Q86">
        <v>1909.4327673752</v>
      </c>
      <c r="R86">
        <v>3437.3097413793098</v>
      </c>
      <c r="S86">
        <v>1185.2207631118099</v>
      </c>
      <c r="T86">
        <v>9535.8006034482805</v>
      </c>
      <c r="U86">
        <v>5336.7818162985104</v>
      </c>
      <c r="V86">
        <v>35555.308214285702</v>
      </c>
      <c r="W86">
        <v>18965.3849912644</v>
      </c>
      <c r="X86">
        <v>12.644224137930999</v>
      </c>
      <c r="Y86">
        <v>217.06581411892901</v>
      </c>
      <c r="Z86">
        <v>526.45000000000005</v>
      </c>
      <c r="AA86">
        <v>454.06002375394002</v>
      </c>
      <c r="AB86">
        <v>4942.9245689655199</v>
      </c>
      <c r="AC86">
        <v>1582.4035157170499</v>
      </c>
      <c r="AD86">
        <v>40.476428571428599</v>
      </c>
      <c r="AE86">
        <v>104.792642689765</v>
      </c>
      <c r="AF86">
        <v>623.00551724137904</v>
      </c>
      <c r="AG86">
        <v>501.80045477933601</v>
      </c>
      <c r="AH86">
        <v>18.391034482758599</v>
      </c>
      <c r="AI86">
        <v>78.853081350215106</v>
      </c>
      <c r="AJ86">
        <v>119.048214285714</v>
      </c>
      <c r="AK86">
        <v>182.73710986032901</v>
      </c>
      <c r="AL86">
        <v>8589.2031034482807</v>
      </c>
      <c r="AM86">
        <v>2710.9184926151802</v>
      </c>
      <c r="AN86">
        <v>1708.16793103448</v>
      </c>
      <c r="AO86">
        <v>718.47702415554602</v>
      </c>
      <c r="AP86">
        <v>2009.69285714286</v>
      </c>
      <c r="AQ86">
        <v>936.45770643233402</v>
      </c>
      <c r="AR86">
        <v>186.208275862069</v>
      </c>
      <c r="AS86">
        <v>211.963113102861</v>
      </c>
      <c r="AT86">
        <v>89.6555172413793</v>
      </c>
      <c r="AU86">
        <v>160.45831328560999</v>
      </c>
      <c r="AV86">
        <v>4.7621428571428597</v>
      </c>
      <c r="AW86">
        <v>34.970450322625197</v>
      </c>
      <c r="AX86">
        <v>11.494827586206901</v>
      </c>
      <c r="AY86">
        <v>51.259345801714097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25.288275862069</v>
      </c>
      <c r="BQ86">
        <v>74.867004952394595</v>
      </c>
      <c r="BR86">
        <v>0</v>
      </c>
      <c r="BS86">
        <v>0</v>
      </c>
      <c r="BT86">
        <v>186.21008620689699</v>
      </c>
      <c r="BU86">
        <v>309.39289753853501</v>
      </c>
      <c r="BV86">
        <v>563.23655172413805</v>
      </c>
      <c r="BW86">
        <v>362.69986853658099</v>
      </c>
      <c r="BX86">
        <v>110.346551724138</v>
      </c>
      <c r="BY86">
        <v>189.48944171686099</v>
      </c>
      <c r="BZ86">
        <v>6737705.2857142901</v>
      </c>
      <c r="CA86">
        <v>2014229.22747153</v>
      </c>
    </row>
    <row r="87" spans="1:79" x14ac:dyDescent="0.2">
      <c r="A87" t="s">
        <v>1963</v>
      </c>
      <c r="B87">
        <v>6619001.7872619098</v>
      </c>
      <c r="C87">
        <v>2072232.4395880201</v>
      </c>
      <c r="D87">
        <v>4800.9968965517701</v>
      </c>
      <c r="E87">
        <v>10111.449447618599</v>
      </c>
      <c r="F87">
        <v>407.300229885058</v>
      </c>
      <c r="G87">
        <v>568.96399509744197</v>
      </c>
      <c r="H87">
        <v>6860.1514285714302</v>
      </c>
      <c r="I87">
        <v>4239.75123883366</v>
      </c>
      <c r="J87">
        <v>6182.25327586204</v>
      </c>
      <c r="K87">
        <v>28047.416683384599</v>
      </c>
      <c r="L87">
        <v>749.40827586207104</v>
      </c>
      <c r="M87">
        <v>2227.48427648816</v>
      </c>
      <c r="N87">
        <v>14020.697413793099</v>
      </c>
      <c r="O87">
        <v>19272.968618524999</v>
      </c>
      <c r="P87">
        <v>631.61959770115095</v>
      </c>
      <c r="Q87">
        <v>2236.0777962468101</v>
      </c>
      <c r="R87">
        <v>2932.6244827586202</v>
      </c>
      <c r="S87">
        <v>1530.01634071186</v>
      </c>
      <c r="T87">
        <v>9372.0909770114995</v>
      </c>
      <c r="U87">
        <v>5021.3997398987403</v>
      </c>
      <c r="V87">
        <v>33997.565919540197</v>
      </c>
      <c r="W87">
        <v>21246.477746345699</v>
      </c>
      <c r="X87">
        <v>87.737931034482699</v>
      </c>
      <c r="Y87">
        <v>224.30844658825799</v>
      </c>
      <c r="Z87">
        <v>370.88735632183898</v>
      </c>
      <c r="AA87">
        <v>372.63481169067398</v>
      </c>
      <c r="AB87">
        <v>5617.9553571428596</v>
      </c>
      <c r="AC87">
        <v>2792.0114298475701</v>
      </c>
      <c r="AD87">
        <v>16.859367816092</v>
      </c>
      <c r="AE87">
        <v>97.701487975922603</v>
      </c>
      <c r="AF87">
        <v>614.29999999999995</v>
      </c>
      <c r="AG87">
        <v>391.46290162434099</v>
      </c>
      <c r="AH87">
        <v>25.287931034482799</v>
      </c>
      <c r="AI87">
        <v>82.9139794140048</v>
      </c>
      <c r="AJ87">
        <v>17.624310344827599</v>
      </c>
      <c r="AK87">
        <v>142.231177105748</v>
      </c>
      <c r="AL87">
        <v>8333.8535714285699</v>
      </c>
      <c r="AM87">
        <v>3913.1133048581901</v>
      </c>
      <c r="AN87">
        <v>1995.40857142857</v>
      </c>
      <c r="AO87">
        <v>1111.5504685926601</v>
      </c>
      <c r="AP87">
        <v>2319.2785714285701</v>
      </c>
      <c r="AQ87">
        <v>1328.82015439165</v>
      </c>
      <c r="AR87">
        <v>232.186896551724</v>
      </c>
      <c r="AS87">
        <v>319.96907020627799</v>
      </c>
      <c r="AT87">
        <v>100.001071428571</v>
      </c>
      <c r="AU87">
        <v>164.304344825605</v>
      </c>
      <c r="AV87">
        <v>7.14321428571429</v>
      </c>
      <c r="AW87">
        <v>41.998152359208603</v>
      </c>
      <c r="AX87">
        <v>14.286428571428599</v>
      </c>
      <c r="AY87">
        <v>55.716845305469803</v>
      </c>
      <c r="AZ87">
        <v>6.8968965517241401</v>
      </c>
      <c r="BA87">
        <v>41.326605786258398</v>
      </c>
      <c r="BB87">
        <v>0</v>
      </c>
      <c r="BC87">
        <v>0</v>
      </c>
      <c r="BD87">
        <v>6.8968965517241401</v>
      </c>
      <c r="BE87">
        <v>41.326605786258398</v>
      </c>
      <c r="BF87">
        <v>6.8968965517241401</v>
      </c>
      <c r="BG87">
        <v>41.326605786258398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9.1958620689655195</v>
      </c>
      <c r="BQ87">
        <v>46.793166630927601</v>
      </c>
      <c r="BR87">
        <v>0</v>
      </c>
      <c r="BS87">
        <v>0</v>
      </c>
      <c r="BT87">
        <v>164.37172413793101</v>
      </c>
      <c r="BU87">
        <v>270.18257747937599</v>
      </c>
      <c r="BV87">
        <v>629.90655172413801</v>
      </c>
      <c r="BW87">
        <v>481.53783543013401</v>
      </c>
      <c r="BX87">
        <v>82.759310344827597</v>
      </c>
      <c r="BY87">
        <v>131.67926411561399</v>
      </c>
      <c r="BZ87">
        <v>6722955.7272619102</v>
      </c>
      <c r="CA87">
        <v>2085286.91239478</v>
      </c>
    </row>
    <row r="88" spans="1:79" x14ac:dyDescent="0.2">
      <c r="A88" t="s">
        <v>1964</v>
      </c>
      <c r="B88">
        <v>7198344.9521428496</v>
      </c>
      <c r="C88">
        <v>2807787.5740523101</v>
      </c>
      <c r="D88">
        <v>8277.4342857142601</v>
      </c>
      <c r="E88">
        <v>11138.6822086928</v>
      </c>
      <c r="F88">
        <v>345.24892857142902</v>
      </c>
      <c r="G88">
        <v>460.55898713658303</v>
      </c>
      <c r="H88">
        <v>6045.9957142857102</v>
      </c>
      <c r="I88">
        <v>3072.8433207912199</v>
      </c>
      <c r="J88">
        <v>11883.4332142857</v>
      </c>
      <c r="K88">
        <v>21262.943824537899</v>
      </c>
      <c r="L88">
        <v>-667.31285714285696</v>
      </c>
      <c r="M88">
        <v>1380.5554912356699</v>
      </c>
      <c r="N88">
        <v>-1299.0196428571401</v>
      </c>
      <c r="O88">
        <v>21798.698842874899</v>
      </c>
      <c r="P88">
        <v>1398.7964285714299</v>
      </c>
      <c r="Q88">
        <v>1484.48391108594</v>
      </c>
      <c r="R88">
        <v>2386.0475000000001</v>
      </c>
      <c r="S88">
        <v>1097.8859836859499</v>
      </c>
      <c r="T88">
        <v>11160.103571428601</v>
      </c>
      <c r="U88">
        <v>5742.4653683051602</v>
      </c>
      <c r="V88">
        <v>21498.107407407399</v>
      </c>
      <c r="W88">
        <v>16894.6757601137</v>
      </c>
      <c r="X88">
        <v>49.999642857142902</v>
      </c>
      <c r="Y88">
        <v>239.688240690687</v>
      </c>
      <c r="Z88">
        <v>290.12648148148202</v>
      </c>
      <c r="AA88">
        <v>273.51959944982201</v>
      </c>
      <c r="AB88">
        <v>4098.2846428571402</v>
      </c>
      <c r="AC88">
        <v>1358.46145923309</v>
      </c>
      <c r="AD88">
        <v>49.383703703703702</v>
      </c>
      <c r="AE88">
        <v>108.399680264664</v>
      </c>
      <c r="AF88">
        <v>497.62964285714298</v>
      </c>
      <c r="AG88">
        <v>423.96191623102902</v>
      </c>
      <c r="AH88">
        <v>2.4692592592592599</v>
      </c>
      <c r="AI88">
        <v>25.6612949645816</v>
      </c>
      <c r="AJ88">
        <v>76.191071428571405</v>
      </c>
      <c r="AK88">
        <v>129.39339330999499</v>
      </c>
      <c r="AL88">
        <v>6370.7339285714297</v>
      </c>
      <c r="AM88">
        <v>2814.0534961528501</v>
      </c>
      <c r="AN88">
        <v>1411.9885714285699</v>
      </c>
      <c r="AO88">
        <v>756.13210475642802</v>
      </c>
      <c r="AP88">
        <v>1523.9096428571399</v>
      </c>
      <c r="AQ88">
        <v>929.36164032263298</v>
      </c>
      <c r="AR88">
        <v>157.14357142857099</v>
      </c>
      <c r="AS88">
        <v>209.14256815329699</v>
      </c>
      <c r="AT88">
        <v>90.477500000000006</v>
      </c>
      <c r="AU88">
        <v>141.54486524695201</v>
      </c>
      <c r="AV88">
        <v>11.905357142857101</v>
      </c>
      <c r="AW88">
        <v>52.005403845182599</v>
      </c>
      <c r="AX88">
        <v>0</v>
      </c>
      <c r="AY88">
        <v>0</v>
      </c>
      <c r="AZ88">
        <v>7.14321428571429</v>
      </c>
      <c r="BA88">
        <v>41.998152359208603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7.14321428571429</v>
      </c>
      <c r="BS88">
        <v>41.998152359208603</v>
      </c>
      <c r="BT88">
        <v>164.28714285714301</v>
      </c>
      <c r="BU88">
        <v>293.65927872443001</v>
      </c>
      <c r="BV88">
        <v>402.391428571429</v>
      </c>
      <c r="BW88">
        <v>374.48154286571997</v>
      </c>
      <c r="BX88">
        <v>73.8103571428571</v>
      </c>
      <c r="BY88">
        <v>132.536374935157</v>
      </c>
      <c r="BZ88">
        <v>7276269.0764285801</v>
      </c>
      <c r="CA88">
        <v>2795704.6511751502</v>
      </c>
    </row>
    <row r="89" spans="1:79" x14ac:dyDescent="0.2">
      <c r="A89" t="s">
        <v>1965</v>
      </c>
      <c r="B89">
        <v>7119624.9349999996</v>
      </c>
      <c r="C89">
        <v>1821669.89157833</v>
      </c>
      <c r="D89">
        <v>5360.02568965515</v>
      </c>
      <c r="E89">
        <v>10119.644747361301</v>
      </c>
      <c r="F89">
        <v>418.40827586206899</v>
      </c>
      <c r="G89">
        <v>670.41352500994196</v>
      </c>
      <c r="H89">
        <v>7905.2728571428597</v>
      </c>
      <c r="I89">
        <v>9053.1978522498302</v>
      </c>
      <c r="J89">
        <v>9137.07862068963</v>
      </c>
      <c r="K89">
        <v>21549.864525641002</v>
      </c>
      <c r="L89">
        <v>-196.70206896551699</v>
      </c>
      <c r="M89">
        <v>2330.0349317944301</v>
      </c>
      <c r="N89">
        <v>2342.3039285714299</v>
      </c>
      <c r="O89">
        <v>18474.515401614299</v>
      </c>
      <c r="P89">
        <v>1563.4039655172401</v>
      </c>
      <c r="Q89">
        <v>1846.7193155535099</v>
      </c>
      <c r="R89">
        <v>2271.7339285714302</v>
      </c>
      <c r="S89">
        <v>1010.08864852384</v>
      </c>
      <c r="T89">
        <v>10074.2217857143</v>
      </c>
      <c r="U89">
        <v>4804.3162175386897</v>
      </c>
      <c r="V89">
        <v>21283.105714285699</v>
      </c>
      <c r="W89">
        <v>25017.395039413201</v>
      </c>
      <c r="X89">
        <v>78.1608620689655</v>
      </c>
      <c r="Y89">
        <v>322.82964182886002</v>
      </c>
      <c r="Z89">
        <v>347.625</v>
      </c>
      <c r="AA89">
        <v>296.72707325082399</v>
      </c>
      <c r="AB89">
        <v>3922.0728571428599</v>
      </c>
      <c r="AC89">
        <v>2353.2502505123698</v>
      </c>
      <c r="AD89">
        <v>25.288275862069</v>
      </c>
      <c r="AE89">
        <v>74.867004952394595</v>
      </c>
      <c r="AF89">
        <v>510.356551724138</v>
      </c>
      <c r="AG89">
        <v>442.630837647416</v>
      </c>
      <c r="AH89">
        <v>6.8968965517241401</v>
      </c>
      <c r="AI89">
        <v>41.326605786258398</v>
      </c>
      <c r="AJ89">
        <v>69.049285714285702</v>
      </c>
      <c r="AK89">
        <v>92.389712258545998</v>
      </c>
      <c r="AL89">
        <v>6125.3696428571402</v>
      </c>
      <c r="AM89">
        <v>2717.51929422287</v>
      </c>
      <c r="AN89">
        <v>1523.9096428571399</v>
      </c>
      <c r="AO89">
        <v>940.627444059543</v>
      </c>
      <c r="AP89">
        <v>1524.24034482759</v>
      </c>
      <c r="AQ89">
        <v>1024.1255190019101</v>
      </c>
      <c r="AR89">
        <v>163.22</v>
      </c>
      <c r="AS89">
        <v>250.93702027173501</v>
      </c>
      <c r="AT89">
        <v>68.965862068965507</v>
      </c>
      <c r="AU89">
        <v>157.28915224763099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166.66637931034501</v>
      </c>
      <c r="BU89">
        <v>222.54673151139301</v>
      </c>
      <c r="BV89">
        <v>350.00821428571402</v>
      </c>
      <c r="BW89">
        <v>422.63105009605101</v>
      </c>
      <c r="BX89">
        <v>55.172758620689699</v>
      </c>
      <c r="BY89">
        <v>118.555814449994</v>
      </c>
      <c r="BZ89">
        <v>7204453.7657142803</v>
      </c>
      <c r="CA89">
        <v>1800084.3041993401</v>
      </c>
    </row>
    <row r="90" spans="1:79" x14ac:dyDescent="0.2">
      <c r="A90" t="s">
        <v>1966</v>
      </c>
      <c r="B90">
        <v>7499538.9398148097</v>
      </c>
      <c r="C90">
        <v>1495773.4534237699</v>
      </c>
      <c r="D90">
        <v>5976.0603571428401</v>
      </c>
      <c r="E90">
        <v>11555.397621156801</v>
      </c>
      <c r="F90">
        <v>290.48392857142898</v>
      </c>
      <c r="G90">
        <v>465.05227014348498</v>
      </c>
      <c r="H90">
        <v>5881.5589285714304</v>
      </c>
      <c r="I90">
        <v>2419.52289842035</v>
      </c>
      <c r="J90">
        <v>7008.8767857142502</v>
      </c>
      <c r="K90">
        <v>24253.331868576799</v>
      </c>
      <c r="L90">
        <v>-588.65</v>
      </c>
      <c r="M90">
        <v>1888.53697502708</v>
      </c>
      <c r="N90">
        <v>-9924.8532142857093</v>
      </c>
      <c r="O90">
        <v>19700.954393490701</v>
      </c>
      <c r="P90">
        <v>1563.2339285714299</v>
      </c>
      <c r="Q90">
        <v>1698.9363133124</v>
      </c>
      <c r="R90">
        <v>1885.9449999999999</v>
      </c>
      <c r="S90">
        <v>1222.44469293661</v>
      </c>
      <c r="T90">
        <v>10210.6414285714</v>
      </c>
      <c r="U90">
        <v>5859.0841342039503</v>
      </c>
      <c r="V90">
        <v>19755.311071428601</v>
      </c>
      <c r="W90">
        <v>21797.522147236599</v>
      </c>
      <c r="X90">
        <v>33.333214285714298</v>
      </c>
      <c r="Y90">
        <v>210.03946338572899</v>
      </c>
      <c r="Z90">
        <v>269.05142857142903</v>
      </c>
      <c r="AA90">
        <v>313.19042874615599</v>
      </c>
      <c r="AB90">
        <v>2676.4749999999999</v>
      </c>
      <c r="AC90">
        <v>980.473082539845</v>
      </c>
      <c r="AD90">
        <v>21.429642857142898</v>
      </c>
      <c r="AE90">
        <v>63.415819379860203</v>
      </c>
      <c r="AF90">
        <v>377.78518518518501</v>
      </c>
      <c r="AG90">
        <v>350.83305029689899</v>
      </c>
      <c r="AH90">
        <v>0</v>
      </c>
      <c r="AI90">
        <v>0</v>
      </c>
      <c r="AJ90">
        <v>64.198148148148107</v>
      </c>
      <c r="AK90">
        <v>158.97810744657099</v>
      </c>
      <c r="AL90">
        <v>4553.22535714286</v>
      </c>
      <c r="AM90">
        <v>1505.48803332127</v>
      </c>
      <c r="AN90">
        <v>835.74428571428598</v>
      </c>
      <c r="AO90">
        <v>537.65568763133899</v>
      </c>
      <c r="AP90">
        <v>990.51857142857205</v>
      </c>
      <c r="AQ90">
        <v>598.22814458140601</v>
      </c>
      <c r="AR90">
        <v>90.476071428571402</v>
      </c>
      <c r="AS90">
        <v>141.54446654692299</v>
      </c>
      <c r="AT90">
        <v>41.976296296296297</v>
      </c>
      <c r="AU90">
        <v>105.55961613422301</v>
      </c>
      <c r="AV90">
        <v>11.905357142857101</v>
      </c>
      <c r="AW90">
        <v>52.005403845182599</v>
      </c>
      <c r="AX90">
        <v>7.14321428571429</v>
      </c>
      <c r="AY90">
        <v>41.998152359208603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92.590925925925902</v>
      </c>
      <c r="BU90">
        <v>144.80512509621701</v>
      </c>
      <c r="BV90">
        <v>209.87925925925899</v>
      </c>
      <c r="BW90">
        <v>250.00756443484599</v>
      </c>
      <c r="BX90">
        <v>42.857500000000002</v>
      </c>
      <c r="BY90">
        <v>115.97723232824001</v>
      </c>
      <c r="BZ90">
        <v>7549761.52018518</v>
      </c>
      <c r="CA90">
        <v>1503107.14979182</v>
      </c>
    </row>
    <row r="91" spans="1:79" x14ac:dyDescent="0.2">
      <c r="A91" t="s">
        <v>1967</v>
      </c>
      <c r="B91">
        <v>6374867.5044444399</v>
      </c>
      <c r="C91">
        <v>1360969.63799564</v>
      </c>
      <c r="D91">
        <v>3383.42690476193</v>
      </c>
      <c r="E91">
        <v>13078.5104892491</v>
      </c>
      <c r="F91">
        <v>176.99285714285699</v>
      </c>
      <c r="G91">
        <v>454.79559849517199</v>
      </c>
      <c r="H91">
        <v>4043.83925925926</v>
      </c>
      <c r="I91">
        <v>2398.96354844696</v>
      </c>
      <c r="J91">
        <v>3908.2274074073498</v>
      </c>
      <c r="K91">
        <v>20979.150803590499</v>
      </c>
      <c r="L91">
        <v>-315.37773809523799</v>
      </c>
      <c r="M91">
        <v>2106.2968414861398</v>
      </c>
      <c r="N91">
        <v>23862.502857142899</v>
      </c>
      <c r="O91">
        <v>18138.439275752</v>
      </c>
      <c r="P91">
        <v>669.64964285714302</v>
      </c>
      <c r="Q91">
        <v>1792.82997752452</v>
      </c>
      <c r="R91">
        <v>1597.79238095238</v>
      </c>
      <c r="S91">
        <v>829.63010017947704</v>
      </c>
      <c r="T91">
        <v>10552.0795238095</v>
      </c>
      <c r="U91">
        <v>5067.2597792315701</v>
      </c>
      <c r="V91">
        <v>9791.8111904763009</v>
      </c>
      <c r="W91">
        <v>17572.413502620901</v>
      </c>
      <c r="X91">
        <v>76.542592592592598</v>
      </c>
      <c r="Y91">
        <v>223.02190031078501</v>
      </c>
      <c r="Z91">
        <v>235.7175</v>
      </c>
      <c r="AA91">
        <v>279.883267181424</v>
      </c>
      <c r="AB91">
        <v>2507.3964285714301</v>
      </c>
      <c r="AC91">
        <v>1138.7688792169399</v>
      </c>
      <c r="AD91">
        <v>19.7537037037037</v>
      </c>
      <c r="AE91">
        <v>72.228893035777503</v>
      </c>
      <c r="AF91">
        <v>378.57857142857102</v>
      </c>
      <c r="AG91">
        <v>303.73637208090099</v>
      </c>
      <c r="AH91">
        <v>0</v>
      </c>
      <c r="AI91">
        <v>0</v>
      </c>
      <c r="AJ91">
        <v>34.920595238095203</v>
      </c>
      <c r="AK91">
        <v>118.78229913514301</v>
      </c>
      <c r="AL91">
        <v>4141.1771428571401</v>
      </c>
      <c r="AM91">
        <v>1484.0601799204101</v>
      </c>
      <c r="AN91">
        <v>785.74071428571403</v>
      </c>
      <c r="AO91">
        <v>423.77720991380397</v>
      </c>
      <c r="AP91">
        <v>852.41321428571496</v>
      </c>
      <c r="AQ91">
        <v>640.37823045918105</v>
      </c>
      <c r="AR91">
        <v>97.619285714285695</v>
      </c>
      <c r="AS91">
        <v>133.242914778326</v>
      </c>
      <c r="AT91">
        <v>28.5721428571429</v>
      </c>
      <c r="AU91">
        <v>84.5507546641999</v>
      </c>
      <c r="AV91">
        <v>0</v>
      </c>
      <c r="AW91">
        <v>0</v>
      </c>
      <c r="AX91">
        <v>11.905357142857101</v>
      </c>
      <c r="AY91">
        <v>52.005403845182599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4.9385185185185199</v>
      </c>
      <c r="BQ91">
        <v>35.585813380617203</v>
      </c>
      <c r="BR91">
        <v>0</v>
      </c>
      <c r="BS91">
        <v>0</v>
      </c>
      <c r="BT91">
        <v>109.525119047619</v>
      </c>
      <c r="BU91">
        <v>238.55927565615099</v>
      </c>
      <c r="BV91">
        <v>223.81214285714299</v>
      </c>
      <c r="BW91">
        <v>215.34970824269001</v>
      </c>
      <c r="BX91">
        <v>35.714642857142898</v>
      </c>
      <c r="BY91">
        <v>99.261553406422607</v>
      </c>
      <c r="BZ91">
        <v>6442029.2577777803</v>
      </c>
      <c r="CA91">
        <v>1353575.99149245</v>
      </c>
    </row>
    <row r="92" spans="1:79" x14ac:dyDescent="0.2">
      <c r="A92" t="s">
        <v>1968</v>
      </c>
      <c r="B92">
        <v>6419272.6633333303</v>
      </c>
      <c r="C92">
        <v>1759616.5826914101</v>
      </c>
      <c r="D92">
        <v>1243.05476190479</v>
      </c>
      <c r="E92">
        <v>9515.3742334185808</v>
      </c>
      <c r="F92">
        <v>219.85142857142901</v>
      </c>
      <c r="G92">
        <v>455.420943701434</v>
      </c>
      <c r="H92">
        <v>3473.11148148148</v>
      </c>
      <c r="I92">
        <v>1641.5474780362899</v>
      </c>
      <c r="J92">
        <v>643.07261904755603</v>
      </c>
      <c r="K92">
        <v>27241.268420383902</v>
      </c>
      <c r="L92">
        <v>-251.04630952381001</v>
      </c>
      <c r="M92">
        <v>1588.1030955944</v>
      </c>
      <c r="N92">
        <v>23766.921071428598</v>
      </c>
      <c r="O92">
        <v>17477.9759123205</v>
      </c>
      <c r="P92">
        <v>729.23</v>
      </c>
      <c r="Q92">
        <v>1905.72111788182</v>
      </c>
      <c r="R92">
        <v>1631.1341666666699</v>
      </c>
      <c r="S92">
        <v>953.03800421093899</v>
      </c>
      <c r="T92">
        <v>10342.841851851799</v>
      </c>
      <c r="U92">
        <v>4775.6927729537001</v>
      </c>
      <c r="V92">
        <v>3614.7744047620099</v>
      </c>
      <c r="W92">
        <v>11325.8564368967</v>
      </c>
      <c r="X92">
        <v>92.063928571428605</v>
      </c>
      <c r="Y92">
        <v>226.21022627041501</v>
      </c>
      <c r="Z92">
        <v>257.146428571429</v>
      </c>
      <c r="AA92">
        <v>294.18204961802201</v>
      </c>
      <c r="AB92">
        <v>2226.3924999999999</v>
      </c>
      <c r="AC92">
        <v>1094.4993384039401</v>
      </c>
      <c r="AD92">
        <v>14.8155555555556</v>
      </c>
      <c r="AE92">
        <v>56.490727444240697</v>
      </c>
      <c r="AF92">
        <v>345.24357142857099</v>
      </c>
      <c r="AG92">
        <v>294.93939848165297</v>
      </c>
      <c r="AH92">
        <v>0</v>
      </c>
      <c r="AI92">
        <v>0</v>
      </c>
      <c r="AJ92">
        <v>20.634523809523799</v>
      </c>
      <c r="AK92">
        <v>97.468824167813196</v>
      </c>
      <c r="AL92">
        <v>4119.7375000000002</v>
      </c>
      <c r="AM92">
        <v>1325.5409273436101</v>
      </c>
      <c r="AN92">
        <v>657.16392857142898</v>
      </c>
      <c r="AO92">
        <v>567.70745466668598</v>
      </c>
      <c r="AP92">
        <v>802.40857142857101</v>
      </c>
      <c r="AQ92">
        <v>499.55790107340698</v>
      </c>
      <c r="AR92">
        <v>73.8103571428571</v>
      </c>
      <c r="AS92">
        <v>163.65917905317701</v>
      </c>
      <c r="AT92">
        <v>47.6196428571429</v>
      </c>
      <c r="AU92">
        <v>113.93169161838399</v>
      </c>
      <c r="AV92">
        <v>7.14321428571429</v>
      </c>
      <c r="AW92">
        <v>41.998152359208603</v>
      </c>
      <c r="AX92">
        <v>0</v>
      </c>
      <c r="AY92">
        <v>0</v>
      </c>
      <c r="AZ92">
        <v>7.14321428571429</v>
      </c>
      <c r="BA92">
        <v>41.998152359208603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7.14321428571429</v>
      </c>
      <c r="BQ92">
        <v>41.998152359208603</v>
      </c>
      <c r="BR92">
        <v>0</v>
      </c>
      <c r="BS92">
        <v>0</v>
      </c>
      <c r="BT92">
        <v>71.430476190476199</v>
      </c>
      <c r="BU92">
        <v>234.98201128043101</v>
      </c>
      <c r="BV92">
        <v>173.810714285714</v>
      </c>
      <c r="BW92">
        <v>215.72984840809599</v>
      </c>
      <c r="BX92">
        <v>30.953214285714299</v>
      </c>
      <c r="BY92">
        <v>84.967040765240895</v>
      </c>
      <c r="BZ92">
        <v>6478634.0222619101</v>
      </c>
      <c r="CA92">
        <v>1758248.50233116</v>
      </c>
    </row>
    <row r="93" spans="1:79" x14ac:dyDescent="0.2">
      <c r="A93" t="s">
        <v>1969</v>
      </c>
      <c r="B93">
        <v>6496428.8166666701</v>
      </c>
      <c r="C93">
        <v>1928146.32141132</v>
      </c>
      <c r="D93">
        <v>759.48758620690103</v>
      </c>
      <c r="E93">
        <v>9003.2051342074101</v>
      </c>
      <c r="F93">
        <v>95.793045977011403</v>
      </c>
      <c r="G93">
        <v>532.58043410560799</v>
      </c>
      <c r="H93">
        <v>3072.895</v>
      </c>
      <c r="I93">
        <v>1487.0735729421201</v>
      </c>
      <c r="J93">
        <v>8446.4205747127198</v>
      </c>
      <c r="K93">
        <v>19210.469086450099</v>
      </c>
      <c r="L93">
        <v>113.510172413793</v>
      </c>
      <c r="M93">
        <v>2360.3397351266499</v>
      </c>
      <c r="N93">
        <v>4447.2798275862597</v>
      </c>
      <c r="O93">
        <v>18130.5878376537</v>
      </c>
      <c r="P93">
        <v>467.837528735631</v>
      </c>
      <c r="Q93">
        <v>1952.6078864542501</v>
      </c>
      <c r="R93">
        <v>1359.88212643678</v>
      </c>
      <c r="S93">
        <v>742.76472068720204</v>
      </c>
      <c r="T93">
        <v>10698.391666666699</v>
      </c>
      <c r="U93">
        <v>5729.5633572825</v>
      </c>
      <c r="V93">
        <v>16637.730402298799</v>
      </c>
      <c r="W93">
        <v>18023.9421599489</v>
      </c>
      <c r="X93">
        <v>90.805862068965496</v>
      </c>
      <c r="Y93">
        <v>248.74571407749201</v>
      </c>
      <c r="Z93">
        <v>165.518275862069</v>
      </c>
      <c r="AA93">
        <v>190.64293041247601</v>
      </c>
      <c r="AB93">
        <v>1784.03965517241</v>
      </c>
      <c r="AC93">
        <v>954.09580317825805</v>
      </c>
      <c r="AD93">
        <v>22.9886206896552</v>
      </c>
      <c r="AE93">
        <v>89.270374661016305</v>
      </c>
      <c r="AF93">
        <v>264.37068965517199</v>
      </c>
      <c r="AG93">
        <v>234.988555704986</v>
      </c>
      <c r="AH93">
        <v>6.8968965517241401</v>
      </c>
      <c r="AI93">
        <v>41.326605786258398</v>
      </c>
      <c r="AJ93">
        <v>53.256609195402298</v>
      </c>
      <c r="AK93">
        <v>125.899761269371</v>
      </c>
      <c r="AL93">
        <v>3336.0886206896498</v>
      </c>
      <c r="AM93">
        <v>1273.5087439009301</v>
      </c>
      <c r="AN93">
        <v>586.222068965517</v>
      </c>
      <c r="AO93">
        <v>416.169572079847</v>
      </c>
      <c r="AP93">
        <v>717.26413793103495</v>
      </c>
      <c r="AQ93">
        <v>455.89606548978202</v>
      </c>
      <c r="AR93">
        <v>75.862413793103499</v>
      </c>
      <c r="AS93">
        <v>154.196194380978</v>
      </c>
      <c r="AT93">
        <v>34.483448275862102</v>
      </c>
      <c r="AU93">
        <v>116.13229725199</v>
      </c>
      <c r="AV93">
        <v>0</v>
      </c>
      <c r="AW93">
        <v>0</v>
      </c>
      <c r="AX93">
        <v>2.3810714285714298</v>
      </c>
      <c r="AY93">
        <v>25.1988914155252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11.494827586206901</v>
      </c>
      <c r="BQ93">
        <v>51.259345801714097</v>
      </c>
      <c r="BR93">
        <v>0</v>
      </c>
      <c r="BS93">
        <v>0</v>
      </c>
      <c r="BT93">
        <v>-16.092241379310401</v>
      </c>
      <c r="BU93">
        <v>194.056340264997</v>
      </c>
      <c r="BV93">
        <v>172.414827586207</v>
      </c>
      <c r="BW93">
        <v>206.30929974334899</v>
      </c>
      <c r="BX93">
        <v>16.667142857142899</v>
      </c>
      <c r="BY93">
        <v>69.092649736560602</v>
      </c>
      <c r="BZ93">
        <v>6550312.7521428596</v>
      </c>
      <c r="CA93">
        <v>1942514.7049693</v>
      </c>
    </row>
    <row r="94" spans="1:79" x14ac:dyDescent="0.2">
      <c r="A94" t="s">
        <v>1970</v>
      </c>
      <c r="B94">
        <v>6324107.6567857098</v>
      </c>
      <c r="C94">
        <v>2224310.0944855302</v>
      </c>
      <c r="D94">
        <v>1139.58249999998</v>
      </c>
      <c r="E94">
        <v>10091.6867440035</v>
      </c>
      <c r="F94">
        <v>57.141071428571401</v>
      </c>
      <c r="G94">
        <v>390.61943655873102</v>
      </c>
      <c r="H94">
        <v>3830.89301587302</v>
      </c>
      <c r="I94">
        <v>2161.2865627486699</v>
      </c>
      <c r="J94">
        <v>9582.4342857143893</v>
      </c>
      <c r="K94">
        <v>20746.852408049399</v>
      </c>
      <c r="L94">
        <v>109.619285714287</v>
      </c>
      <c r="M94">
        <v>1584.3811653939299</v>
      </c>
      <c r="N94">
        <v>935.91571428562304</v>
      </c>
      <c r="O94">
        <v>22288.479137213599</v>
      </c>
      <c r="P94">
        <v>729.157499999999</v>
      </c>
      <c r="Q94">
        <v>1760.45178610537</v>
      </c>
      <c r="R94">
        <v>1278.70035714286</v>
      </c>
      <c r="S94">
        <v>882.57361303095797</v>
      </c>
      <c r="T94">
        <v>11631.4010714286</v>
      </c>
      <c r="U94">
        <v>4853.0589467598102</v>
      </c>
      <c r="V94">
        <v>19995.321785714299</v>
      </c>
      <c r="W94">
        <v>16059.5569463927</v>
      </c>
      <c r="X94">
        <v>52.910687830687799</v>
      </c>
      <c r="Y94">
        <v>203.67254887920399</v>
      </c>
      <c r="Z94">
        <v>192.858928571429</v>
      </c>
      <c r="AA94">
        <v>272.73034111471799</v>
      </c>
      <c r="AB94">
        <v>2197.8103571428601</v>
      </c>
      <c r="AC94">
        <v>823.26218975545805</v>
      </c>
      <c r="AD94">
        <v>7.14321428571429</v>
      </c>
      <c r="AE94">
        <v>41.998152359208603</v>
      </c>
      <c r="AF94">
        <v>330.95749999999998</v>
      </c>
      <c r="AG94">
        <v>267.86304397887699</v>
      </c>
      <c r="AH94">
        <v>7.4077777777777802</v>
      </c>
      <c r="AI94">
        <v>42.702976056740603</v>
      </c>
      <c r="AJ94">
        <v>42.857500000000002</v>
      </c>
      <c r="AK94">
        <v>104.004363957587</v>
      </c>
      <c r="AL94">
        <v>3595.59</v>
      </c>
      <c r="AM94">
        <v>1312.4751472636001</v>
      </c>
      <c r="AN94">
        <v>697.64250000000004</v>
      </c>
      <c r="AO94">
        <v>589.07672257965305</v>
      </c>
      <c r="AP94">
        <v>761.92964285714299</v>
      </c>
      <c r="AQ94">
        <v>550.890091518085</v>
      </c>
      <c r="AR94">
        <v>102.381785714286</v>
      </c>
      <c r="AS94">
        <v>197.039672640258</v>
      </c>
      <c r="AT94">
        <v>45.238571428571397</v>
      </c>
      <c r="AU94">
        <v>115.06125463187099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9.5242857142857105</v>
      </c>
      <c r="BQ94">
        <v>47.515485328803599</v>
      </c>
      <c r="BR94">
        <v>0</v>
      </c>
      <c r="BS94">
        <v>0</v>
      </c>
      <c r="BT94">
        <v>33.332142857142898</v>
      </c>
      <c r="BU94">
        <v>184.78408208661401</v>
      </c>
      <c r="BV94">
        <v>150.000714285714</v>
      </c>
      <c r="BW94">
        <v>190.73494433500201</v>
      </c>
      <c r="BX94">
        <v>22.222592592592601</v>
      </c>
      <c r="BY94">
        <v>82.689823128380496</v>
      </c>
      <c r="BZ94">
        <v>6382038.6064285701</v>
      </c>
      <c r="CA94">
        <v>2235125.0413142201</v>
      </c>
    </row>
    <row r="95" spans="1:79" x14ac:dyDescent="0.2">
      <c r="A95" t="s">
        <v>1971</v>
      </c>
      <c r="B95">
        <v>6042391.2036904804</v>
      </c>
      <c r="C95">
        <v>1699745.7595905401</v>
      </c>
      <c r="D95">
        <v>12967.6345238095</v>
      </c>
      <c r="E95">
        <v>11486.3237124354</v>
      </c>
      <c r="F95">
        <v>1308.8547619047599</v>
      </c>
      <c r="G95">
        <v>1145.13762788861</v>
      </c>
      <c r="H95">
        <v>9380.4924074074097</v>
      </c>
      <c r="I95">
        <v>8600.3110721139601</v>
      </c>
      <c r="J95">
        <v>84949.589523809496</v>
      </c>
      <c r="K95">
        <v>34146.000123329999</v>
      </c>
      <c r="L95">
        <v>-348.71416666666698</v>
      </c>
      <c r="M95">
        <v>1908.28357760367</v>
      </c>
      <c r="N95">
        <v>5386.0338095238103</v>
      </c>
      <c r="O95">
        <v>16893.235949292099</v>
      </c>
      <c r="P95">
        <v>208.81981481481401</v>
      </c>
      <c r="Q95">
        <v>1703.2710903167599</v>
      </c>
      <c r="R95">
        <v>5416.69571428571</v>
      </c>
      <c r="S95">
        <v>5785.8557807081097</v>
      </c>
      <c r="T95">
        <v>7430.3144047618998</v>
      </c>
      <c r="U95">
        <v>5158.4969187957104</v>
      </c>
      <c r="V95">
        <v>393035.07214285701</v>
      </c>
      <c r="W95">
        <v>662212.46599013102</v>
      </c>
      <c r="X95">
        <v>3035.1609259259299</v>
      </c>
      <c r="Y95">
        <v>4734.4537586751903</v>
      </c>
      <c r="Z95">
        <v>321.43357142857099</v>
      </c>
      <c r="AA95">
        <v>324.69467067062402</v>
      </c>
      <c r="AB95">
        <v>5606.1149999999998</v>
      </c>
      <c r="AC95">
        <v>3898.7364166222201</v>
      </c>
      <c r="AD95">
        <v>57.143928571428603</v>
      </c>
      <c r="AE95">
        <v>107.123404966116</v>
      </c>
      <c r="AF95">
        <v>908.67851851851901</v>
      </c>
      <c r="AG95">
        <v>678.05738789809698</v>
      </c>
      <c r="AH95">
        <v>96.297407407407405</v>
      </c>
      <c r="AI95">
        <v>234.858264923441</v>
      </c>
      <c r="AJ95">
        <v>44.443809523809499</v>
      </c>
      <c r="AK95">
        <v>114.753054003694</v>
      </c>
      <c r="AL95">
        <v>4027.8177777777801</v>
      </c>
      <c r="AM95">
        <v>1222.5790217824599</v>
      </c>
      <c r="AN95">
        <v>935.75214285714299</v>
      </c>
      <c r="AO95">
        <v>587.96973876167397</v>
      </c>
      <c r="AP95">
        <v>1366.7467857142899</v>
      </c>
      <c r="AQ95">
        <v>843.76232324922</v>
      </c>
      <c r="AR95">
        <v>138.09607142857101</v>
      </c>
      <c r="AS95">
        <v>205.05350971658601</v>
      </c>
      <c r="AT95">
        <v>64.286428571428601</v>
      </c>
      <c r="AU95">
        <v>142.78593646012101</v>
      </c>
      <c r="AV95">
        <v>-10.316309523809499</v>
      </c>
      <c r="AW95">
        <v>52.005403845182599</v>
      </c>
      <c r="AX95">
        <v>2.56423076923077</v>
      </c>
      <c r="AY95">
        <v>26.150125459325501</v>
      </c>
      <c r="AZ95">
        <v>16.666785714285702</v>
      </c>
      <c r="BA95">
        <v>78.041352391336702</v>
      </c>
      <c r="BB95">
        <v>0</v>
      </c>
      <c r="BC95">
        <v>0</v>
      </c>
      <c r="BD95">
        <v>0</v>
      </c>
      <c r="BE95">
        <v>0</v>
      </c>
      <c r="BF95">
        <v>9.5242857142857105</v>
      </c>
      <c r="BG95">
        <v>47.515485328803599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12.3462962962963</v>
      </c>
      <c r="BQ95">
        <v>52.782291071080401</v>
      </c>
      <c r="BR95">
        <v>7.14321428571429</v>
      </c>
      <c r="BS95">
        <v>41.998152359208603</v>
      </c>
      <c r="BT95">
        <v>102.472592592593</v>
      </c>
      <c r="BU95">
        <v>276.28177455555601</v>
      </c>
      <c r="BV95">
        <v>216.669642857143</v>
      </c>
      <c r="BW95">
        <v>280.220460166218</v>
      </c>
      <c r="BX95">
        <v>69.048214285714295</v>
      </c>
      <c r="BY95">
        <v>160.17350241429301</v>
      </c>
      <c r="BZ95">
        <v>6580616.5655952403</v>
      </c>
      <c r="CA95">
        <v>1325370.78860493</v>
      </c>
    </row>
    <row r="96" spans="1:79" x14ac:dyDescent="0.2">
      <c r="A96" t="s">
        <v>1972</v>
      </c>
      <c r="B96">
        <v>6566250.27178571</v>
      </c>
      <c r="C96">
        <v>1936310.5345882899</v>
      </c>
      <c r="D96">
        <v>23491.041481481399</v>
      </c>
      <c r="E96">
        <v>44448.6314758562</v>
      </c>
      <c r="F96">
        <v>6036.84481481481</v>
      </c>
      <c r="G96">
        <v>9088.9495376128507</v>
      </c>
      <c r="H96">
        <v>12557.9512962963</v>
      </c>
      <c r="I96">
        <v>21569.7361551248</v>
      </c>
      <c r="J96">
        <v>1837.41869047606</v>
      </c>
      <c r="K96">
        <v>18352.0480258836</v>
      </c>
      <c r="L96">
        <v>660.911309523809</v>
      </c>
      <c r="M96">
        <v>1701.0597137295199</v>
      </c>
      <c r="N96">
        <v>16973.9940740741</v>
      </c>
      <c r="O96">
        <v>19465.0296796193</v>
      </c>
      <c r="P96">
        <v>1363.87845238095</v>
      </c>
      <c r="Q96">
        <v>1999.41525125096</v>
      </c>
      <c r="R96">
        <v>3370.77653846154</v>
      </c>
      <c r="S96">
        <v>4068.9902696986301</v>
      </c>
      <c r="T96">
        <v>9444.9559523809494</v>
      </c>
      <c r="U96">
        <v>5771.1919480735496</v>
      </c>
      <c r="V96">
        <v>178101.71807692299</v>
      </c>
      <c r="W96">
        <v>242314.68142884999</v>
      </c>
      <c r="X96">
        <v>1893.0633333333301</v>
      </c>
      <c r="Y96">
        <v>5926.8846726628799</v>
      </c>
      <c r="Z96">
        <v>332.103888888889</v>
      </c>
      <c r="AA96">
        <v>336.30961116819498</v>
      </c>
      <c r="AB96">
        <v>4610.9181481481501</v>
      </c>
      <c r="AC96">
        <v>4893.89009903019</v>
      </c>
      <c r="AD96">
        <v>66.667407407407396</v>
      </c>
      <c r="AE96">
        <v>177.35126193670399</v>
      </c>
      <c r="AF96">
        <v>592.61296296296302</v>
      </c>
      <c r="AG96">
        <v>766.29400304451997</v>
      </c>
      <c r="AH96">
        <v>83.952222222222204</v>
      </c>
      <c r="AI96">
        <v>226.73656264710701</v>
      </c>
      <c r="AJ96">
        <v>85.185370370370407</v>
      </c>
      <c r="AK96">
        <v>162.599818224405</v>
      </c>
      <c r="AL96">
        <v>4227.8848148148099</v>
      </c>
      <c r="AM96">
        <v>1257.90502342182</v>
      </c>
      <c r="AN96">
        <v>1165.5014814814799</v>
      </c>
      <c r="AO96">
        <v>1305.7408928350401</v>
      </c>
      <c r="AP96">
        <v>1510.3665384615399</v>
      </c>
      <c r="AQ96">
        <v>1385.32063481569</v>
      </c>
      <c r="AR96">
        <v>161.90642857142899</v>
      </c>
      <c r="AS96">
        <v>329.47169878859899</v>
      </c>
      <c r="AT96">
        <v>98.765555555555594</v>
      </c>
      <c r="AU96">
        <v>149.621042980472</v>
      </c>
      <c r="AV96">
        <v>4.9385185185185199</v>
      </c>
      <c r="AW96">
        <v>35.585813380617203</v>
      </c>
      <c r="AX96">
        <v>4.9385185185185199</v>
      </c>
      <c r="AY96">
        <v>35.585813380617203</v>
      </c>
      <c r="AZ96">
        <v>4.9385185185185199</v>
      </c>
      <c r="BA96">
        <v>35.585813380617203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-1.5873809523809499</v>
      </c>
      <c r="BS96">
        <v>47.515485328803599</v>
      </c>
      <c r="BT96">
        <v>249.389444444444</v>
      </c>
      <c r="BU96">
        <v>599.28267652209604</v>
      </c>
      <c r="BV96">
        <v>192.859642857143</v>
      </c>
      <c r="BW96">
        <v>230.486472872593</v>
      </c>
      <c r="BX96">
        <v>49.383703703703702</v>
      </c>
      <c r="BY96">
        <v>94.949352677041304</v>
      </c>
      <c r="BZ96">
        <v>6979215.6846428597</v>
      </c>
      <c r="CA96">
        <v>1358816.20952597</v>
      </c>
    </row>
    <row r="97" spans="1:79" x14ac:dyDescent="0.2">
      <c r="A97" t="s">
        <v>1973</v>
      </c>
      <c r="B97">
        <v>6471948.9092592597</v>
      </c>
      <c r="C97">
        <v>1360871.0180446501</v>
      </c>
      <c r="D97">
        <v>14189.4439285714</v>
      </c>
      <c r="E97">
        <v>30869.9464580036</v>
      </c>
      <c r="F97">
        <v>2781.3583333333299</v>
      </c>
      <c r="G97">
        <v>2349.8387835165499</v>
      </c>
      <c r="H97">
        <v>23472.8527380952</v>
      </c>
      <c r="I97">
        <v>55997.650054267098</v>
      </c>
      <c r="J97">
        <v>16235.8564367816</v>
      </c>
      <c r="K97">
        <v>22955.8859220749</v>
      </c>
      <c r="L97">
        <v>934.21249999999895</v>
      </c>
      <c r="M97">
        <v>2125.1472464723201</v>
      </c>
      <c r="N97">
        <v>43061.481547619202</v>
      </c>
      <c r="O97">
        <v>88264.798663625406</v>
      </c>
      <c r="P97">
        <v>2238.0292857142899</v>
      </c>
      <c r="Q97">
        <v>5671.8971836053697</v>
      </c>
      <c r="R97">
        <v>18886.7334482759</v>
      </c>
      <c r="S97">
        <v>36702.379915872101</v>
      </c>
      <c r="T97">
        <v>11372.822857142901</v>
      </c>
      <c r="U97">
        <v>4603.6824628337699</v>
      </c>
      <c r="V97">
        <v>496664.41678571398</v>
      </c>
      <c r="W97">
        <v>1813962.39880963</v>
      </c>
      <c r="X97">
        <v>2942.72511904762</v>
      </c>
      <c r="Y97">
        <v>14452.690455473999</v>
      </c>
      <c r="Z97">
        <v>561.92714285714305</v>
      </c>
      <c r="AA97">
        <v>1026.74977872619</v>
      </c>
      <c r="AB97">
        <v>27739.545714285701</v>
      </c>
      <c r="AC97">
        <v>53636.666844041603</v>
      </c>
      <c r="AD97">
        <v>252.387142857143</v>
      </c>
      <c r="AE97">
        <v>601.09869274969901</v>
      </c>
      <c r="AF97">
        <v>2536.17464285714</v>
      </c>
      <c r="AG97">
        <v>4776.6850248402197</v>
      </c>
      <c r="AH97">
        <v>1356.4637931034499</v>
      </c>
      <c r="AI97">
        <v>2763.5950572522302</v>
      </c>
      <c r="AJ97">
        <v>68.254166666666706</v>
      </c>
      <c r="AK97">
        <v>196.14436381287001</v>
      </c>
      <c r="AL97">
        <v>20627.466896551701</v>
      </c>
      <c r="AM97">
        <v>36769.478698556501</v>
      </c>
      <c r="AN97">
        <v>9268.5721428571396</v>
      </c>
      <c r="AO97">
        <v>18461.626451303699</v>
      </c>
      <c r="AP97">
        <v>11532.937857142901</v>
      </c>
      <c r="AQ97">
        <v>25527.083946421601</v>
      </c>
      <c r="AR97">
        <v>1061.9996428571401</v>
      </c>
      <c r="AS97">
        <v>2279.15010358057</v>
      </c>
      <c r="AT97">
        <v>571.45749999999998</v>
      </c>
      <c r="AU97">
        <v>1294.59762328343</v>
      </c>
      <c r="AV97">
        <v>47.620357142857102</v>
      </c>
      <c r="AW97">
        <v>161.710812436059</v>
      </c>
      <c r="AX97">
        <v>45.238571428571397</v>
      </c>
      <c r="AY97">
        <v>131.11028614214499</v>
      </c>
      <c r="AZ97">
        <v>33.333571428571403</v>
      </c>
      <c r="BA97">
        <v>111.848810416269</v>
      </c>
      <c r="BB97">
        <v>23.809642857142901</v>
      </c>
      <c r="BC97">
        <v>104.005177860014</v>
      </c>
      <c r="BD97">
        <v>11.905357142857101</v>
      </c>
      <c r="BE97">
        <v>52.005403845182599</v>
      </c>
      <c r="BF97">
        <v>6.8968965517241401</v>
      </c>
      <c r="BG97">
        <v>41.326605786258398</v>
      </c>
      <c r="BH97">
        <v>6.8968965517241401</v>
      </c>
      <c r="BI97">
        <v>41.326605786258398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68.966206896551697</v>
      </c>
      <c r="BQ97">
        <v>172.68339058302999</v>
      </c>
      <c r="BR97">
        <v>30.952857142857098</v>
      </c>
      <c r="BS97">
        <v>105.687792470316</v>
      </c>
      <c r="BT97">
        <v>847.02964285714302</v>
      </c>
      <c r="BU97">
        <v>4101.90526574061</v>
      </c>
      <c r="BV97">
        <v>1200.1392857142901</v>
      </c>
      <c r="BW97">
        <v>2770.1136362300199</v>
      </c>
      <c r="BX97">
        <v>254.76857142857099</v>
      </c>
      <c r="BY97">
        <v>478.77232810021201</v>
      </c>
      <c r="BZ97">
        <v>7037746.2850000001</v>
      </c>
      <c r="CA97">
        <v>4646262.3947479501</v>
      </c>
    </row>
    <row r="98" spans="1:79" x14ac:dyDescent="0.2">
      <c r="A98" t="s">
        <v>1974</v>
      </c>
      <c r="B98">
        <v>6207200.5614814796</v>
      </c>
      <c r="C98">
        <v>1031470.5133571899</v>
      </c>
      <c r="D98">
        <v>12047.1392857143</v>
      </c>
      <c r="E98">
        <v>12629.1981084545</v>
      </c>
      <c r="F98">
        <v>1647.08944444444</v>
      </c>
      <c r="G98">
        <v>1402.96287941828</v>
      </c>
      <c r="H98">
        <v>8550.9153703703705</v>
      </c>
      <c r="I98">
        <v>5291.7506006133499</v>
      </c>
      <c r="J98">
        <v>141.516785714272</v>
      </c>
      <c r="K98">
        <v>22049.242920019198</v>
      </c>
      <c r="L98">
        <v>-1003.29678571429</v>
      </c>
      <c r="M98">
        <v>2179.7637207533999</v>
      </c>
      <c r="N98">
        <v>31411.1366666666</v>
      </c>
      <c r="O98">
        <v>36867.265270216601</v>
      </c>
      <c r="P98">
        <v>1229.44333333333</v>
      </c>
      <c r="Q98">
        <v>1646.10154461055</v>
      </c>
      <c r="R98">
        <v>5305.0816666666697</v>
      </c>
      <c r="S98">
        <v>3835.7653041502799</v>
      </c>
      <c r="T98">
        <v>9587.0038888888903</v>
      </c>
      <c r="U98">
        <v>3981.7375515193698</v>
      </c>
      <c r="V98">
        <v>155191.137037037</v>
      </c>
      <c r="W98">
        <v>122809.940386563</v>
      </c>
      <c r="X98">
        <v>930.91833333333295</v>
      </c>
      <c r="Y98">
        <v>1248.99258366955</v>
      </c>
      <c r="Z98">
        <v>506.18518518518499</v>
      </c>
      <c r="AA98">
        <v>616.89777745326705</v>
      </c>
      <c r="AB98">
        <v>8185.7318518518496</v>
      </c>
      <c r="AC98">
        <v>6843.7820645088796</v>
      </c>
      <c r="AD98">
        <v>73.8103571428571</v>
      </c>
      <c r="AE98">
        <v>116.683657236725</v>
      </c>
      <c r="AF98">
        <v>664.21740740740699</v>
      </c>
      <c r="AG98">
        <v>591.10966816898599</v>
      </c>
      <c r="AH98">
        <v>97.618928571428597</v>
      </c>
      <c r="AI98">
        <v>179.55561460444201</v>
      </c>
      <c r="AJ98">
        <v>-102.379642857143</v>
      </c>
      <c r="AK98">
        <v>219.18828939265501</v>
      </c>
      <c r="AL98">
        <v>16974.127777777801</v>
      </c>
      <c r="AM98">
        <v>15238.2299432117</v>
      </c>
      <c r="AN98">
        <v>2889.2825925925899</v>
      </c>
      <c r="AO98">
        <v>2549.4130392434199</v>
      </c>
      <c r="AP98">
        <v>3242.5170370370402</v>
      </c>
      <c r="AQ98">
        <v>3611.8165060036599</v>
      </c>
      <c r="AR98">
        <v>232.10333333333301</v>
      </c>
      <c r="AS98">
        <v>292.05661479609398</v>
      </c>
      <c r="AT98">
        <v>111.906071428571</v>
      </c>
      <c r="AU98">
        <v>185.22831463733101</v>
      </c>
      <c r="AV98">
        <v>11.905357142857101</v>
      </c>
      <c r="AW98">
        <v>52.005403845182599</v>
      </c>
      <c r="AX98">
        <v>0</v>
      </c>
      <c r="AY98">
        <v>0</v>
      </c>
      <c r="AZ98">
        <v>9.5242857142857105</v>
      </c>
      <c r="BA98">
        <v>47.515485328803599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7.4077777777777802</v>
      </c>
      <c r="BQ98">
        <v>42.702976056740603</v>
      </c>
      <c r="BR98">
        <v>0</v>
      </c>
      <c r="BS98">
        <v>0</v>
      </c>
      <c r="BT98">
        <v>561.92571428571398</v>
      </c>
      <c r="BU98">
        <v>750.29322270851401</v>
      </c>
      <c r="BV98">
        <v>940.78888888888901</v>
      </c>
      <c r="BW98">
        <v>924.09758106670404</v>
      </c>
      <c r="BX98">
        <v>85.714642857142906</v>
      </c>
      <c r="BY98">
        <v>169.65615199745</v>
      </c>
      <c r="BZ98">
        <v>6467284.6398148201</v>
      </c>
      <c r="CA98">
        <v>1118409.0908164701</v>
      </c>
    </row>
    <row r="99" spans="1:79" x14ac:dyDescent="0.2">
      <c r="A99" t="s">
        <v>1975</v>
      </c>
      <c r="B99">
        <v>5912097.2377777798</v>
      </c>
      <c r="C99">
        <v>1123348.66937753</v>
      </c>
      <c r="D99">
        <v>8330.3568518518405</v>
      </c>
      <c r="E99">
        <v>10890.108354177901</v>
      </c>
      <c r="F99">
        <v>2208.2883333333298</v>
      </c>
      <c r="G99">
        <v>3383.8732240262002</v>
      </c>
      <c r="H99">
        <v>19153.8</v>
      </c>
      <c r="I99">
        <v>24260.872195164899</v>
      </c>
      <c r="J99">
        <v>-2211.9767857142301</v>
      </c>
      <c r="K99">
        <v>21490.084316631099</v>
      </c>
      <c r="L99">
        <v>-513.96869047619305</v>
      </c>
      <c r="M99">
        <v>2118.1038251366999</v>
      </c>
      <c r="N99">
        <v>39499.947976190502</v>
      </c>
      <c r="O99">
        <v>38987.934833680702</v>
      </c>
      <c r="P99">
        <v>807.01988095238198</v>
      </c>
      <c r="Q99">
        <v>1744.1688206690801</v>
      </c>
      <c r="R99">
        <v>9042.0237037037004</v>
      </c>
      <c r="S99">
        <v>6378.4635836318303</v>
      </c>
      <c r="T99">
        <v>8520.0242592592604</v>
      </c>
      <c r="U99">
        <v>3680.8327562112499</v>
      </c>
      <c r="V99">
        <v>131260.64685185201</v>
      </c>
      <c r="W99">
        <v>101870.880502863</v>
      </c>
      <c r="X99">
        <v>435.81759259259297</v>
      </c>
      <c r="Y99">
        <v>660.33837285469599</v>
      </c>
      <c r="Z99">
        <v>874.10629629629602</v>
      </c>
      <c r="AA99">
        <v>612.54780814732896</v>
      </c>
      <c r="AB99">
        <v>5961.1049999999996</v>
      </c>
      <c r="AC99">
        <v>4769.6233524578302</v>
      </c>
      <c r="AD99">
        <v>97.619285714285695</v>
      </c>
      <c r="AE99">
        <v>186.745649792444</v>
      </c>
      <c r="AF99">
        <v>1607.5359259259301</v>
      </c>
      <c r="AG99">
        <v>1778.5853938994901</v>
      </c>
      <c r="AH99">
        <v>49.382962962962999</v>
      </c>
      <c r="AI99">
        <v>146.024554922985</v>
      </c>
      <c r="AJ99">
        <v>107.936904761905</v>
      </c>
      <c r="AK99">
        <v>233.37517400826101</v>
      </c>
      <c r="AL99">
        <v>11679.5742857143</v>
      </c>
      <c r="AM99">
        <v>6099.1716763761497</v>
      </c>
      <c r="AN99">
        <v>1856.94</v>
      </c>
      <c r="AO99">
        <v>1134.37723733537</v>
      </c>
      <c r="AP99">
        <v>2393.11428571429</v>
      </c>
      <c r="AQ99">
        <v>1730.20694690659</v>
      </c>
      <c r="AR99">
        <v>235.71785714285701</v>
      </c>
      <c r="AS99">
        <v>267.86063409816501</v>
      </c>
      <c r="AT99">
        <v>126.1925</v>
      </c>
      <c r="AU99">
        <v>244.35224341708599</v>
      </c>
      <c r="AV99">
        <v>19.047857142857101</v>
      </c>
      <c r="AW99">
        <v>79.976245798758896</v>
      </c>
      <c r="AX99">
        <v>11.905357142857101</v>
      </c>
      <c r="AY99">
        <v>52.005403845182599</v>
      </c>
      <c r="AZ99">
        <v>7.4077777777777802</v>
      </c>
      <c r="BA99">
        <v>42.702976056740603</v>
      </c>
      <c r="BB99">
        <v>7.14321428571429</v>
      </c>
      <c r="BC99">
        <v>41.998152359208603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24.691851851851901</v>
      </c>
      <c r="BQ99">
        <v>83.906126490728099</v>
      </c>
      <c r="BR99">
        <v>0</v>
      </c>
      <c r="BS99">
        <v>0</v>
      </c>
      <c r="BT99">
        <v>469.06166666666701</v>
      </c>
      <c r="BU99">
        <v>487.53959606716398</v>
      </c>
      <c r="BV99">
        <v>1318.6025925925901</v>
      </c>
      <c r="BW99">
        <v>1045.67081036481</v>
      </c>
      <c r="BX99">
        <v>190.12555555555599</v>
      </c>
      <c r="BY99">
        <v>299.76111223815599</v>
      </c>
      <c r="BZ99">
        <v>6152735.5551851904</v>
      </c>
      <c r="CA99">
        <v>1199872.4033306199</v>
      </c>
    </row>
    <row r="100" spans="1:79" x14ac:dyDescent="0.2">
      <c r="A100" t="s">
        <v>1976</v>
      </c>
      <c r="B100">
        <v>5918201.2485714303</v>
      </c>
      <c r="C100">
        <v>1473105.8219713799</v>
      </c>
      <c r="D100">
        <v>1714.5964285714299</v>
      </c>
      <c r="E100">
        <v>8962.3860634389603</v>
      </c>
      <c r="F100">
        <v>874.76775862068996</v>
      </c>
      <c r="G100">
        <v>857.85262956651695</v>
      </c>
      <c r="H100">
        <v>12426.3878571429</v>
      </c>
      <c r="I100">
        <v>7179.4117092859897</v>
      </c>
      <c r="J100">
        <v>9143.5789655172102</v>
      </c>
      <c r="K100">
        <v>22308.633001254599</v>
      </c>
      <c r="L100">
        <v>2105.3615517241401</v>
      </c>
      <c r="M100">
        <v>2176.6313353782998</v>
      </c>
      <c r="N100">
        <v>37730.777931034499</v>
      </c>
      <c r="O100">
        <v>26633.9606630409</v>
      </c>
      <c r="P100">
        <v>312.91310344827599</v>
      </c>
      <c r="Q100">
        <v>1618.03741693539</v>
      </c>
      <c r="R100">
        <v>5575.2385714285701</v>
      </c>
      <c r="S100">
        <v>2350.42091981156</v>
      </c>
      <c r="T100">
        <v>9734.46155172414</v>
      </c>
      <c r="U100">
        <v>6132.9224701076</v>
      </c>
      <c r="V100">
        <v>85710.349642857196</v>
      </c>
      <c r="W100">
        <v>36933.740070338601</v>
      </c>
      <c r="X100">
        <v>342.86428571428598</v>
      </c>
      <c r="Y100">
        <v>391.21346683737801</v>
      </c>
      <c r="Z100">
        <v>797.73</v>
      </c>
      <c r="AA100">
        <v>693.31139472616701</v>
      </c>
      <c r="AB100">
        <v>5983.0665517241396</v>
      </c>
      <c r="AC100">
        <v>2893.3492742360299</v>
      </c>
      <c r="AD100">
        <v>41.379655172413798</v>
      </c>
      <c r="AE100">
        <v>103.36312944217001</v>
      </c>
      <c r="AF100">
        <v>1223.0524137931</v>
      </c>
      <c r="AG100">
        <v>870.25110979787496</v>
      </c>
      <c r="AH100">
        <v>18.391724137931</v>
      </c>
      <c r="AI100">
        <v>60.650875878486602</v>
      </c>
      <c r="AJ100">
        <v>63.218103448275897</v>
      </c>
      <c r="AK100">
        <v>193.83035602619501</v>
      </c>
      <c r="AL100">
        <v>13361.2917241379</v>
      </c>
      <c r="AM100">
        <v>4465.8635135566201</v>
      </c>
      <c r="AN100">
        <v>2188.2942857142898</v>
      </c>
      <c r="AO100">
        <v>943.71626668861597</v>
      </c>
      <c r="AP100">
        <v>2719.8544827586202</v>
      </c>
      <c r="AQ100">
        <v>1451.9392988648599</v>
      </c>
      <c r="AR100">
        <v>209.19896551724099</v>
      </c>
      <c r="AS100">
        <v>277.69350284826203</v>
      </c>
      <c r="AT100">
        <v>119.541034482759</v>
      </c>
      <c r="AU100">
        <v>172.30236540494101</v>
      </c>
      <c r="AV100">
        <v>9.5242857142857105</v>
      </c>
      <c r="AW100">
        <v>47.515485328803599</v>
      </c>
      <c r="AX100">
        <v>14.286428571428599</v>
      </c>
      <c r="AY100">
        <v>55.716845305469803</v>
      </c>
      <c r="AZ100">
        <v>9.1958620689655195</v>
      </c>
      <c r="BA100">
        <v>46.793166630927601</v>
      </c>
      <c r="BB100">
        <v>6.8968965517241401</v>
      </c>
      <c r="BC100">
        <v>41.326605786258398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43.678275862069</v>
      </c>
      <c r="BQ100">
        <v>108.528859896996</v>
      </c>
      <c r="BR100">
        <v>0</v>
      </c>
      <c r="BS100">
        <v>0</v>
      </c>
      <c r="BT100">
        <v>288.10000000000002</v>
      </c>
      <c r="BU100">
        <v>375.48297133553598</v>
      </c>
      <c r="BV100">
        <v>783.36500000000001</v>
      </c>
      <c r="BW100">
        <v>620.80619437774396</v>
      </c>
      <c r="BX100">
        <v>100</v>
      </c>
      <c r="BY100">
        <v>175.91711491074</v>
      </c>
      <c r="BZ100">
        <v>6114523.1589285703</v>
      </c>
      <c r="CA100">
        <v>1520820.77221884</v>
      </c>
    </row>
    <row r="101" spans="1:79" x14ac:dyDescent="0.2">
      <c r="A101" t="s">
        <v>1977</v>
      </c>
      <c r="B101">
        <v>6676266.8157142904</v>
      </c>
      <c r="C101">
        <v>1350823.3361976</v>
      </c>
      <c r="D101">
        <v>810.68051724138297</v>
      </c>
      <c r="E101">
        <v>10798.460497522799</v>
      </c>
      <c r="F101">
        <v>851.77568965517298</v>
      </c>
      <c r="G101">
        <v>757.58649286365903</v>
      </c>
      <c r="H101">
        <v>12126.312857142901</v>
      </c>
      <c r="I101">
        <v>9131.0400040080694</v>
      </c>
      <c r="J101">
        <v>4751.8951724137596</v>
      </c>
      <c r="K101">
        <v>22533.810512344498</v>
      </c>
      <c r="L101">
        <v>2089.2470689655202</v>
      </c>
      <c r="M101">
        <v>2037.27941380782</v>
      </c>
      <c r="N101">
        <v>25370.907142857199</v>
      </c>
      <c r="O101">
        <v>20535.903390195199</v>
      </c>
      <c r="P101">
        <v>181.768275862069</v>
      </c>
      <c r="Q101">
        <v>1672.0740484805001</v>
      </c>
      <c r="R101">
        <v>5059.7941379310296</v>
      </c>
      <c r="S101">
        <v>1502.558959314</v>
      </c>
      <c r="T101">
        <v>9274.8822413793096</v>
      </c>
      <c r="U101">
        <v>4325.5866058535803</v>
      </c>
      <c r="V101">
        <v>66518.777586206896</v>
      </c>
      <c r="W101">
        <v>38642.8105785394</v>
      </c>
      <c r="X101">
        <v>256.32827586206901</v>
      </c>
      <c r="Y101">
        <v>429.525314706129</v>
      </c>
      <c r="Z101">
        <v>657.48931034482803</v>
      </c>
      <c r="AA101">
        <v>446.133471634123</v>
      </c>
      <c r="AB101">
        <v>5113.6786206896504</v>
      </c>
      <c r="AC101">
        <v>1696.2827853003801</v>
      </c>
      <c r="AD101">
        <v>42.857500000000002</v>
      </c>
      <c r="AE101">
        <v>150.562792966675</v>
      </c>
      <c r="AF101">
        <v>990.517857142857</v>
      </c>
      <c r="AG101">
        <v>600.42014100886104</v>
      </c>
      <c r="AH101">
        <v>22.989310344827601</v>
      </c>
      <c r="AI101">
        <v>73.687813284158395</v>
      </c>
      <c r="AJ101">
        <v>47.617857142857098</v>
      </c>
      <c r="AK101">
        <v>142.20786974703401</v>
      </c>
      <c r="AL101">
        <v>11205.117586206899</v>
      </c>
      <c r="AM101">
        <v>3809.1568093126598</v>
      </c>
      <c r="AN101">
        <v>2038.2774999999999</v>
      </c>
      <c r="AO101">
        <v>1332.8398064575399</v>
      </c>
      <c r="AP101">
        <v>2434.73724137931</v>
      </c>
      <c r="AQ101">
        <v>1403.53977034493</v>
      </c>
      <c r="AR101">
        <v>209.19793103448299</v>
      </c>
      <c r="AS101">
        <v>279.97060225159902</v>
      </c>
      <c r="AT101">
        <v>87.356206896551697</v>
      </c>
      <c r="AU101">
        <v>147.37087998979101</v>
      </c>
      <c r="AV101">
        <v>11.494827586206901</v>
      </c>
      <c r="AW101">
        <v>51.259345801714097</v>
      </c>
      <c r="AX101">
        <v>11.494827586206901</v>
      </c>
      <c r="AY101">
        <v>51.259345801714097</v>
      </c>
      <c r="AZ101">
        <v>4.7617857142857103</v>
      </c>
      <c r="BA101">
        <v>50.394003186320298</v>
      </c>
      <c r="BB101">
        <v>0</v>
      </c>
      <c r="BC101">
        <v>0</v>
      </c>
      <c r="BD101">
        <v>6.8968965517241401</v>
      </c>
      <c r="BE101">
        <v>41.326605786258398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22.989310344827601</v>
      </c>
      <c r="BQ101">
        <v>73.687813284158395</v>
      </c>
      <c r="BR101">
        <v>0</v>
      </c>
      <c r="BS101">
        <v>0</v>
      </c>
      <c r="BT101">
        <v>266.67071428571398</v>
      </c>
      <c r="BU101">
        <v>345.23541239023302</v>
      </c>
      <c r="BV101">
        <v>714.96931034482805</v>
      </c>
      <c r="BW101">
        <v>444.957805862567</v>
      </c>
      <c r="BX101">
        <v>96.552758620689602</v>
      </c>
      <c r="BY101">
        <v>180.252046463243</v>
      </c>
      <c r="BZ101">
        <v>6835106.79892857</v>
      </c>
      <c r="CA101">
        <v>1364660.6446489601</v>
      </c>
    </row>
    <row r="102" spans="1:79" x14ac:dyDescent="0.2">
      <c r="A102" t="s">
        <v>1978</v>
      </c>
      <c r="B102">
        <v>6940732.6703571398</v>
      </c>
      <c r="C102">
        <v>1707938.9227462499</v>
      </c>
      <c r="D102">
        <v>3125.5710714285801</v>
      </c>
      <c r="E102">
        <v>9501.4943186697692</v>
      </c>
      <c r="F102">
        <v>545.26428571428596</v>
      </c>
      <c r="G102">
        <v>777.57575034449803</v>
      </c>
      <c r="H102">
        <v>10855.8861111111</v>
      </c>
      <c r="I102">
        <v>5604.4788498000798</v>
      </c>
      <c r="J102">
        <v>2719.7078571428201</v>
      </c>
      <c r="K102">
        <v>20048.825647354599</v>
      </c>
      <c r="L102">
        <v>1885.0396428571401</v>
      </c>
      <c r="M102">
        <v>2372.8411946205701</v>
      </c>
      <c r="N102">
        <v>23566.100357142899</v>
      </c>
      <c r="O102">
        <v>21280.1466686532</v>
      </c>
      <c r="P102">
        <v>557.63250000000005</v>
      </c>
      <c r="Q102">
        <v>1816.52161606145</v>
      </c>
      <c r="R102">
        <v>4689.1232142857098</v>
      </c>
      <c r="S102">
        <v>1676.2869331070101</v>
      </c>
      <c r="T102">
        <v>10182.58</v>
      </c>
      <c r="U102">
        <v>5255.6598882079998</v>
      </c>
      <c r="V102">
        <v>56688.760714285803</v>
      </c>
      <c r="W102">
        <v>25096.230765939199</v>
      </c>
      <c r="X102">
        <v>206.17851851851901</v>
      </c>
      <c r="Y102">
        <v>322.94646999648501</v>
      </c>
      <c r="Z102">
        <v>535.72642857142898</v>
      </c>
      <c r="AA102">
        <v>399.98503828367598</v>
      </c>
      <c r="AB102">
        <v>5625.0867857142903</v>
      </c>
      <c r="AC102">
        <v>2486.90862997985</v>
      </c>
      <c r="AD102">
        <v>66.668214285714299</v>
      </c>
      <c r="AE102">
        <v>181.44622491228799</v>
      </c>
      <c r="AF102">
        <v>876.22535714285698</v>
      </c>
      <c r="AG102">
        <v>745.26804211106696</v>
      </c>
      <c r="AH102">
        <v>28.571785714285699</v>
      </c>
      <c r="AI102">
        <v>117.188502919024</v>
      </c>
      <c r="AJ102">
        <v>33.3328571428572</v>
      </c>
      <c r="AK102">
        <v>140.54567385804401</v>
      </c>
      <c r="AL102">
        <v>11176.546785714299</v>
      </c>
      <c r="AM102">
        <v>4149.2883627492101</v>
      </c>
      <c r="AN102">
        <v>2188.3000000000002</v>
      </c>
      <c r="AO102">
        <v>1228.7340987826101</v>
      </c>
      <c r="AP102">
        <v>2547.8971428571399</v>
      </c>
      <c r="AQ102">
        <v>1463.80605827166</v>
      </c>
      <c r="AR102">
        <v>188.096785714286</v>
      </c>
      <c r="AS102">
        <v>238.115475133145</v>
      </c>
      <c r="AT102">
        <v>102.38214285714299</v>
      </c>
      <c r="AU102">
        <v>168.194185336332</v>
      </c>
      <c r="AV102">
        <v>12.3462962962963</v>
      </c>
      <c r="AW102">
        <v>52.782291071080401</v>
      </c>
      <c r="AX102">
        <v>12.3462962962963</v>
      </c>
      <c r="AY102">
        <v>52.782291071080401</v>
      </c>
      <c r="AZ102">
        <v>4.9385185185185199</v>
      </c>
      <c r="BA102">
        <v>35.585813380617203</v>
      </c>
      <c r="BB102">
        <v>4.9385185185185199</v>
      </c>
      <c r="BC102">
        <v>35.585813380617203</v>
      </c>
      <c r="BD102">
        <v>7.14321428571429</v>
      </c>
      <c r="BE102">
        <v>41.998152359208603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17.284814814814801</v>
      </c>
      <c r="BQ102">
        <v>59.546455134527697</v>
      </c>
      <c r="BR102">
        <v>0</v>
      </c>
      <c r="BS102">
        <v>0</v>
      </c>
      <c r="BT102">
        <v>219.049642857143</v>
      </c>
      <c r="BU102">
        <v>297.83852366214899</v>
      </c>
      <c r="BV102">
        <v>678.59535714285698</v>
      </c>
      <c r="BW102">
        <v>359.35630981920798</v>
      </c>
      <c r="BX102">
        <v>83.334642857142896</v>
      </c>
      <c r="BY102">
        <v>138.776843781091</v>
      </c>
      <c r="BZ102">
        <v>7080803.30428572</v>
      </c>
      <c r="CA102">
        <v>1698182.43108338</v>
      </c>
    </row>
    <row r="103" spans="1:79" x14ac:dyDescent="0.2">
      <c r="A103" t="s">
        <v>1979</v>
      </c>
      <c r="B103">
        <v>7054019.5246296301</v>
      </c>
      <c r="C103">
        <v>1321424.25190834</v>
      </c>
      <c r="D103">
        <v>-951.23880952381296</v>
      </c>
      <c r="E103">
        <v>12534.534421054001</v>
      </c>
      <c r="F103">
        <v>429.652407407407</v>
      </c>
      <c r="G103">
        <v>588.63670973615206</v>
      </c>
      <c r="H103">
        <v>8387.4874074074105</v>
      </c>
      <c r="I103">
        <v>2620.193530734</v>
      </c>
      <c r="J103">
        <v>6602.3132142858103</v>
      </c>
      <c r="K103">
        <v>20860.675201968999</v>
      </c>
      <c r="L103">
        <v>-482.20916666666699</v>
      </c>
      <c r="M103">
        <v>2264.5593072686402</v>
      </c>
      <c r="N103">
        <v>18556.4326190477</v>
      </c>
      <c r="O103">
        <v>15441.5673448054</v>
      </c>
      <c r="P103">
        <v>1509.2345238095199</v>
      </c>
      <c r="Q103">
        <v>2312.94412002031</v>
      </c>
      <c r="R103">
        <v>2978.2482142857102</v>
      </c>
      <c r="S103">
        <v>1033.7003602958</v>
      </c>
      <c r="T103">
        <v>9422.1571428571497</v>
      </c>
      <c r="U103">
        <v>4991.0903454347599</v>
      </c>
      <c r="V103">
        <v>33137.205476190502</v>
      </c>
      <c r="W103">
        <v>26189.603729785002</v>
      </c>
      <c r="X103">
        <v>100.796428571429</v>
      </c>
      <c r="Y103">
        <v>310.17047531075099</v>
      </c>
      <c r="Z103">
        <v>459.53392857142899</v>
      </c>
      <c r="AA103">
        <v>374.22713338051898</v>
      </c>
      <c r="AB103">
        <v>4637.3944047619098</v>
      </c>
      <c r="AC103">
        <v>2403.8816406208002</v>
      </c>
      <c r="AD103">
        <v>45.238928571428602</v>
      </c>
      <c r="AE103">
        <v>131.11052824796499</v>
      </c>
      <c r="AF103">
        <v>714.30714285714305</v>
      </c>
      <c r="AG103">
        <v>623.16855616146097</v>
      </c>
      <c r="AH103">
        <v>21.428571428571399</v>
      </c>
      <c r="AI103">
        <v>89.283726311836801</v>
      </c>
      <c r="AJ103">
        <v>3.7031481481481499</v>
      </c>
      <c r="AK103">
        <v>85.402482766475003</v>
      </c>
      <c r="AL103">
        <v>7609.7485185185196</v>
      </c>
      <c r="AM103">
        <v>2148.8078816991601</v>
      </c>
      <c r="AN103">
        <v>1790.61607142857</v>
      </c>
      <c r="AO103">
        <v>1078.9397641558701</v>
      </c>
      <c r="AP103">
        <v>1902.53357142857</v>
      </c>
      <c r="AQ103">
        <v>924.96425588939201</v>
      </c>
      <c r="AR103">
        <v>192.85821428571401</v>
      </c>
      <c r="AS103">
        <v>274.79556846141401</v>
      </c>
      <c r="AT103">
        <v>90.476785714285697</v>
      </c>
      <c r="AU103">
        <v>154.87319736108799</v>
      </c>
      <c r="AV103">
        <v>9.8770370370370397</v>
      </c>
      <c r="AW103">
        <v>48.270945813052101</v>
      </c>
      <c r="AX103">
        <v>14.286428571428599</v>
      </c>
      <c r="AY103">
        <v>55.716845305469803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7.14321428571429</v>
      </c>
      <c r="BQ103">
        <v>41.998152359208603</v>
      </c>
      <c r="BR103">
        <v>0</v>
      </c>
      <c r="BS103">
        <v>0</v>
      </c>
      <c r="BT103">
        <v>133.33416666666699</v>
      </c>
      <c r="BU103">
        <v>254.027638719359</v>
      </c>
      <c r="BV103">
        <v>524.619404761905</v>
      </c>
      <c r="BW103">
        <v>458.29972613238198</v>
      </c>
      <c r="BX103">
        <v>61.7281481481482</v>
      </c>
      <c r="BY103">
        <v>127.70435159588</v>
      </c>
      <c r="BZ103">
        <v>7151319.3738888903</v>
      </c>
      <c r="CA103">
        <v>1324080.42893699</v>
      </c>
    </row>
    <row r="104" spans="1:79" x14ac:dyDescent="0.2">
      <c r="A104" t="s">
        <v>1980</v>
      </c>
      <c r="B104">
        <v>6810320.0676190499</v>
      </c>
      <c r="C104">
        <v>1552169.2936188299</v>
      </c>
      <c r="D104">
        <v>-1007.08614942528</v>
      </c>
      <c r="E104">
        <v>9710.0334563563592</v>
      </c>
      <c r="F104">
        <v>262.08017241379298</v>
      </c>
      <c r="G104">
        <v>529.69829268639</v>
      </c>
      <c r="H104">
        <v>6003.6879761904802</v>
      </c>
      <c r="I104">
        <v>2509.12906769561</v>
      </c>
      <c r="J104">
        <v>1350.0855172414699</v>
      </c>
      <c r="K104">
        <v>24494.175873725901</v>
      </c>
      <c r="L104">
        <v>-431.83408045977001</v>
      </c>
      <c r="M104">
        <v>2178.4515010743298</v>
      </c>
      <c r="N104">
        <v>6413.0100574713497</v>
      </c>
      <c r="O104">
        <v>18395.064900813599</v>
      </c>
      <c r="P104">
        <v>1287.6782183908099</v>
      </c>
      <c r="Q104">
        <v>1976.2684101990601</v>
      </c>
      <c r="R104">
        <v>2877.0794827586201</v>
      </c>
      <c r="S104">
        <v>1324.88912301139</v>
      </c>
      <c r="T104">
        <v>10484.5993103448</v>
      </c>
      <c r="U104">
        <v>4589.2061040692697</v>
      </c>
      <c r="V104">
        <v>33424.455919540203</v>
      </c>
      <c r="W104">
        <v>21124.7441801157</v>
      </c>
      <c r="X104">
        <v>115.32879310344801</v>
      </c>
      <c r="Y104">
        <v>325.329124005381</v>
      </c>
      <c r="Z104">
        <v>331.04034482758601</v>
      </c>
      <c r="AA104">
        <v>358.99205755172602</v>
      </c>
      <c r="AB104">
        <v>5008.2810919540198</v>
      </c>
      <c r="AC104">
        <v>1794.8653908612</v>
      </c>
      <c r="AD104">
        <v>45.978275862068998</v>
      </c>
      <c r="AE104">
        <v>88.036565141823004</v>
      </c>
      <c r="AF104">
        <v>521.85206896551699</v>
      </c>
      <c r="AG104">
        <v>527.45160323360005</v>
      </c>
      <c r="AH104">
        <v>19.048214285714302</v>
      </c>
      <c r="AI104">
        <v>71.270852398349405</v>
      </c>
      <c r="AJ104">
        <v>11.904285714285701</v>
      </c>
      <c r="AK104">
        <v>131.11152368242901</v>
      </c>
      <c r="AL104">
        <v>7717.3979310344803</v>
      </c>
      <c r="AM104">
        <v>3118.0087493892602</v>
      </c>
      <c r="AN104">
        <v>2023.1572413793101</v>
      </c>
      <c r="AO104">
        <v>806.67234583807397</v>
      </c>
      <c r="AP104">
        <v>2310.57137931035</v>
      </c>
      <c r="AQ104">
        <v>1208.7935641991401</v>
      </c>
      <c r="AR104">
        <v>169.04928571428599</v>
      </c>
      <c r="AS104">
        <v>244.73751562324699</v>
      </c>
      <c r="AT104">
        <v>89.6555172413793</v>
      </c>
      <c r="AU104">
        <v>192.810822205617</v>
      </c>
      <c r="AV104">
        <v>6.8968965517241401</v>
      </c>
      <c r="AW104">
        <v>41.326605786258398</v>
      </c>
      <c r="AX104">
        <v>9.5242857142857105</v>
      </c>
      <c r="AY104">
        <v>47.515485328803599</v>
      </c>
      <c r="AZ104">
        <v>0</v>
      </c>
      <c r="BA104">
        <v>0</v>
      </c>
      <c r="BB104">
        <v>11.905357142857101</v>
      </c>
      <c r="BC104">
        <v>52.005403845182599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20.69</v>
      </c>
      <c r="BQ104">
        <v>80.502010090254402</v>
      </c>
      <c r="BR104">
        <v>0</v>
      </c>
      <c r="BS104">
        <v>0</v>
      </c>
      <c r="BT104">
        <v>130.952738095238</v>
      </c>
      <c r="BU104">
        <v>203.61675695717301</v>
      </c>
      <c r="BV104">
        <v>674.64297619047602</v>
      </c>
      <c r="BW104">
        <v>1333.97919673359</v>
      </c>
      <c r="BX104">
        <v>50.0010714285714</v>
      </c>
      <c r="BY104">
        <v>93.403236733397705</v>
      </c>
      <c r="BZ104">
        <v>6892536.56785715</v>
      </c>
      <c r="CA104">
        <v>1536074.0788596</v>
      </c>
    </row>
    <row r="105" spans="1:79" x14ac:dyDescent="0.2">
      <c r="A105" t="s">
        <v>1981</v>
      </c>
      <c r="B105">
        <v>6495907.43380953</v>
      </c>
      <c r="C105">
        <v>1398334.5388066601</v>
      </c>
      <c r="D105">
        <v>975.52547619048403</v>
      </c>
      <c r="E105">
        <v>10503.062201176799</v>
      </c>
      <c r="F105">
        <v>201.602380952381</v>
      </c>
      <c r="G105">
        <v>555.40117345875797</v>
      </c>
      <c r="H105">
        <v>6180.4955555555498</v>
      </c>
      <c r="I105">
        <v>1586.44475731437</v>
      </c>
      <c r="J105">
        <v>4597.6442857142902</v>
      </c>
      <c r="K105">
        <v>22067.169163008701</v>
      </c>
      <c r="L105">
        <v>-386.89059523809601</v>
      </c>
      <c r="M105">
        <v>1669.5484110500299</v>
      </c>
      <c r="N105">
        <v>13605.4523809524</v>
      </c>
      <c r="O105">
        <v>18601.865864593801</v>
      </c>
      <c r="P105">
        <v>424.97261904762001</v>
      </c>
      <c r="Q105">
        <v>2214.7274859193799</v>
      </c>
      <c r="R105">
        <v>2656.7190476190499</v>
      </c>
      <c r="S105">
        <v>725.089985658047</v>
      </c>
      <c r="T105">
        <v>9379.6905952380894</v>
      </c>
      <c r="U105">
        <v>4244.1680598739804</v>
      </c>
      <c r="V105">
        <v>28265.693571428601</v>
      </c>
      <c r="W105">
        <v>23264.879899693198</v>
      </c>
      <c r="X105">
        <v>141.273928571429</v>
      </c>
      <c r="Y105">
        <v>265.07937658658801</v>
      </c>
      <c r="Z105">
        <v>243.65630952380999</v>
      </c>
      <c r="AA105">
        <v>328.72684076069601</v>
      </c>
      <c r="AB105">
        <v>4322.1764285714298</v>
      </c>
      <c r="AC105">
        <v>1676.54545630538</v>
      </c>
      <c r="AD105">
        <v>40.476785714285697</v>
      </c>
      <c r="AE105">
        <v>98.309556907581893</v>
      </c>
      <c r="AF105">
        <v>553.09777777777799</v>
      </c>
      <c r="AG105">
        <v>367.61751227782003</v>
      </c>
      <c r="AH105">
        <v>11.905357142857101</v>
      </c>
      <c r="AI105">
        <v>52.005403845182599</v>
      </c>
      <c r="AJ105">
        <v>66.667500000000004</v>
      </c>
      <c r="AK105">
        <v>140.544971121017</v>
      </c>
      <c r="AL105">
        <v>7214.0085714285697</v>
      </c>
      <c r="AM105">
        <v>2029.1567428912799</v>
      </c>
      <c r="AN105">
        <v>1578.6760714285699</v>
      </c>
      <c r="AO105">
        <v>790.20577071374998</v>
      </c>
      <c r="AP105">
        <v>1609.63142857143</v>
      </c>
      <c r="AQ105">
        <v>629.37045723165204</v>
      </c>
      <c r="AR105">
        <v>114.28749999999999</v>
      </c>
      <c r="AS105">
        <v>204.823343477577</v>
      </c>
      <c r="AT105">
        <v>74.075185185185205</v>
      </c>
      <c r="AU105">
        <v>129.868748223898</v>
      </c>
      <c r="AV105">
        <v>0</v>
      </c>
      <c r="AW105">
        <v>0</v>
      </c>
      <c r="AX105">
        <v>9.5242857142857105</v>
      </c>
      <c r="AY105">
        <v>47.515485328803599</v>
      </c>
      <c r="AZ105">
        <v>0</v>
      </c>
      <c r="BA105">
        <v>0</v>
      </c>
      <c r="BB105">
        <v>0</v>
      </c>
      <c r="BC105">
        <v>0</v>
      </c>
      <c r="BD105">
        <v>9.5242857142857105</v>
      </c>
      <c r="BE105">
        <v>47.515485328803599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12.3462962962963</v>
      </c>
      <c r="BQ105">
        <v>52.782291071080401</v>
      </c>
      <c r="BR105">
        <v>0</v>
      </c>
      <c r="BS105">
        <v>0</v>
      </c>
      <c r="BT105">
        <v>75.396071428571403</v>
      </c>
      <c r="BU105">
        <v>175.85262536308599</v>
      </c>
      <c r="BV105">
        <v>414.29678571428599</v>
      </c>
      <c r="BW105">
        <v>431.470635507552</v>
      </c>
      <c r="BX105">
        <v>52.382142857142902</v>
      </c>
      <c r="BY105">
        <v>104.905836769742</v>
      </c>
      <c r="BZ105">
        <v>6578722.8659523902</v>
      </c>
      <c r="CA105">
        <v>1403932.9171996501</v>
      </c>
    </row>
    <row r="106" spans="1:79" x14ac:dyDescent="0.2">
      <c r="A106" t="s">
        <v>1982</v>
      </c>
      <c r="B106">
        <v>6549550.3396296296</v>
      </c>
      <c r="C106">
        <v>1216028.8200024201</v>
      </c>
      <c r="D106">
        <v>-4267.24285714283</v>
      </c>
      <c r="E106">
        <v>8864.7759003838</v>
      </c>
      <c r="F106">
        <v>124.607261904762</v>
      </c>
      <c r="G106">
        <v>414.54175972777603</v>
      </c>
      <c r="H106">
        <v>4554.88055555556</v>
      </c>
      <c r="I106">
        <v>1727.9473395673699</v>
      </c>
      <c r="J106">
        <v>4428.6426190477296</v>
      </c>
      <c r="K106">
        <v>20107.741833017299</v>
      </c>
      <c r="L106">
        <v>533.06726190476195</v>
      </c>
      <c r="M106">
        <v>2238.9507310897002</v>
      </c>
      <c r="N106">
        <v>7955.7308333333203</v>
      </c>
      <c r="O106">
        <v>22736.165952627998</v>
      </c>
      <c r="P106">
        <v>-86.575238095236998</v>
      </c>
      <c r="Q106">
        <v>1739.72139727592</v>
      </c>
      <c r="R106">
        <v>2139.7614814814801</v>
      </c>
      <c r="S106">
        <v>1076.41145123501</v>
      </c>
      <c r="T106">
        <v>8777.9165476190392</v>
      </c>
      <c r="U106">
        <v>4864.4077812253799</v>
      </c>
      <c r="V106">
        <v>31223.050833333298</v>
      </c>
      <c r="W106">
        <v>24578.898499708099</v>
      </c>
      <c r="X106">
        <v>69.1357407407408</v>
      </c>
      <c r="Y106">
        <v>186.67640062837901</v>
      </c>
      <c r="Z106">
        <v>227.78023809523799</v>
      </c>
      <c r="AA106">
        <v>309.259197256655</v>
      </c>
      <c r="AB106">
        <v>3274.2410714285702</v>
      </c>
      <c r="AC106">
        <v>1405.9837887199801</v>
      </c>
      <c r="AD106">
        <v>19.047857142857101</v>
      </c>
      <c r="AE106">
        <v>79.976245798758896</v>
      </c>
      <c r="AF106">
        <v>364.29142857142898</v>
      </c>
      <c r="AG106">
        <v>295.89349353688101</v>
      </c>
      <c r="AH106">
        <v>11.905357142857101</v>
      </c>
      <c r="AI106">
        <v>52.005403845182599</v>
      </c>
      <c r="AJ106">
        <v>27.777380952381002</v>
      </c>
      <c r="AK106">
        <v>100.204400277237</v>
      </c>
      <c r="AL106">
        <v>4941.7418518518498</v>
      </c>
      <c r="AM106">
        <v>1849.5393347121001</v>
      </c>
      <c r="AN106">
        <v>1033.37964285714</v>
      </c>
      <c r="AO106">
        <v>680.41021521023197</v>
      </c>
      <c r="AP106">
        <v>1145.2925</v>
      </c>
      <c r="AQ106">
        <v>496.35669192478798</v>
      </c>
      <c r="AR106">
        <v>100.000714285714</v>
      </c>
      <c r="AS106">
        <v>151.80581064646901</v>
      </c>
      <c r="AT106">
        <v>57.143214285714301</v>
      </c>
      <c r="AU106">
        <v>139.199863564596</v>
      </c>
      <c r="AV106">
        <v>2.4692592592592599</v>
      </c>
      <c r="AW106">
        <v>25.6612949645816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2.4692592592592599</v>
      </c>
      <c r="BE106">
        <v>25.6612949645816</v>
      </c>
      <c r="BF106">
        <v>0</v>
      </c>
      <c r="BG106">
        <v>0</v>
      </c>
      <c r="BH106">
        <v>2.4692592592592599</v>
      </c>
      <c r="BI106">
        <v>25.6612949645816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7.4077777777777802</v>
      </c>
      <c r="BQ106">
        <v>42.702976056740603</v>
      </c>
      <c r="BR106">
        <v>0</v>
      </c>
      <c r="BS106">
        <v>0</v>
      </c>
      <c r="BT106">
        <v>140.476071428571</v>
      </c>
      <c r="BU106">
        <v>221.74999044397899</v>
      </c>
      <c r="BV106">
        <v>338.27888888888901</v>
      </c>
      <c r="BW106">
        <v>356.49693084592502</v>
      </c>
      <c r="BX106">
        <v>28.572500000000002</v>
      </c>
      <c r="BY106">
        <v>76.368425436849904</v>
      </c>
      <c r="BZ106">
        <v>6615761.6375925904</v>
      </c>
      <c r="CA106">
        <v>1223974.7886932699</v>
      </c>
    </row>
    <row r="107" spans="1:79" x14ac:dyDescent="0.2">
      <c r="A107" t="s">
        <v>1983</v>
      </c>
      <c r="B107">
        <v>6857316.0763095198</v>
      </c>
      <c r="C107">
        <v>1213828.82735885</v>
      </c>
      <c r="D107">
        <v>527.00142857149206</v>
      </c>
      <c r="E107">
        <v>10636.669795657799</v>
      </c>
      <c r="F107">
        <v>302.40285714285699</v>
      </c>
      <c r="G107">
        <v>655.74492314680106</v>
      </c>
      <c r="H107">
        <v>5276.6081481481497</v>
      </c>
      <c r="I107">
        <v>4213.7911723281804</v>
      </c>
      <c r="J107">
        <v>7232.6926190476397</v>
      </c>
      <c r="K107">
        <v>22114.257411422001</v>
      </c>
      <c r="L107">
        <v>492.54130952380899</v>
      </c>
      <c r="M107">
        <v>1716.90450974125</v>
      </c>
      <c r="N107">
        <v>14111.281071428601</v>
      </c>
      <c r="O107">
        <v>21398.291327110499</v>
      </c>
      <c r="P107">
        <v>871.36249999999905</v>
      </c>
      <c r="Q107">
        <v>1902.5944777913701</v>
      </c>
      <c r="R107">
        <v>2091.5038095238101</v>
      </c>
      <c r="S107">
        <v>1078.8439701397399</v>
      </c>
      <c r="T107">
        <v>10545.0094047619</v>
      </c>
      <c r="U107">
        <v>4975.2231483722398</v>
      </c>
      <c r="V107">
        <v>30639.780000000101</v>
      </c>
      <c r="W107">
        <v>19269.152408657999</v>
      </c>
      <c r="X107">
        <v>208.73321428571401</v>
      </c>
      <c r="Y107">
        <v>304.66330151574903</v>
      </c>
      <c r="Z107">
        <v>197.53148148148099</v>
      </c>
      <c r="AA107">
        <v>261.88279269328098</v>
      </c>
      <c r="AB107">
        <v>2202.66074074074</v>
      </c>
      <c r="AC107">
        <v>753.01134250168002</v>
      </c>
      <c r="AD107">
        <v>-4.9385185185185199</v>
      </c>
      <c r="AE107">
        <v>59.546455134527697</v>
      </c>
      <c r="AF107">
        <v>390.13111111111101</v>
      </c>
      <c r="AG107">
        <v>334.27490217729598</v>
      </c>
      <c r="AH107">
        <v>7.14321428571429</v>
      </c>
      <c r="AI107">
        <v>41.998152359208603</v>
      </c>
      <c r="AJ107">
        <v>40.477142857142901</v>
      </c>
      <c r="AK107">
        <v>91.367609117056304</v>
      </c>
      <c r="AL107">
        <v>3953.0146428571402</v>
      </c>
      <c r="AM107">
        <v>1219.0933232284599</v>
      </c>
      <c r="AN107">
        <v>621.44642857142901</v>
      </c>
      <c r="AO107">
        <v>515.85650399840904</v>
      </c>
      <c r="AP107">
        <v>895.27321428571395</v>
      </c>
      <c r="AQ107">
        <v>581.14800703061997</v>
      </c>
      <c r="AR107">
        <v>78.572857142857103</v>
      </c>
      <c r="AS107">
        <v>185.22943817368099</v>
      </c>
      <c r="AT107">
        <v>45.238571428571397</v>
      </c>
      <c r="AU107">
        <v>115.06125463187099</v>
      </c>
      <c r="AV107">
        <v>4.9385185185185199</v>
      </c>
      <c r="AW107">
        <v>35.585813380617203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11.905357142857101</v>
      </c>
      <c r="BQ107">
        <v>52.005403845182599</v>
      </c>
      <c r="BR107">
        <v>0</v>
      </c>
      <c r="BS107">
        <v>0</v>
      </c>
      <c r="BT107">
        <v>-29.369285714285699</v>
      </c>
      <c r="BU107">
        <v>171.516773388025</v>
      </c>
      <c r="BV107">
        <v>224.69370370370399</v>
      </c>
      <c r="BW107">
        <v>228.412271942182</v>
      </c>
      <c r="BX107">
        <v>24.691851851851901</v>
      </c>
      <c r="BY107">
        <v>83.906126490728099</v>
      </c>
      <c r="BZ107">
        <v>6940828.9325000001</v>
      </c>
      <c r="CA107">
        <v>1224748.92300286</v>
      </c>
    </row>
    <row r="108" spans="1:79" x14ac:dyDescent="0.2">
      <c r="A108" t="s">
        <v>1984</v>
      </c>
      <c r="B108">
        <v>6345588.5597619005</v>
      </c>
      <c r="C108">
        <v>1456467.08016583</v>
      </c>
      <c r="D108">
        <v>3401.67551724137</v>
      </c>
      <c r="E108">
        <v>8980.8346817329093</v>
      </c>
      <c r="F108">
        <v>502.32724137931001</v>
      </c>
      <c r="G108">
        <v>576.26711608659298</v>
      </c>
      <c r="H108">
        <v>5064.05494252874</v>
      </c>
      <c r="I108">
        <v>3224.17278490853</v>
      </c>
      <c r="J108">
        <v>2706.3077011492801</v>
      </c>
      <c r="K108">
        <v>15441.706782031501</v>
      </c>
      <c r="L108">
        <v>-85.130344827585404</v>
      </c>
      <c r="M108">
        <v>2389.40814366525</v>
      </c>
      <c r="N108">
        <v>14668.6570689655</v>
      </c>
      <c r="O108">
        <v>19574.905511262801</v>
      </c>
      <c r="P108">
        <v>105.03867816091901</v>
      </c>
      <c r="Q108">
        <v>1627.5881994839799</v>
      </c>
      <c r="R108">
        <v>2206.0066091954</v>
      </c>
      <c r="S108">
        <v>1311.2610429230699</v>
      </c>
      <c r="T108">
        <v>11431.189285714299</v>
      </c>
      <c r="U108">
        <v>4202.9218922481296</v>
      </c>
      <c r="V108">
        <v>41745.145574712697</v>
      </c>
      <c r="W108">
        <v>28471.277364745201</v>
      </c>
      <c r="X108">
        <v>194.258793103448</v>
      </c>
      <c r="Y108">
        <v>337.16234315295998</v>
      </c>
      <c r="Z108">
        <v>250.96074712643701</v>
      </c>
      <c r="AA108">
        <v>304.32957912927998</v>
      </c>
      <c r="AB108">
        <v>2873.9072413793101</v>
      </c>
      <c r="AC108">
        <v>1662.8054976102201</v>
      </c>
      <c r="AD108">
        <v>27.587241379310299</v>
      </c>
      <c r="AE108">
        <v>75.739362458471803</v>
      </c>
      <c r="AF108">
        <v>425.295517241379</v>
      </c>
      <c r="AG108">
        <v>400.66689907796098</v>
      </c>
      <c r="AH108">
        <v>4.9385185185185199</v>
      </c>
      <c r="AI108">
        <v>35.585813380617203</v>
      </c>
      <c r="AJ108">
        <v>-3.9674999999999998</v>
      </c>
      <c r="AK108">
        <v>83.852912955431194</v>
      </c>
      <c r="AL108">
        <v>4931.9407142857099</v>
      </c>
      <c r="AM108">
        <v>1565.01940289407</v>
      </c>
      <c r="AN108">
        <v>845.267857142857</v>
      </c>
      <c r="AO108">
        <v>308.05897517903901</v>
      </c>
      <c r="AP108">
        <v>1047.665</v>
      </c>
      <c r="AQ108">
        <v>542.99508848470998</v>
      </c>
      <c r="AR108">
        <v>121.840689655172</v>
      </c>
      <c r="AS108">
        <v>236.563186601746</v>
      </c>
      <c r="AT108">
        <v>64.368275862068998</v>
      </c>
      <c r="AU108">
        <v>115.373323862639</v>
      </c>
      <c r="AV108">
        <v>0</v>
      </c>
      <c r="AW108">
        <v>0</v>
      </c>
      <c r="AX108">
        <v>6.8968965517241401</v>
      </c>
      <c r="AY108">
        <v>41.326605786258398</v>
      </c>
      <c r="AZ108">
        <v>9.1958620689655195</v>
      </c>
      <c r="BA108">
        <v>46.793166630927601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16.6675</v>
      </c>
      <c r="BQ108">
        <v>58.797413302892103</v>
      </c>
      <c r="BR108">
        <v>0</v>
      </c>
      <c r="BS108">
        <v>0</v>
      </c>
      <c r="BT108">
        <v>141.76195402298899</v>
      </c>
      <c r="BU108">
        <v>240.05730951016901</v>
      </c>
      <c r="BV108">
        <v>291.95896551724098</v>
      </c>
      <c r="BW108">
        <v>286.01193832949502</v>
      </c>
      <c r="BX108">
        <v>29.885517241379301</v>
      </c>
      <c r="BY108">
        <v>91.451555416938305</v>
      </c>
      <c r="BZ108">
        <v>6440827.35690476</v>
      </c>
      <c r="CA108">
        <v>1458831.81001186</v>
      </c>
    </row>
    <row r="109" spans="1:79" x14ac:dyDescent="0.2">
      <c r="A109" t="s">
        <v>1985</v>
      </c>
      <c r="B109">
        <v>6441389.3051190497</v>
      </c>
      <c r="C109">
        <v>2079481.5818507301</v>
      </c>
      <c r="D109">
        <v>4716.0453571428498</v>
      </c>
      <c r="E109">
        <v>10341.466661504401</v>
      </c>
      <c r="F109">
        <v>740.52428571428595</v>
      </c>
      <c r="G109">
        <v>682.18971974899796</v>
      </c>
      <c r="H109">
        <v>4791.0866666666698</v>
      </c>
      <c r="I109">
        <v>3213.9027562618799</v>
      </c>
      <c r="J109">
        <v>432.63916666650698</v>
      </c>
      <c r="K109">
        <v>22776.074545991902</v>
      </c>
      <c r="L109">
        <v>-135.865357142856</v>
      </c>
      <c r="M109">
        <v>1620.2435867941699</v>
      </c>
      <c r="N109">
        <v>13024.671428571401</v>
      </c>
      <c r="O109">
        <v>17692.102648858701</v>
      </c>
      <c r="P109">
        <v>308.160476190476</v>
      </c>
      <c r="Q109">
        <v>1533.0703530169401</v>
      </c>
      <c r="R109">
        <v>1997.8304761904801</v>
      </c>
      <c r="S109">
        <v>835.179275788665</v>
      </c>
      <c r="T109">
        <v>10498.746071428601</v>
      </c>
      <c r="U109">
        <v>4251.9540347584798</v>
      </c>
      <c r="V109">
        <v>50926.939047619097</v>
      </c>
      <c r="W109">
        <v>41127.278877909397</v>
      </c>
      <c r="X109">
        <v>288.10678571428599</v>
      </c>
      <c r="Y109">
        <v>522.19286021626795</v>
      </c>
      <c r="Z109">
        <v>274.60690476190501</v>
      </c>
      <c r="AA109">
        <v>285.41715314614999</v>
      </c>
      <c r="AB109">
        <v>2621.7260714285699</v>
      </c>
      <c r="AC109">
        <v>1872.0787244790499</v>
      </c>
      <c r="AD109">
        <v>29.6303703703704</v>
      </c>
      <c r="AE109">
        <v>85.402215874960007</v>
      </c>
      <c r="AF109">
        <v>350.62333333333299</v>
      </c>
      <c r="AG109">
        <v>376.39760315594299</v>
      </c>
      <c r="AH109">
        <v>11.905357142857101</v>
      </c>
      <c r="AI109">
        <v>52.005403845182599</v>
      </c>
      <c r="AJ109">
        <v>-6.3492857142857098</v>
      </c>
      <c r="AK109">
        <v>98.905664209378898</v>
      </c>
      <c r="AL109">
        <v>4326.7292592592603</v>
      </c>
      <c r="AM109">
        <v>2544.4468625007698</v>
      </c>
      <c r="AN109">
        <v>842.89035714285706</v>
      </c>
      <c r="AO109">
        <v>737.722015265153</v>
      </c>
      <c r="AP109">
        <v>957.18142857142902</v>
      </c>
      <c r="AQ109">
        <v>522.41868838769506</v>
      </c>
      <c r="AR109">
        <v>76.190714285714293</v>
      </c>
      <c r="AS109">
        <v>134.38558343408999</v>
      </c>
      <c r="AT109">
        <v>14.8155555555556</v>
      </c>
      <c r="AU109">
        <v>56.490727444240697</v>
      </c>
      <c r="AV109">
        <v>0</v>
      </c>
      <c r="AW109">
        <v>0</v>
      </c>
      <c r="AX109">
        <v>0</v>
      </c>
      <c r="AY109">
        <v>0</v>
      </c>
      <c r="AZ109">
        <v>11.905357142857101</v>
      </c>
      <c r="BA109">
        <v>52.005403845182599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2.4692592592592599</v>
      </c>
      <c r="BQ109">
        <v>25.6612949645816</v>
      </c>
      <c r="BR109">
        <v>2.4692592592592599</v>
      </c>
      <c r="BS109">
        <v>25.6612949645816</v>
      </c>
      <c r="BT109">
        <v>112.696547619048</v>
      </c>
      <c r="BU109">
        <v>215.34784093224599</v>
      </c>
      <c r="BV109">
        <v>209.52678571428601</v>
      </c>
      <c r="BW109">
        <v>282.767410928255</v>
      </c>
      <c r="BX109">
        <v>24.691851851851901</v>
      </c>
      <c r="BY109">
        <v>83.906126490728099</v>
      </c>
      <c r="BZ109">
        <v>6539568.8576190397</v>
      </c>
      <c r="CA109">
        <v>2088678.9442791501</v>
      </c>
    </row>
    <row r="110" spans="1:79" x14ac:dyDescent="0.2">
      <c r="A110" t="s">
        <v>1986</v>
      </c>
      <c r="B110">
        <v>6256986.73042857</v>
      </c>
      <c r="C110">
        <v>1947205.52973449</v>
      </c>
      <c r="D110">
        <v>-881.42178571427496</v>
      </c>
      <c r="E110">
        <v>10481.8222044792</v>
      </c>
      <c r="F110">
        <v>986.74521428571404</v>
      </c>
      <c r="G110">
        <v>1090.59250609122</v>
      </c>
      <c r="H110">
        <v>3938.9104444444401</v>
      </c>
      <c r="I110">
        <v>2023.78009696503</v>
      </c>
      <c r="J110">
        <v>8745.0004285715404</v>
      </c>
      <c r="K110">
        <v>19652.500042339099</v>
      </c>
      <c r="L110">
        <v>-290.76235714285701</v>
      </c>
      <c r="M110">
        <v>2235.1786664156102</v>
      </c>
      <c r="N110">
        <v>5530.3754999999401</v>
      </c>
      <c r="O110">
        <v>17170.860397341701</v>
      </c>
      <c r="P110">
        <v>393.18642857142999</v>
      </c>
      <c r="Q110">
        <v>1618.2872297285901</v>
      </c>
      <c r="R110">
        <v>2052.6210000000001</v>
      </c>
      <c r="S110">
        <v>1011.32128917607</v>
      </c>
      <c r="T110">
        <v>9436.69385714286</v>
      </c>
      <c r="U110">
        <v>5150.2101000490902</v>
      </c>
      <c r="V110">
        <v>55714.077785714297</v>
      </c>
      <c r="W110">
        <v>49982.6279996003</v>
      </c>
      <c r="X110">
        <v>357.63135714285698</v>
      </c>
      <c r="Y110">
        <v>476.607058820985</v>
      </c>
      <c r="Z110">
        <v>212.34740740740699</v>
      </c>
      <c r="AA110">
        <v>195.81504425527501</v>
      </c>
      <c r="AB110">
        <v>2494.08037037037</v>
      </c>
      <c r="AC110">
        <v>1208.9311706497899</v>
      </c>
      <c r="AD110">
        <v>34.5688888888889</v>
      </c>
      <c r="AE110">
        <v>100.395886267751</v>
      </c>
      <c r="AF110">
        <v>392.864642857143</v>
      </c>
      <c r="AG110">
        <v>409.51035435675698</v>
      </c>
      <c r="AH110">
        <v>5.12846153846154</v>
      </c>
      <c r="AI110">
        <v>36.234676735881699</v>
      </c>
      <c r="AJ110">
        <v>20.952000000000002</v>
      </c>
      <c r="AK110">
        <v>107.99851946859</v>
      </c>
      <c r="AL110">
        <v>3719.62035714286</v>
      </c>
      <c r="AM110">
        <v>1581.5935174700201</v>
      </c>
      <c r="AN110">
        <v>804.78892857142898</v>
      </c>
      <c r="AO110">
        <v>492.18740707593003</v>
      </c>
      <c r="AP110">
        <v>1038.1428571428601</v>
      </c>
      <c r="AQ110">
        <v>634.25756646491004</v>
      </c>
      <c r="AR110">
        <v>88.096428571428604</v>
      </c>
      <c r="AS110">
        <v>149.85737300308699</v>
      </c>
      <c r="AT110">
        <v>33.333928571428601</v>
      </c>
      <c r="AU110">
        <v>92.518311034732903</v>
      </c>
      <c r="AV110">
        <v>0</v>
      </c>
      <c r="AW110">
        <v>0</v>
      </c>
      <c r="AX110">
        <v>2.4692592592592599</v>
      </c>
      <c r="AY110">
        <v>25.6612949645816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40.988518518518497</v>
      </c>
      <c r="BU110">
        <v>177.49309123748199</v>
      </c>
      <c r="BV110">
        <v>178.57392857142901</v>
      </c>
      <c r="BW110">
        <v>243.581261052608</v>
      </c>
      <c r="BX110">
        <v>37.038518518518501</v>
      </c>
      <c r="BY110">
        <v>76.981960465014396</v>
      </c>
      <c r="BZ110">
        <v>6352732.8633571398</v>
      </c>
      <c r="CA110">
        <v>1989934.9445867201</v>
      </c>
    </row>
    <row r="111" spans="1:79" x14ac:dyDescent="0.2">
      <c r="A111" t="s">
        <v>1987</v>
      </c>
      <c r="B111">
        <v>5296978.1452380903</v>
      </c>
      <c r="C111">
        <v>1741030.49519085</v>
      </c>
      <c r="D111">
        <v>2428.7602380952899</v>
      </c>
      <c r="E111">
        <v>10228.3592560825</v>
      </c>
      <c r="F111">
        <v>1008.835</v>
      </c>
      <c r="G111">
        <v>1709.0944284208699</v>
      </c>
      <c r="H111">
        <v>3653.2729629629598</v>
      </c>
      <c r="I111">
        <v>2456.03795318843</v>
      </c>
      <c r="J111">
        <v>-25021.647857142802</v>
      </c>
      <c r="K111">
        <v>26586.718223679702</v>
      </c>
      <c r="L111">
        <v>-73.076547619046295</v>
      </c>
      <c r="M111">
        <v>1746.4350523539299</v>
      </c>
      <c r="N111">
        <v>13794.2827380952</v>
      </c>
      <c r="O111">
        <v>18961.4037984809</v>
      </c>
      <c r="P111">
        <v>951.59047619047601</v>
      </c>
      <c r="Q111">
        <v>1992.4657842527699</v>
      </c>
      <c r="R111">
        <v>1620.0205952381</v>
      </c>
      <c r="S111">
        <v>1348.5351094548</v>
      </c>
      <c r="T111">
        <v>6423.3546428571399</v>
      </c>
      <c r="U111">
        <v>4667.9830287180203</v>
      </c>
      <c r="V111">
        <v>37709.969814814896</v>
      </c>
      <c r="W111">
        <v>43181.837614665397</v>
      </c>
      <c r="X111">
        <v>309.530119047619</v>
      </c>
      <c r="Y111">
        <v>376.632524983785</v>
      </c>
      <c r="Z111">
        <v>241.272619047619</v>
      </c>
      <c r="AA111">
        <v>310.81921325943898</v>
      </c>
      <c r="AB111">
        <v>1893.80297619048</v>
      </c>
      <c r="AC111">
        <v>1180.7811825822</v>
      </c>
      <c r="AD111">
        <v>35.715357142857101</v>
      </c>
      <c r="AE111">
        <v>84.967206830093801</v>
      </c>
      <c r="AF111">
        <v>335.72</v>
      </c>
      <c r="AG111">
        <v>360.13231630116798</v>
      </c>
      <c r="AH111">
        <v>21.4289285714286</v>
      </c>
      <c r="AI111">
        <v>81.577639336294496</v>
      </c>
      <c r="AJ111">
        <v>19.046785714285701</v>
      </c>
      <c r="AK111">
        <v>122.29394728410701</v>
      </c>
      <c r="AL111">
        <v>3288.5446428571399</v>
      </c>
      <c r="AM111">
        <v>1481.6086576769101</v>
      </c>
      <c r="AN111">
        <v>637.05481481481502</v>
      </c>
      <c r="AO111">
        <v>407.36171582401801</v>
      </c>
      <c r="AP111">
        <v>762.98740740740698</v>
      </c>
      <c r="AQ111">
        <v>541.42626998846197</v>
      </c>
      <c r="AR111">
        <v>80.952857142857098</v>
      </c>
      <c r="AS111">
        <v>127.562782202234</v>
      </c>
      <c r="AT111">
        <v>35.715000000000003</v>
      </c>
      <c r="AU111">
        <v>92.391239363432703</v>
      </c>
      <c r="AV111">
        <v>0</v>
      </c>
      <c r="AW111">
        <v>0</v>
      </c>
      <c r="AX111">
        <v>2.4692592592592599</v>
      </c>
      <c r="AY111">
        <v>25.6612949645816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2.56423076923077</v>
      </c>
      <c r="BQ111">
        <v>26.150125459325501</v>
      </c>
      <c r="BR111">
        <v>0</v>
      </c>
      <c r="BS111">
        <v>0</v>
      </c>
      <c r="BT111">
        <v>132.541547619048</v>
      </c>
      <c r="BU111">
        <v>276.50170830915999</v>
      </c>
      <c r="BV111">
        <v>185.716785714286</v>
      </c>
      <c r="BW111">
        <v>238.951806766852</v>
      </c>
      <c r="BX111">
        <v>30.952857142857098</v>
      </c>
      <c r="BY111">
        <v>92.391010282128505</v>
      </c>
      <c r="BZ111">
        <v>5351900.55892858</v>
      </c>
      <c r="CA111">
        <v>1771792.2666213401</v>
      </c>
    </row>
    <row r="112" spans="1:79" x14ac:dyDescent="0.2">
      <c r="A112" t="s">
        <v>1988</v>
      </c>
      <c r="B112">
        <v>6470580.4759523803</v>
      </c>
      <c r="C112">
        <v>2396644.5546901901</v>
      </c>
      <c r="D112">
        <v>2547.52277777783</v>
      </c>
      <c r="E112">
        <v>10777.067158325401</v>
      </c>
      <c r="F112">
        <v>3143.2449999999999</v>
      </c>
      <c r="G112">
        <v>8788.1287081498394</v>
      </c>
      <c r="H112">
        <v>5076.3918518518503</v>
      </c>
      <c r="I112">
        <v>4073.8746361363401</v>
      </c>
      <c r="J112">
        <v>-48820.155357142801</v>
      </c>
      <c r="K112">
        <v>18774.735906690399</v>
      </c>
      <c r="L112">
        <v>-30.180833333332</v>
      </c>
      <c r="M112">
        <v>1708.6368654584601</v>
      </c>
      <c r="N112">
        <v>15470.188809523799</v>
      </c>
      <c r="O112">
        <v>20696.149681885701</v>
      </c>
      <c r="P112">
        <v>463.07190476190499</v>
      </c>
      <c r="Q112">
        <v>1485.6778579162601</v>
      </c>
      <c r="R112">
        <v>1889.1187037037</v>
      </c>
      <c r="S112">
        <v>1507.94781019478</v>
      </c>
      <c r="T112">
        <v>8649.0628571428606</v>
      </c>
      <c r="U112">
        <v>4779.3415010914496</v>
      </c>
      <c r="V112">
        <v>71495.252777777801</v>
      </c>
      <c r="W112">
        <v>143637.956715529</v>
      </c>
      <c r="X112">
        <v>541.99648148148106</v>
      </c>
      <c r="Y112">
        <v>976.501644916288</v>
      </c>
      <c r="Z112">
        <v>196.03369047619</v>
      </c>
      <c r="AA112">
        <v>291.08458633096802</v>
      </c>
      <c r="AB112">
        <v>2777.3104761904801</v>
      </c>
      <c r="AC112">
        <v>1733.9759247366001</v>
      </c>
      <c r="AD112">
        <v>42.857500000000002</v>
      </c>
      <c r="AE112">
        <v>115.97723232824001</v>
      </c>
      <c r="AF112">
        <v>397.62678571428597</v>
      </c>
      <c r="AG112">
        <v>440.714883764955</v>
      </c>
      <c r="AH112">
        <v>9.8766666666666705</v>
      </c>
      <c r="AI112">
        <v>60.805941005287202</v>
      </c>
      <c r="AJ112">
        <v>9.5225000000000009</v>
      </c>
      <c r="AK112">
        <v>104.004363957587</v>
      </c>
      <c r="AL112">
        <v>3772.01642857143</v>
      </c>
      <c r="AM112">
        <v>1574.9690331602601</v>
      </c>
      <c r="AN112">
        <v>740.501071428572</v>
      </c>
      <c r="AO112">
        <v>620.50495044049705</v>
      </c>
      <c r="AP112">
        <v>945.72</v>
      </c>
      <c r="AQ112">
        <v>755.25320726026905</v>
      </c>
      <c r="AR112">
        <v>49.383333333333297</v>
      </c>
      <c r="AS112">
        <v>101.895924278724</v>
      </c>
      <c r="AT112">
        <v>28.572500000000002</v>
      </c>
      <c r="AU112">
        <v>76.368425436849904</v>
      </c>
      <c r="AV112">
        <v>9.5242857142857105</v>
      </c>
      <c r="AW112">
        <v>47.515485328803599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7.14321428571429</v>
      </c>
      <c r="BE112">
        <v>41.998152359208603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7.14321428571429</v>
      </c>
      <c r="BQ112">
        <v>41.998152359208603</v>
      </c>
      <c r="BR112">
        <v>0</v>
      </c>
      <c r="BS112">
        <v>0</v>
      </c>
      <c r="BT112">
        <v>148.14981481481499</v>
      </c>
      <c r="BU112">
        <v>200.28759957803001</v>
      </c>
      <c r="BV112">
        <v>140.741851851852</v>
      </c>
      <c r="BW112">
        <v>196.842540589566</v>
      </c>
      <c r="BX112">
        <v>28.5721428571429</v>
      </c>
      <c r="BY112">
        <v>84.5507546641999</v>
      </c>
      <c r="BZ112">
        <v>6553267.6646428602</v>
      </c>
      <c r="CA112">
        <v>2401973.2169739902</v>
      </c>
    </row>
    <row r="113" spans="1:79" x14ac:dyDescent="0.2">
      <c r="A113" t="s">
        <v>1989</v>
      </c>
      <c r="B113">
        <v>7000938.9211904798</v>
      </c>
      <c r="C113">
        <v>2432448.7248594598</v>
      </c>
      <c r="D113">
        <v>48279.057380952399</v>
      </c>
      <c r="E113">
        <v>91300.784594906305</v>
      </c>
      <c r="F113">
        <v>668.30369047619001</v>
      </c>
      <c r="G113">
        <v>720.119504927653</v>
      </c>
      <c r="H113">
        <v>9911.7284523809503</v>
      </c>
      <c r="I113">
        <v>9316.9263161418403</v>
      </c>
      <c r="J113">
        <v>9197.0713793104005</v>
      </c>
      <c r="K113">
        <v>17389.686489018</v>
      </c>
      <c r="L113">
        <v>431.81977011494303</v>
      </c>
      <c r="M113">
        <v>1384.0358772094601</v>
      </c>
      <c r="N113">
        <v>15546.3797701149</v>
      </c>
      <c r="O113">
        <v>17353.7333457395</v>
      </c>
      <c r="P113">
        <v>1043.00902298851</v>
      </c>
      <c r="Q113">
        <v>1864.6526346207299</v>
      </c>
      <c r="R113">
        <v>2288.0168390804602</v>
      </c>
      <c r="S113">
        <v>1070.2165687189599</v>
      </c>
      <c r="T113">
        <v>10575.785287356301</v>
      </c>
      <c r="U113">
        <v>5709.26583352942</v>
      </c>
      <c r="V113">
        <v>52667.085714285698</v>
      </c>
      <c r="W113">
        <v>35483.192908281097</v>
      </c>
      <c r="X113">
        <v>341.27666666666698</v>
      </c>
      <c r="Y113">
        <v>410.344522223117</v>
      </c>
      <c r="Z113">
        <v>273.56724137931002</v>
      </c>
      <c r="AA113">
        <v>356.97173717242902</v>
      </c>
      <c r="AB113">
        <v>4077.3379885057502</v>
      </c>
      <c r="AC113">
        <v>2586.49546869605</v>
      </c>
      <c r="AD113">
        <v>50.575862068965499</v>
      </c>
      <c r="AE113">
        <v>116.320264604391</v>
      </c>
      <c r="AF113">
        <v>402.306206896552</v>
      </c>
      <c r="AG113">
        <v>437.15399710313898</v>
      </c>
      <c r="AH113">
        <v>36.782413793103501</v>
      </c>
      <c r="AI113">
        <v>91.451878627141895</v>
      </c>
      <c r="AJ113">
        <v>71.430000000000007</v>
      </c>
      <c r="AK113">
        <v>125.33269550665101</v>
      </c>
      <c r="AL113">
        <v>4665.2896551724098</v>
      </c>
      <c r="AM113">
        <v>2488.6533363159801</v>
      </c>
      <c r="AN113">
        <v>1081.0025000000001</v>
      </c>
      <c r="AO113">
        <v>588.95483538402402</v>
      </c>
      <c r="AP113">
        <v>1443.7658620689699</v>
      </c>
      <c r="AQ113">
        <v>698.63088125515196</v>
      </c>
      <c r="AR113">
        <v>149.42655172413799</v>
      </c>
      <c r="AS113">
        <v>190.75785265812499</v>
      </c>
      <c r="AT113">
        <v>62.07</v>
      </c>
      <c r="AU113">
        <v>128.14136802765901</v>
      </c>
      <c r="AV113">
        <v>0</v>
      </c>
      <c r="AW113">
        <v>0</v>
      </c>
      <c r="AX113">
        <v>7.14321428571429</v>
      </c>
      <c r="AY113">
        <v>41.998152359208603</v>
      </c>
      <c r="AZ113">
        <v>13.7937931034483</v>
      </c>
      <c r="BA113">
        <v>54.969524391454001</v>
      </c>
      <c r="BB113">
        <v>9.1958620689655195</v>
      </c>
      <c r="BC113">
        <v>46.793166630927601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13.7937931034483</v>
      </c>
      <c r="BQ113">
        <v>54.969524391454001</v>
      </c>
      <c r="BR113">
        <v>0</v>
      </c>
      <c r="BS113">
        <v>0</v>
      </c>
      <c r="BT113">
        <v>124.606904761905</v>
      </c>
      <c r="BU113">
        <v>247.41455822397401</v>
      </c>
      <c r="BV113">
        <v>225.29206896551699</v>
      </c>
      <c r="BW113">
        <v>333.17751709344299</v>
      </c>
      <c r="BX113">
        <v>59.771034482758601</v>
      </c>
      <c r="BY113">
        <v>144.06730781575899</v>
      </c>
      <c r="BZ113">
        <v>7179258.1026190501</v>
      </c>
      <c r="CA113">
        <v>2383222.54027694</v>
      </c>
    </row>
    <row r="114" spans="1:79" x14ac:dyDescent="0.2">
      <c r="A114" t="s">
        <v>1990</v>
      </c>
      <c r="B114">
        <v>5896625.6349999998</v>
      </c>
      <c r="C114">
        <v>1782228.0751562901</v>
      </c>
      <c r="D114">
        <v>8169.0118965517504</v>
      </c>
      <c r="E114">
        <v>12669.1622606527</v>
      </c>
      <c r="F114">
        <v>466.69142857142901</v>
      </c>
      <c r="G114">
        <v>511.30965689685399</v>
      </c>
      <c r="H114">
        <v>5798.1042857142802</v>
      </c>
      <c r="I114">
        <v>4753.5863098909904</v>
      </c>
      <c r="J114">
        <v>11964.7572413793</v>
      </c>
      <c r="K114">
        <v>23997.0330642876</v>
      </c>
      <c r="L114">
        <v>-485.53655172413801</v>
      </c>
      <c r="M114">
        <v>2073.6750751006298</v>
      </c>
      <c r="N114">
        <v>16702.412499999999</v>
      </c>
      <c r="O114">
        <v>23543.3526677603</v>
      </c>
      <c r="P114">
        <v>744.31775862069003</v>
      </c>
      <c r="Q114">
        <v>1637.61986553566</v>
      </c>
      <c r="R114">
        <v>3653.1410714285698</v>
      </c>
      <c r="S114">
        <v>3152.1449609096098</v>
      </c>
      <c r="T114">
        <v>10717.4544827586</v>
      </c>
      <c r="U114">
        <v>4533.8105600495401</v>
      </c>
      <c r="V114">
        <v>44200.698518518497</v>
      </c>
      <c r="W114">
        <v>52232.346364739496</v>
      </c>
      <c r="X114">
        <v>-29.63</v>
      </c>
      <c r="Y114">
        <v>391.95580924384802</v>
      </c>
      <c r="Z114">
        <v>161.906785714286</v>
      </c>
      <c r="AA114">
        <v>315.17276146894102</v>
      </c>
      <c r="AB114">
        <v>9199.4428571428598</v>
      </c>
      <c r="AC114">
        <v>10088.071483632</v>
      </c>
      <c r="AD114">
        <v>69.048571428571407</v>
      </c>
      <c r="AE114">
        <v>164.23321202568999</v>
      </c>
      <c r="AF114">
        <v>642.88071428571402</v>
      </c>
      <c r="AG114">
        <v>848.18995971471304</v>
      </c>
      <c r="AH114">
        <v>226.193571428571</v>
      </c>
      <c r="AI114">
        <v>377.723438479425</v>
      </c>
      <c r="AJ114">
        <v>5.7456896551724101</v>
      </c>
      <c r="AK114">
        <v>115.563946544269</v>
      </c>
      <c r="AL114">
        <v>6554.9007142857099</v>
      </c>
      <c r="AM114">
        <v>9239.0837636767192</v>
      </c>
      <c r="AN114">
        <v>2990.9732142857101</v>
      </c>
      <c r="AO114">
        <v>3840.0577326371999</v>
      </c>
      <c r="AP114">
        <v>3860.3724999999999</v>
      </c>
      <c r="AQ114">
        <v>5177.6479274455796</v>
      </c>
      <c r="AR114">
        <v>452.393928571429</v>
      </c>
      <c r="AS114">
        <v>670.50422599467595</v>
      </c>
      <c r="AT114">
        <v>171.431428571429</v>
      </c>
      <c r="AU114">
        <v>396.58772677501202</v>
      </c>
      <c r="AV114">
        <v>32.184482758620703</v>
      </c>
      <c r="AW114">
        <v>116.13221241156999</v>
      </c>
      <c r="AX114">
        <v>29.8851724137931</v>
      </c>
      <c r="AY114">
        <v>98.148151663069299</v>
      </c>
      <c r="AZ114">
        <v>11.494827586206901</v>
      </c>
      <c r="BA114">
        <v>51.259345801714097</v>
      </c>
      <c r="BB114">
        <v>0</v>
      </c>
      <c r="BC114">
        <v>0</v>
      </c>
      <c r="BD114">
        <v>2.4692592592592599</v>
      </c>
      <c r="BE114">
        <v>25.6612949645816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9.5242857142857105</v>
      </c>
      <c r="BQ114">
        <v>47.515485328803599</v>
      </c>
      <c r="BR114">
        <v>0</v>
      </c>
      <c r="BS114">
        <v>0</v>
      </c>
      <c r="BT114">
        <v>142.85642857142901</v>
      </c>
      <c r="BU114">
        <v>334.99974322662501</v>
      </c>
      <c r="BV114">
        <v>423.82249999999999</v>
      </c>
      <c r="BW114">
        <v>563.62937926803795</v>
      </c>
      <c r="BX114">
        <v>52.3814285714286</v>
      </c>
      <c r="BY114">
        <v>116.785115073136</v>
      </c>
      <c r="BZ114">
        <v>5819933.2824999997</v>
      </c>
      <c r="CA114">
        <v>2772534.2267577802</v>
      </c>
    </row>
    <row r="115" spans="1:79" x14ac:dyDescent="0.2">
      <c r="A115" t="s">
        <v>1991</v>
      </c>
      <c r="B115">
        <v>6212566.0344444402</v>
      </c>
      <c r="C115">
        <v>2209619.39608804</v>
      </c>
      <c r="D115">
        <v>10538.698888888899</v>
      </c>
      <c r="E115">
        <v>18065.295538905</v>
      </c>
      <c r="F115">
        <v>7198.6274074074099</v>
      </c>
      <c r="G115">
        <v>12385.2753931303</v>
      </c>
      <c r="H115">
        <v>25059.398974358999</v>
      </c>
      <c r="I115">
        <v>41530.662152476099</v>
      </c>
      <c r="J115">
        <v>11065.7925</v>
      </c>
      <c r="K115">
        <v>16945.5511166652</v>
      </c>
      <c r="L115">
        <v>1282.6644444444401</v>
      </c>
      <c r="M115">
        <v>2180.2603010673402</v>
      </c>
      <c r="N115">
        <v>61093.258518518502</v>
      </c>
      <c r="O115">
        <v>64484.674948945802</v>
      </c>
      <c r="P115">
        <v>1445.8651851851901</v>
      </c>
      <c r="Q115">
        <v>4885.4865167876496</v>
      </c>
      <c r="R115">
        <v>11830.264444444399</v>
      </c>
      <c r="S115">
        <v>16048.578594775499</v>
      </c>
      <c r="T115">
        <v>9132.8559259259291</v>
      </c>
      <c r="U115">
        <v>5574.6511196093497</v>
      </c>
      <c r="V115">
        <v>256179.90518518499</v>
      </c>
      <c r="W115">
        <v>656086.02755578398</v>
      </c>
      <c r="X115">
        <v>703.80777777777803</v>
      </c>
      <c r="Y115">
        <v>2986.9281073851098</v>
      </c>
      <c r="Z115">
        <v>995.29892857142897</v>
      </c>
      <c r="AA115">
        <v>1550.8558126769101</v>
      </c>
      <c r="AB115">
        <v>11592.4342307692</v>
      </c>
      <c r="AC115">
        <v>16910.110573910901</v>
      </c>
      <c r="AD115">
        <v>116.051111111111</v>
      </c>
      <c r="AE115">
        <v>308.50081188439901</v>
      </c>
      <c r="AF115">
        <v>1897.61807692308</v>
      </c>
      <c r="AG115">
        <v>2165.0200982052402</v>
      </c>
      <c r="AH115">
        <v>93.828518518518493</v>
      </c>
      <c r="AI115">
        <v>203.42313344762999</v>
      </c>
      <c r="AJ115">
        <v>64.195185185185196</v>
      </c>
      <c r="AK115">
        <v>222.33732639579901</v>
      </c>
      <c r="AL115">
        <v>33502.389259259297</v>
      </c>
      <c r="AM115">
        <v>52173.038009894</v>
      </c>
      <c r="AN115">
        <v>7222.1429629629602</v>
      </c>
      <c r="AO115">
        <v>17092.335859259201</v>
      </c>
      <c r="AP115">
        <v>5743.0311538461501</v>
      </c>
      <c r="AQ115">
        <v>8538.6898519345705</v>
      </c>
      <c r="AR115">
        <v>458.98615384615402</v>
      </c>
      <c r="AS115">
        <v>599.08238514787104</v>
      </c>
      <c r="AT115">
        <v>283.95888888888902</v>
      </c>
      <c r="AU115">
        <v>732.75578667286197</v>
      </c>
      <c r="AV115">
        <v>33.333214285714298</v>
      </c>
      <c r="AW115">
        <v>128.29916174820099</v>
      </c>
      <c r="AX115">
        <v>28.571785714285699</v>
      </c>
      <c r="AY115">
        <v>127.933404209762</v>
      </c>
      <c r="AZ115">
        <v>12.3462962962963</v>
      </c>
      <c r="BA115">
        <v>52.782291071080401</v>
      </c>
      <c r="BB115">
        <v>2.4692592592592599</v>
      </c>
      <c r="BC115">
        <v>25.6612949645816</v>
      </c>
      <c r="BD115">
        <v>12.345925925925901</v>
      </c>
      <c r="BE115">
        <v>64.445760917882694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54.321481481481499</v>
      </c>
      <c r="BQ115">
        <v>143.399622540401</v>
      </c>
      <c r="BR115">
        <v>7.14321428571429</v>
      </c>
      <c r="BS115">
        <v>41.998152359208703</v>
      </c>
      <c r="BT115">
        <v>654.35148148148198</v>
      </c>
      <c r="BU115">
        <v>786.01460232479496</v>
      </c>
      <c r="BV115">
        <v>2316.5085185185198</v>
      </c>
      <c r="BW115">
        <v>4829.8514003791797</v>
      </c>
      <c r="BX115">
        <v>227.16592592592599</v>
      </c>
      <c r="BY115">
        <v>400.45514806027597</v>
      </c>
      <c r="BZ115">
        <v>6703103.3862963002</v>
      </c>
      <c r="CA115">
        <v>3111219.21372305</v>
      </c>
    </row>
    <row r="116" spans="1:79" x14ac:dyDescent="0.2">
      <c r="A116" t="s">
        <v>1992</v>
      </c>
      <c r="B116">
        <v>5899098.1214285698</v>
      </c>
      <c r="C116">
        <v>1552543.8145858599</v>
      </c>
      <c r="D116">
        <v>10009.114629629599</v>
      </c>
      <c r="E116">
        <v>10608.249392818299</v>
      </c>
      <c r="F116">
        <v>2588.5492857142899</v>
      </c>
      <c r="G116">
        <v>3252.0278299617999</v>
      </c>
      <c r="H116">
        <v>14793.051666666701</v>
      </c>
      <c r="I116">
        <v>16316.045700151</v>
      </c>
      <c r="J116">
        <v>10852.1642857142</v>
      </c>
      <c r="K116">
        <v>18846.463012586701</v>
      </c>
      <c r="L116">
        <v>1163.00071428571</v>
      </c>
      <c r="M116">
        <v>1886.9001989461599</v>
      </c>
      <c r="N116">
        <v>37870.5482142857</v>
      </c>
      <c r="O116">
        <v>41384.406400707499</v>
      </c>
      <c r="P116">
        <v>145.34392857143001</v>
      </c>
      <c r="Q116">
        <v>1467.21875082266</v>
      </c>
      <c r="R116">
        <v>6266.66314814815</v>
      </c>
      <c r="S116">
        <v>4418.0344732228796</v>
      </c>
      <c r="T116">
        <v>8653.8167857142798</v>
      </c>
      <c r="U116">
        <v>4615.0344297004003</v>
      </c>
      <c r="V116">
        <v>90844.1250925926</v>
      </c>
      <c r="W116">
        <v>114247.73928908</v>
      </c>
      <c r="X116">
        <v>229.01666666666699</v>
      </c>
      <c r="Y116">
        <v>398.36342661135302</v>
      </c>
      <c r="Z116">
        <v>700.01928571428596</v>
      </c>
      <c r="AA116">
        <v>518.97137992674402</v>
      </c>
      <c r="AB116">
        <v>5346.4196428571404</v>
      </c>
      <c r="AC116">
        <v>2916.2524354153802</v>
      </c>
      <c r="AD116">
        <v>52.468796296296297</v>
      </c>
      <c r="AE116">
        <v>150.12871555877501</v>
      </c>
      <c r="AF116">
        <v>1167.96</v>
      </c>
      <c r="AG116">
        <v>780.49336471825995</v>
      </c>
      <c r="AH116">
        <v>30.953928571428602</v>
      </c>
      <c r="AI116">
        <v>67.719985854450599</v>
      </c>
      <c r="AJ116">
        <v>88.095714285714294</v>
      </c>
      <c r="AK116">
        <v>164.01769317869801</v>
      </c>
      <c r="AL116">
        <v>13031.1632142857</v>
      </c>
      <c r="AM116">
        <v>8060.6673530211401</v>
      </c>
      <c r="AN116">
        <v>2278.8132142857098</v>
      </c>
      <c r="AO116">
        <v>1931.27179536106</v>
      </c>
      <c r="AP116">
        <v>2157.3557142857098</v>
      </c>
      <c r="AQ116">
        <v>1722.15189790266</v>
      </c>
      <c r="AR116">
        <v>214.28821428571399</v>
      </c>
      <c r="AS116">
        <v>247.08291318254399</v>
      </c>
      <c r="AT116">
        <v>114.286785714286</v>
      </c>
      <c r="AU116">
        <v>173.493644588781</v>
      </c>
      <c r="AV116">
        <v>7.14321428571429</v>
      </c>
      <c r="AW116">
        <v>41.998152359208603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-16.6675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28.572857142857099</v>
      </c>
      <c r="BQ116">
        <v>67.1970437747338</v>
      </c>
      <c r="BR116">
        <v>0</v>
      </c>
      <c r="BS116">
        <v>0</v>
      </c>
      <c r="BT116">
        <v>321.43714285714299</v>
      </c>
      <c r="BU116">
        <v>392.63017632682499</v>
      </c>
      <c r="BV116">
        <v>773.84071428571394</v>
      </c>
      <c r="BW116">
        <v>620.50273889456901</v>
      </c>
      <c r="BX116">
        <v>102.381428571429</v>
      </c>
      <c r="BY116">
        <v>209.98274904200599</v>
      </c>
      <c r="BZ116">
        <v>6122027.6942857197</v>
      </c>
      <c r="CA116">
        <v>1667366.64405952</v>
      </c>
    </row>
    <row r="117" spans="1:79" x14ac:dyDescent="0.2">
      <c r="A117" t="s">
        <v>1993</v>
      </c>
      <c r="B117">
        <v>5905867.6900000004</v>
      </c>
      <c r="C117">
        <v>1070259.8097765599</v>
      </c>
      <c r="D117">
        <v>6287.6029310344602</v>
      </c>
      <c r="E117">
        <v>10507.726523220001</v>
      </c>
      <c r="F117">
        <v>1062.0014285714301</v>
      </c>
      <c r="G117">
        <v>1080.56113239357</v>
      </c>
      <c r="H117">
        <v>13761.9485714286</v>
      </c>
      <c r="I117">
        <v>13472.5739132871</v>
      </c>
      <c r="J117">
        <v>11689.995689655099</v>
      </c>
      <c r="K117">
        <v>26260.177663786999</v>
      </c>
      <c r="L117">
        <v>1463.4629310344801</v>
      </c>
      <c r="M117">
        <v>1999.11620157065</v>
      </c>
      <c r="N117">
        <v>34285.922844827597</v>
      </c>
      <c r="O117">
        <v>31458.569480061698</v>
      </c>
      <c r="P117">
        <v>-4.0153448275849399</v>
      </c>
      <c r="Q117">
        <v>2300.3776573950599</v>
      </c>
      <c r="R117">
        <v>5730.0132142857101</v>
      </c>
      <c r="S117">
        <v>1786.4293163826001</v>
      </c>
      <c r="T117">
        <v>8466.7143103448307</v>
      </c>
      <c r="U117">
        <v>4913.9742485514298</v>
      </c>
      <c r="V117">
        <v>56424.602857142898</v>
      </c>
      <c r="W117">
        <v>45227.759097271701</v>
      </c>
      <c r="X117">
        <v>195.24071428571401</v>
      </c>
      <c r="Y117">
        <v>310.172181188237</v>
      </c>
      <c r="Z117">
        <v>778.59535714285698</v>
      </c>
      <c r="AA117">
        <v>470.46426971763998</v>
      </c>
      <c r="AB117">
        <v>5808.2337931034499</v>
      </c>
      <c r="AC117">
        <v>1960.6113420958</v>
      </c>
      <c r="AD117">
        <v>28.5710714285714</v>
      </c>
      <c r="AE117">
        <v>115.06125463187099</v>
      </c>
      <c r="AF117">
        <v>1312.7217241379301</v>
      </c>
      <c r="AG117">
        <v>1129.3301583058501</v>
      </c>
      <c r="AH117">
        <v>19.047857142857101</v>
      </c>
      <c r="AI117">
        <v>95.026367858399098</v>
      </c>
      <c r="AJ117">
        <v>97.618928571428597</v>
      </c>
      <c r="AK117">
        <v>204.82293015543999</v>
      </c>
      <c r="AL117">
        <v>13833.977500000001</v>
      </c>
      <c r="AM117">
        <v>4556.7449340449602</v>
      </c>
      <c r="AN117">
        <v>2133.5314285714298</v>
      </c>
      <c r="AO117">
        <v>1329.6644162284399</v>
      </c>
      <c r="AP117">
        <v>2290.6928571428598</v>
      </c>
      <c r="AQ117">
        <v>932.60254262696799</v>
      </c>
      <c r="AR117">
        <v>220.692068965517</v>
      </c>
      <c r="AS117">
        <v>252.243325403939</v>
      </c>
      <c r="AT117">
        <v>109.523928571429</v>
      </c>
      <c r="AU117">
        <v>104.001922110341</v>
      </c>
      <c r="AV117">
        <v>27.586551724137902</v>
      </c>
      <c r="AW117">
        <v>90.971332105365093</v>
      </c>
      <c r="AX117">
        <v>11.494827586206901</v>
      </c>
      <c r="AY117">
        <v>51.259345801714097</v>
      </c>
      <c r="AZ117">
        <v>6.8968965517241401</v>
      </c>
      <c r="BA117">
        <v>41.326605786258398</v>
      </c>
      <c r="BB117">
        <v>0</v>
      </c>
      <c r="BC117">
        <v>0</v>
      </c>
      <c r="BD117">
        <v>9.1958620689655195</v>
      </c>
      <c r="BE117">
        <v>46.793166630927601</v>
      </c>
      <c r="BF117">
        <v>-16.6675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48.2768965517241</v>
      </c>
      <c r="BQ117">
        <v>93.581139599119794</v>
      </c>
      <c r="BR117">
        <v>0</v>
      </c>
      <c r="BS117">
        <v>0</v>
      </c>
      <c r="BT117">
        <v>278.577857142857</v>
      </c>
      <c r="BU117">
        <v>271.70057808698903</v>
      </c>
      <c r="BV117">
        <v>816.69857142857097</v>
      </c>
      <c r="BW117">
        <v>508.88183818640903</v>
      </c>
      <c r="BX117">
        <v>119.541034482759</v>
      </c>
      <c r="BY117">
        <v>205.88155876237099</v>
      </c>
      <c r="BZ117">
        <v>6074287.7228571502</v>
      </c>
      <c r="CA117">
        <v>1115563.3280636601</v>
      </c>
    </row>
    <row r="118" spans="1:79" x14ac:dyDescent="0.2">
      <c r="A118" t="s">
        <v>1994</v>
      </c>
      <c r="B118">
        <v>6918545.46845238</v>
      </c>
      <c r="C118">
        <v>1353570.76654159</v>
      </c>
      <c r="D118">
        <v>7140.8294047619302</v>
      </c>
      <c r="E118">
        <v>12144.0347284995</v>
      </c>
      <c r="F118">
        <v>742.02851851851904</v>
      </c>
      <c r="G118">
        <v>873.48103529886703</v>
      </c>
      <c r="H118">
        <v>28927.476851851901</v>
      </c>
      <c r="I118">
        <v>39084.692824336598</v>
      </c>
      <c r="J118">
        <v>11141.887976190401</v>
      </c>
      <c r="K118">
        <v>17199.578350638301</v>
      </c>
      <c r="L118">
        <v>25.4146428571439</v>
      </c>
      <c r="M118">
        <v>1949.6996019518799</v>
      </c>
      <c r="N118">
        <v>26093.233888889001</v>
      </c>
      <c r="O118">
        <v>22453.9950678848</v>
      </c>
      <c r="P118">
        <v>1475.7904761904799</v>
      </c>
      <c r="Q118">
        <v>1965.6747614127401</v>
      </c>
      <c r="R118">
        <v>5156.7775925925898</v>
      </c>
      <c r="S118">
        <v>2344.3306681762201</v>
      </c>
      <c r="T118">
        <v>11953.768809523801</v>
      </c>
      <c r="U118">
        <v>5424.8264473153504</v>
      </c>
      <c r="V118">
        <v>55393.5862962963</v>
      </c>
      <c r="W118">
        <v>39303.246472855702</v>
      </c>
      <c r="X118">
        <v>193.82851851851899</v>
      </c>
      <c r="Y118">
        <v>346.10596058123201</v>
      </c>
      <c r="Z118">
        <v>851.88481481481494</v>
      </c>
      <c r="AA118">
        <v>739.95925237855295</v>
      </c>
      <c r="AB118">
        <v>5472.6446428571398</v>
      </c>
      <c r="AC118">
        <v>2566.8768908913498</v>
      </c>
      <c r="AD118">
        <v>52.3814285714286</v>
      </c>
      <c r="AE118">
        <v>116.785115073136</v>
      </c>
      <c r="AF118">
        <v>1069.09785714286</v>
      </c>
      <c r="AG118">
        <v>808.65922177313405</v>
      </c>
      <c r="AH118">
        <v>17.2844444444444</v>
      </c>
      <c r="AI118">
        <v>70.093376035846404</v>
      </c>
      <c r="AJ118">
        <v>85.185555555555595</v>
      </c>
      <c r="AK118">
        <v>174.760462905292</v>
      </c>
      <c r="AL118">
        <v>13018.890714285701</v>
      </c>
      <c r="AM118">
        <v>5267.8614037223397</v>
      </c>
      <c r="AN118">
        <v>2254.9803571428602</v>
      </c>
      <c r="AO118">
        <v>1316.70145274422</v>
      </c>
      <c r="AP118">
        <v>2481.21357142857</v>
      </c>
      <c r="AQ118">
        <v>1293.67399939763</v>
      </c>
      <c r="AR118">
        <v>254.76499999999999</v>
      </c>
      <c r="AS118">
        <v>205.460770591011</v>
      </c>
      <c r="AT118">
        <v>96.2970370370371</v>
      </c>
      <c r="AU118">
        <v>178.63068913821701</v>
      </c>
      <c r="AV118">
        <v>14.8151851851852</v>
      </c>
      <c r="AW118">
        <v>67.516633020855906</v>
      </c>
      <c r="AX118">
        <v>2.4692592592592599</v>
      </c>
      <c r="AY118">
        <v>25.6612949645816</v>
      </c>
      <c r="AZ118">
        <v>16.666785714285702</v>
      </c>
      <c r="BA118">
        <v>78.041352391336602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30.953571428571401</v>
      </c>
      <c r="BQ118">
        <v>76.829013079654004</v>
      </c>
      <c r="BR118">
        <v>0</v>
      </c>
      <c r="BS118">
        <v>0</v>
      </c>
      <c r="BT118">
        <v>166.66777777777801</v>
      </c>
      <c r="BU118">
        <v>230.947657695141</v>
      </c>
      <c r="BV118">
        <v>790.50892857142901</v>
      </c>
      <c r="BW118">
        <v>686.38565659578205</v>
      </c>
      <c r="BX118">
        <v>114.286785714286</v>
      </c>
      <c r="BY118">
        <v>198.28938060533301</v>
      </c>
      <c r="BZ118">
        <v>7112971.7464285698</v>
      </c>
      <c r="CA118">
        <v>1422986.2107298099</v>
      </c>
    </row>
    <row r="119" spans="1:79" x14ac:dyDescent="0.2">
      <c r="A119" t="s">
        <v>1995</v>
      </c>
      <c r="B119">
        <v>7079979.4753571404</v>
      </c>
      <c r="C119">
        <v>1610465.54108424</v>
      </c>
      <c r="D119">
        <v>1971.7595402299301</v>
      </c>
      <c r="E119">
        <v>12531.623721477499</v>
      </c>
      <c r="F119">
        <v>466.68850574712599</v>
      </c>
      <c r="G119">
        <v>472.783182581635</v>
      </c>
      <c r="H119">
        <v>13018.162298850601</v>
      </c>
      <c r="I119">
        <v>8078.83949459211</v>
      </c>
      <c r="J119">
        <v>5621.3975862070602</v>
      </c>
      <c r="K119">
        <v>22620.2351205171</v>
      </c>
      <c r="L119">
        <v>121.98321839080501</v>
      </c>
      <c r="M119">
        <v>2109.3577636825598</v>
      </c>
      <c r="N119">
        <v>26899.5056321839</v>
      </c>
      <c r="O119">
        <v>20544.8394120716</v>
      </c>
      <c r="P119">
        <v>153.778390804596</v>
      </c>
      <c r="Q119">
        <v>1462.57307599673</v>
      </c>
      <c r="R119">
        <v>4339.2084482758601</v>
      </c>
      <c r="S119">
        <v>2335.2815155184499</v>
      </c>
      <c r="T119">
        <v>9896.4551724138</v>
      </c>
      <c r="U119">
        <v>6248.0588440905203</v>
      </c>
      <c r="V119">
        <v>43976.372619047601</v>
      </c>
      <c r="W119">
        <v>19384.037453723999</v>
      </c>
      <c r="X119">
        <v>14.561206896551701</v>
      </c>
      <c r="Y119">
        <v>197.08060870138499</v>
      </c>
      <c r="Z119">
        <v>495.030114942529</v>
      </c>
      <c r="AA119">
        <v>376.557236335266</v>
      </c>
      <c r="AB119">
        <v>5365.4132142857097</v>
      </c>
      <c r="AC119">
        <v>1407.2095832012501</v>
      </c>
      <c r="AD119">
        <v>55.172758620689699</v>
      </c>
      <c r="AE119">
        <v>142.845866073146</v>
      </c>
      <c r="AF119">
        <v>944.86517241379295</v>
      </c>
      <c r="AG119">
        <v>648.43988492426297</v>
      </c>
      <c r="AH119">
        <v>16.0927586206897</v>
      </c>
      <c r="AI119">
        <v>58.068792675228103</v>
      </c>
      <c r="AJ119">
        <v>71.264137931034497</v>
      </c>
      <c r="AK119">
        <v>146.626580665429</v>
      </c>
      <c r="AL119">
        <v>10949.785862069</v>
      </c>
      <c r="AM119">
        <v>4623.0743649515198</v>
      </c>
      <c r="AN119">
        <v>1977.17620689655</v>
      </c>
      <c r="AO119">
        <v>1001.93228712486</v>
      </c>
      <c r="AP119">
        <v>2142.72034482759</v>
      </c>
      <c r="AQ119">
        <v>965.41594795023502</v>
      </c>
      <c r="AR119">
        <v>172.41517241379299</v>
      </c>
      <c r="AS119">
        <v>255.77777986931699</v>
      </c>
      <c r="AT119">
        <v>104.763214285714</v>
      </c>
      <c r="AU119">
        <v>200.178051340861</v>
      </c>
      <c r="AV119">
        <v>7.14321428571429</v>
      </c>
      <c r="AW119">
        <v>41.998152359208603</v>
      </c>
      <c r="AX119">
        <v>6.8968965517241401</v>
      </c>
      <c r="AY119">
        <v>41.326605786258398</v>
      </c>
      <c r="AZ119">
        <v>7.14321428571429</v>
      </c>
      <c r="BA119">
        <v>41.998152359208603</v>
      </c>
      <c r="BB119">
        <v>0</v>
      </c>
      <c r="BC119">
        <v>0</v>
      </c>
      <c r="BD119">
        <v>0</v>
      </c>
      <c r="BE119">
        <v>0</v>
      </c>
      <c r="BF119">
        <v>6.8968965517241401</v>
      </c>
      <c r="BG119">
        <v>41.326605786258398</v>
      </c>
      <c r="BH119">
        <v>-11.1116666666667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11.494827586206901</v>
      </c>
      <c r="BQ119">
        <v>51.259345801714097</v>
      </c>
      <c r="BR119">
        <v>0</v>
      </c>
      <c r="BS119">
        <v>0</v>
      </c>
      <c r="BT119">
        <v>145.21172413793099</v>
      </c>
      <c r="BU119">
        <v>298.73623631505598</v>
      </c>
      <c r="BV119">
        <v>636.80413793103503</v>
      </c>
      <c r="BW119">
        <v>497.11395734399503</v>
      </c>
      <c r="BX119">
        <v>91.954137931034495</v>
      </c>
      <c r="BY119">
        <v>144.36934186980699</v>
      </c>
      <c r="BZ119">
        <v>7214610.8440476302</v>
      </c>
      <c r="CA119">
        <v>1610286.3261508399</v>
      </c>
    </row>
    <row r="120" spans="1:79" x14ac:dyDescent="0.2">
      <c r="A120" t="s">
        <v>1996</v>
      </c>
      <c r="B120">
        <v>6992731.7042857204</v>
      </c>
      <c r="C120">
        <v>1714278.8154251201</v>
      </c>
      <c r="D120">
        <v>2401.2750000000301</v>
      </c>
      <c r="E120">
        <v>11468.915686423699</v>
      </c>
      <c r="F120">
        <v>378.588214285714</v>
      </c>
      <c r="G120">
        <v>530.95847915865897</v>
      </c>
      <c r="H120">
        <v>8091.5837037036999</v>
      </c>
      <c r="I120">
        <v>3761.9849338067802</v>
      </c>
      <c r="J120">
        <v>7411.4989285714701</v>
      </c>
      <c r="K120">
        <v>17813.2307990714</v>
      </c>
      <c r="L120">
        <v>28.610714285714</v>
      </c>
      <c r="M120">
        <v>2091.40883917058</v>
      </c>
      <c r="N120">
        <v>25460.141071428599</v>
      </c>
      <c r="O120">
        <v>21917.437644541798</v>
      </c>
      <c r="P120">
        <v>1084.2007142857101</v>
      </c>
      <c r="Q120">
        <v>1378.9960188262401</v>
      </c>
      <c r="R120">
        <v>3124.3342857142902</v>
      </c>
      <c r="S120">
        <v>1568.1652057342901</v>
      </c>
      <c r="T120">
        <v>9401.9628571428602</v>
      </c>
      <c r="U120">
        <v>5042.0307907998304</v>
      </c>
      <c r="V120">
        <v>34680.792500000003</v>
      </c>
      <c r="W120">
        <v>18473.4689677571</v>
      </c>
      <c r="X120">
        <v>66.668571428571397</v>
      </c>
      <c r="Y120">
        <v>295.9309786064</v>
      </c>
      <c r="Z120">
        <v>445.24714285714299</v>
      </c>
      <c r="AA120">
        <v>390.94540772080899</v>
      </c>
      <c r="AB120">
        <v>4393.6242857142897</v>
      </c>
      <c r="AC120">
        <v>1582.05678798136</v>
      </c>
      <c r="AD120">
        <v>30.952500000000001</v>
      </c>
      <c r="AE120">
        <v>99.261269105550198</v>
      </c>
      <c r="AF120">
        <v>652.39750000000004</v>
      </c>
      <c r="AG120">
        <v>426.86697845182698</v>
      </c>
      <c r="AH120">
        <v>7.14321428571429</v>
      </c>
      <c r="AI120">
        <v>41.998152359208603</v>
      </c>
      <c r="AJ120">
        <v>66.666785714285695</v>
      </c>
      <c r="AK120">
        <v>153.95943035157001</v>
      </c>
      <c r="AL120">
        <v>8005.0357142857101</v>
      </c>
      <c r="AM120">
        <v>3438.3928787192899</v>
      </c>
      <c r="AN120">
        <v>1709.645</v>
      </c>
      <c r="AO120">
        <v>748.40381920952802</v>
      </c>
      <c r="AP120">
        <v>1752.5114285714301</v>
      </c>
      <c r="AQ120">
        <v>930.19868832120903</v>
      </c>
      <c r="AR120">
        <v>154.764642857143</v>
      </c>
      <c r="AS120">
        <v>261.82078957050499</v>
      </c>
      <c r="AT120">
        <v>69.048214285714295</v>
      </c>
      <c r="AU120">
        <v>151.728516234175</v>
      </c>
      <c r="AV120">
        <v>16.666785714285702</v>
      </c>
      <c r="AW120">
        <v>78.041352391336602</v>
      </c>
      <c r="AX120">
        <v>0</v>
      </c>
      <c r="AY120">
        <v>0</v>
      </c>
      <c r="AZ120">
        <v>7.14321428571429</v>
      </c>
      <c r="BA120">
        <v>41.998152359208603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19.0485714285714</v>
      </c>
      <c r="BQ120">
        <v>61.342227788472997</v>
      </c>
      <c r="BR120">
        <v>0</v>
      </c>
      <c r="BS120">
        <v>0</v>
      </c>
      <c r="BT120">
        <v>114.286428571429</v>
      </c>
      <c r="BU120">
        <v>226.21328260044299</v>
      </c>
      <c r="BV120">
        <v>469.06107142857201</v>
      </c>
      <c r="BW120">
        <v>360.14078878042397</v>
      </c>
      <c r="BX120">
        <v>61.905357142857099</v>
      </c>
      <c r="BY120">
        <v>114.342863546071</v>
      </c>
      <c r="BZ120">
        <v>7103197.5060714297</v>
      </c>
      <c r="CA120">
        <v>1728001.9283113501</v>
      </c>
    </row>
    <row r="121" spans="1:79" x14ac:dyDescent="0.2">
      <c r="A121" t="s">
        <v>1997</v>
      </c>
      <c r="B121">
        <v>6588207.5127381003</v>
      </c>
      <c r="C121">
        <v>1346738.3721791999</v>
      </c>
      <c r="D121">
        <v>2974.2855952380901</v>
      </c>
      <c r="E121">
        <v>11879.2847961811</v>
      </c>
      <c r="F121">
        <v>131.75357142857101</v>
      </c>
      <c r="G121">
        <v>476.93589996247499</v>
      </c>
      <c r="H121">
        <v>5124.6264814814804</v>
      </c>
      <c r="I121">
        <v>3352.5393761302298</v>
      </c>
      <c r="J121">
        <v>4675.0603571428301</v>
      </c>
      <c r="K121">
        <v>18513.504232314499</v>
      </c>
      <c r="L121">
        <v>636.362142857143</v>
      </c>
      <c r="M121">
        <v>2576.7752220706502</v>
      </c>
      <c r="N121">
        <v>14300.310714285801</v>
      </c>
      <c r="O121">
        <v>19412.290723294002</v>
      </c>
      <c r="P121">
        <v>936.48452380952403</v>
      </c>
      <c r="Q121">
        <v>2025.88584727481</v>
      </c>
      <c r="R121">
        <v>2536.8639285714298</v>
      </c>
      <c r="S121">
        <v>1331.6104968639299</v>
      </c>
      <c r="T121">
        <v>9239.6110714285696</v>
      </c>
      <c r="U121">
        <v>4357.5574633106698</v>
      </c>
      <c r="V121">
        <v>27615.2075</v>
      </c>
      <c r="W121">
        <v>22411.268214426898</v>
      </c>
      <c r="X121">
        <v>115.873571428571</v>
      </c>
      <c r="Y121">
        <v>229.310425161681</v>
      </c>
      <c r="Z121">
        <v>272.22690476190502</v>
      </c>
      <c r="AA121">
        <v>329.868710840441</v>
      </c>
      <c r="AB121">
        <v>4286.4564285714296</v>
      </c>
      <c r="AC121">
        <v>1894.88154936916</v>
      </c>
      <c r="AD121">
        <v>45.238571428571397</v>
      </c>
      <c r="AE121">
        <v>115.06125463187099</v>
      </c>
      <c r="AF121">
        <v>409.53142857142899</v>
      </c>
      <c r="AG121">
        <v>335.97585379350602</v>
      </c>
      <c r="AH121">
        <v>7.14321428571429</v>
      </c>
      <c r="AI121">
        <v>41.998152359208603</v>
      </c>
      <c r="AJ121">
        <v>-17.461309523809501</v>
      </c>
      <c r="AK121">
        <v>105.352040038205</v>
      </c>
      <c r="AL121">
        <v>6308.7682142857202</v>
      </c>
      <c r="AM121">
        <v>2193.2808499499401</v>
      </c>
      <c r="AN121">
        <v>1519.145</v>
      </c>
      <c r="AO121">
        <v>805.32194091463703</v>
      </c>
      <c r="AP121">
        <v>1688.2185714285699</v>
      </c>
      <c r="AQ121">
        <v>979.96122170767205</v>
      </c>
      <c r="AR121">
        <v>111.905</v>
      </c>
      <c r="AS121">
        <v>149.85690226197599</v>
      </c>
      <c r="AT121">
        <v>66.666785714285695</v>
      </c>
      <c r="AU121">
        <v>140.544268397417</v>
      </c>
      <c r="AV121">
        <v>0</v>
      </c>
      <c r="AW121">
        <v>0</v>
      </c>
      <c r="AX121">
        <v>4.9385185185185199</v>
      </c>
      <c r="AY121">
        <v>35.585813380617203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11.905357142857101</v>
      </c>
      <c r="BQ121">
        <v>52.005403845182599</v>
      </c>
      <c r="BR121">
        <v>0</v>
      </c>
      <c r="BS121">
        <v>0</v>
      </c>
      <c r="BT121">
        <v>119.755</v>
      </c>
      <c r="BU121">
        <v>240.086884337252</v>
      </c>
      <c r="BV121">
        <v>457.155714285714</v>
      </c>
      <c r="BW121">
        <v>468.57592864079902</v>
      </c>
      <c r="BX121">
        <v>54.7628571428572</v>
      </c>
      <c r="BY121">
        <v>109.188961435994</v>
      </c>
      <c r="BZ121">
        <v>6673403.1261904798</v>
      </c>
      <c r="CA121">
        <v>1361254.3452646399</v>
      </c>
    </row>
    <row r="122" spans="1:79" x14ac:dyDescent="0.2">
      <c r="A122" t="s">
        <v>1998</v>
      </c>
      <c r="B122">
        <v>6268296.5684523797</v>
      </c>
      <c r="C122">
        <v>1990101.4253341299</v>
      </c>
      <c r="D122">
        <v>582.05238095238099</v>
      </c>
      <c r="E122">
        <v>7828.4043885270103</v>
      </c>
      <c r="F122">
        <v>103.835344827586</v>
      </c>
      <c r="G122">
        <v>424.50514994294099</v>
      </c>
      <c r="H122">
        <v>7145.2166666666699</v>
      </c>
      <c r="I122">
        <v>10534.0032490702</v>
      </c>
      <c r="J122">
        <v>4477.5651724137597</v>
      </c>
      <c r="K122">
        <v>17777.533062189701</v>
      </c>
      <c r="L122">
        <v>994.09586206896597</v>
      </c>
      <c r="M122">
        <v>2383.8646072922202</v>
      </c>
      <c r="N122">
        <v>10982.0444827587</v>
      </c>
      <c r="O122">
        <v>17522.596984946202</v>
      </c>
      <c r="P122">
        <v>951.36408045976998</v>
      </c>
      <c r="Q122">
        <v>2165.47712968531</v>
      </c>
      <c r="R122">
        <v>2033.9693103448301</v>
      </c>
      <c r="S122">
        <v>1426.57564955817</v>
      </c>
      <c r="T122">
        <v>8523.9393103448292</v>
      </c>
      <c r="U122">
        <v>5089.5026294631498</v>
      </c>
      <c r="V122">
        <v>20934.3998275862</v>
      </c>
      <c r="W122">
        <v>17230.169285768701</v>
      </c>
      <c r="X122">
        <v>95.018620689655194</v>
      </c>
      <c r="Y122">
        <v>218.67329490910399</v>
      </c>
      <c r="Z122">
        <v>227.97143678160899</v>
      </c>
      <c r="AA122">
        <v>221.16363916491801</v>
      </c>
      <c r="AB122">
        <v>3283.18517241379</v>
      </c>
      <c r="AC122">
        <v>1112.2046141865001</v>
      </c>
      <c r="AD122">
        <v>26.1907142857143</v>
      </c>
      <c r="AE122">
        <v>91.366914171876303</v>
      </c>
      <c r="AF122">
        <v>390.81172413793098</v>
      </c>
      <c r="AG122">
        <v>337.55472813706001</v>
      </c>
      <c r="AH122">
        <v>4.7621428571428597</v>
      </c>
      <c r="AI122">
        <v>34.970450322625197</v>
      </c>
      <c r="AJ122">
        <v>-7.93738095238096</v>
      </c>
      <c r="AK122">
        <v>144.50538402668101</v>
      </c>
      <c r="AL122">
        <v>5440.3293103448304</v>
      </c>
      <c r="AM122">
        <v>2783.4298962145399</v>
      </c>
      <c r="AN122">
        <v>1159.5810714285701</v>
      </c>
      <c r="AO122">
        <v>716.11001443941802</v>
      </c>
      <c r="AP122">
        <v>1335.7068965517201</v>
      </c>
      <c r="AQ122">
        <v>674.76843016386999</v>
      </c>
      <c r="AR122">
        <v>137.932413793103</v>
      </c>
      <c r="AS122">
        <v>233.489724867539</v>
      </c>
      <c r="AT122">
        <v>64.369310344827596</v>
      </c>
      <c r="AU122">
        <v>97.476613741968805</v>
      </c>
      <c r="AV122">
        <v>6.8968965517241401</v>
      </c>
      <c r="AW122">
        <v>41.326605786258398</v>
      </c>
      <c r="AX122">
        <v>6.8968965517241401</v>
      </c>
      <c r="AY122">
        <v>41.326605786258398</v>
      </c>
      <c r="AZ122">
        <v>4.7621428571428597</v>
      </c>
      <c r="BA122">
        <v>34.970450322625197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96.171206896551695</v>
      </c>
      <c r="BU122">
        <v>233.39605550674699</v>
      </c>
      <c r="BV122">
        <v>386.21724137931</v>
      </c>
      <c r="BW122">
        <v>384.44153119990801</v>
      </c>
      <c r="BX122">
        <v>36.781724137931</v>
      </c>
      <c r="BY122">
        <v>115.942127444067</v>
      </c>
      <c r="BZ122">
        <v>6341814.7983333403</v>
      </c>
      <c r="CA122">
        <v>1998136.2537869699</v>
      </c>
    </row>
    <row r="123" spans="1:79" x14ac:dyDescent="0.2">
      <c r="A123" t="s">
        <v>1999</v>
      </c>
      <c r="B123">
        <v>6602463.31630952</v>
      </c>
      <c r="C123">
        <v>1871709.4439266</v>
      </c>
      <c r="D123">
        <v>-719.99902298850395</v>
      </c>
      <c r="E123">
        <v>8756.2891349050005</v>
      </c>
      <c r="F123">
        <v>133.721896551724</v>
      </c>
      <c r="G123">
        <v>435.10468409021001</v>
      </c>
      <c r="H123">
        <v>4849.9270238095196</v>
      </c>
      <c r="I123">
        <v>4443.6572534409897</v>
      </c>
      <c r="J123">
        <v>5515.4506896551402</v>
      </c>
      <c r="K123">
        <v>23169.612835010499</v>
      </c>
      <c r="L123">
        <v>1058.4965517241401</v>
      </c>
      <c r="M123">
        <v>1505.25976162897</v>
      </c>
      <c r="N123">
        <v>10291.324827586301</v>
      </c>
      <c r="O123">
        <v>18680.943878440601</v>
      </c>
      <c r="P123">
        <v>806.40235632183897</v>
      </c>
      <c r="Q123">
        <v>1764.0179661372999</v>
      </c>
      <c r="R123">
        <v>1964.9937931034499</v>
      </c>
      <c r="S123">
        <v>1534.97848146307</v>
      </c>
      <c r="T123">
        <v>8246.9979310344806</v>
      </c>
      <c r="U123">
        <v>5513.7907220515999</v>
      </c>
      <c r="V123">
        <v>21940.983275862101</v>
      </c>
      <c r="W123">
        <v>21429.486636176302</v>
      </c>
      <c r="X123">
        <v>72.030689655172395</v>
      </c>
      <c r="Y123">
        <v>183.50376328807701</v>
      </c>
      <c r="Z123">
        <v>230.27074712643699</v>
      </c>
      <c r="AA123">
        <v>250.50439344052401</v>
      </c>
      <c r="AB123">
        <v>3124.2057142857102</v>
      </c>
      <c r="AC123">
        <v>1484.0795984785</v>
      </c>
      <c r="AD123">
        <v>16.6675</v>
      </c>
      <c r="AE123">
        <v>58.797413302892103</v>
      </c>
      <c r="AF123">
        <v>404.605517241379</v>
      </c>
      <c r="AG123">
        <v>410.86644825595499</v>
      </c>
      <c r="AH123">
        <v>6.8968965517241401</v>
      </c>
      <c r="AI123">
        <v>41.326605786258398</v>
      </c>
      <c r="AJ123">
        <v>-25.6708045977011</v>
      </c>
      <c r="AK123">
        <v>84.224190708445605</v>
      </c>
      <c r="AL123">
        <v>5081.5510344827599</v>
      </c>
      <c r="AM123">
        <v>2636.2388338819001</v>
      </c>
      <c r="AN123">
        <v>1110.3979310344801</v>
      </c>
      <c r="AO123">
        <v>670.79169620423295</v>
      </c>
      <c r="AP123">
        <v>1131.09137931035</v>
      </c>
      <c r="AQ123">
        <v>725.55105776278003</v>
      </c>
      <c r="AR123">
        <v>82.758965517241407</v>
      </c>
      <c r="AS123">
        <v>116.317497804786</v>
      </c>
      <c r="AT123">
        <v>45.9772413793103</v>
      </c>
      <c r="AU123">
        <v>118.740636791352</v>
      </c>
      <c r="AV123">
        <v>4.7621428571428597</v>
      </c>
      <c r="AW123">
        <v>34.970450322625197</v>
      </c>
      <c r="AX123">
        <v>6.8968965517241401</v>
      </c>
      <c r="AY123">
        <v>41.326605786258398</v>
      </c>
      <c r="AZ123">
        <v>6.8968965517241401</v>
      </c>
      <c r="BA123">
        <v>41.326605786258398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103.067413793103</v>
      </c>
      <c r="BU123">
        <v>223.72079727420299</v>
      </c>
      <c r="BV123">
        <v>330.96</v>
      </c>
      <c r="BW123">
        <v>347.10230427012402</v>
      </c>
      <c r="BX123">
        <v>32.184482758620703</v>
      </c>
      <c r="BY123">
        <v>91.690777630376004</v>
      </c>
      <c r="BZ123">
        <v>6671333.0594047699</v>
      </c>
      <c r="CA123">
        <v>1892001.41286457</v>
      </c>
    </row>
    <row r="124" spans="1:79" x14ac:dyDescent="0.2">
      <c r="A124" t="s">
        <v>2000</v>
      </c>
      <c r="B124">
        <v>6501212.8678571396</v>
      </c>
      <c r="C124">
        <v>2165348.5603245799</v>
      </c>
      <c r="D124">
        <v>1209.6371428571899</v>
      </c>
      <c r="E124">
        <v>11222.8442368133</v>
      </c>
      <c r="F124">
        <v>269.06</v>
      </c>
      <c r="G124">
        <v>494.252374355001</v>
      </c>
      <c r="H124">
        <v>4836.7701851851898</v>
      </c>
      <c r="I124">
        <v>4299.9716967310796</v>
      </c>
      <c r="J124">
        <v>4282.3260714286098</v>
      </c>
      <c r="K124">
        <v>23423.878486034599</v>
      </c>
      <c r="L124">
        <v>452.85214285714301</v>
      </c>
      <c r="M124">
        <v>2427.0192746376001</v>
      </c>
      <c r="N124">
        <v>17625.0342857143</v>
      </c>
      <c r="O124">
        <v>23070.5848954461</v>
      </c>
      <c r="P124">
        <v>1312.8782142857101</v>
      </c>
      <c r="Q124">
        <v>1674.9814775232701</v>
      </c>
      <c r="R124">
        <v>1824.0139285714299</v>
      </c>
      <c r="S124">
        <v>1247.96943640565</v>
      </c>
      <c r="T124">
        <v>11792.917142857101</v>
      </c>
      <c r="U124">
        <v>5069.8304889110505</v>
      </c>
      <c r="V124">
        <v>22134.244999999999</v>
      </c>
      <c r="W124">
        <v>24043.7946488218</v>
      </c>
      <c r="X124">
        <v>183.33500000000001</v>
      </c>
      <c r="Y124">
        <v>222.597091358988</v>
      </c>
      <c r="Z124">
        <v>278.57571428571401</v>
      </c>
      <c r="AA124">
        <v>348.18177953173199</v>
      </c>
      <c r="AB124">
        <v>2085.8992857142898</v>
      </c>
      <c r="AC124">
        <v>1050.56404989473</v>
      </c>
      <c r="AD124">
        <v>33.333214285714298</v>
      </c>
      <c r="AE124">
        <v>117.58768731884599</v>
      </c>
      <c r="AF124">
        <v>404.77</v>
      </c>
      <c r="AG124">
        <v>383.93222769997698</v>
      </c>
      <c r="AH124">
        <v>0</v>
      </c>
      <c r="AI124">
        <v>0</v>
      </c>
      <c r="AJ124">
        <v>39.507407407407399</v>
      </c>
      <c r="AK124">
        <v>84.807377326520694</v>
      </c>
      <c r="AL124">
        <v>4105.4742857142801</v>
      </c>
      <c r="AM124">
        <v>2157.5720915842098</v>
      </c>
      <c r="AN124">
        <v>760.51814814814804</v>
      </c>
      <c r="AO124">
        <v>457.83496002000999</v>
      </c>
      <c r="AP124">
        <v>804.96592592592594</v>
      </c>
      <c r="AQ124">
        <v>566.84009092944405</v>
      </c>
      <c r="AR124">
        <v>47.619285714285702</v>
      </c>
      <c r="AS124">
        <v>119.57081793475901</v>
      </c>
      <c r="AT124">
        <v>35.715000000000003</v>
      </c>
      <c r="AU124">
        <v>92.391239363432703</v>
      </c>
      <c r="AV124">
        <v>7.14321428571429</v>
      </c>
      <c r="AW124">
        <v>41.998152359208603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7.14321428571429</v>
      </c>
      <c r="BE124">
        <v>41.998152359208603</v>
      </c>
      <c r="BF124">
        <v>11.905357142857101</v>
      </c>
      <c r="BG124">
        <v>52.005403845182599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-23.8114285714286</v>
      </c>
      <c r="BU124">
        <v>110.151411109037</v>
      </c>
      <c r="BV124">
        <v>180.953571428571</v>
      </c>
      <c r="BW124">
        <v>223.283645166729</v>
      </c>
      <c r="BX124">
        <v>40.476785714285697</v>
      </c>
      <c r="BY124">
        <v>110.898961562593</v>
      </c>
      <c r="BZ124">
        <v>6576416.9100000001</v>
      </c>
      <c r="CA124">
        <v>2193255.5712793302</v>
      </c>
    </row>
    <row r="125" spans="1:79" x14ac:dyDescent="0.2">
      <c r="A125" t="s">
        <v>2001</v>
      </c>
      <c r="B125">
        <v>6898620.5427380903</v>
      </c>
      <c r="C125">
        <v>1082671.02783175</v>
      </c>
      <c r="D125">
        <v>8885.2037037037608</v>
      </c>
      <c r="E125">
        <v>7958.0771620178602</v>
      </c>
      <c r="F125">
        <v>150.00702380952399</v>
      </c>
      <c r="G125">
        <v>416.35401665488502</v>
      </c>
      <c r="H125">
        <v>4384.5553703703699</v>
      </c>
      <c r="I125">
        <v>2165.4554913504799</v>
      </c>
      <c r="J125">
        <v>4032.2532142857399</v>
      </c>
      <c r="K125">
        <v>18911.9307819471</v>
      </c>
      <c r="L125">
        <v>879.43773809523805</v>
      </c>
      <c r="M125">
        <v>2172.5858058277299</v>
      </c>
      <c r="N125">
        <v>14324.4501190476</v>
      </c>
      <c r="O125">
        <v>20132.2643234276</v>
      </c>
      <c r="P125">
        <v>791.14369047619005</v>
      </c>
      <c r="Q125">
        <v>2256.40470305197</v>
      </c>
      <c r="R125">
        <v>1785.3829629629599</v>
      </c>
      <c r="S125">
        <v>876.30927887387804</v>
      </c>
      <c r="T125">
        <v>9261.7997619047601</v>
      </c>
      <c r="U125">
        <v>5088.7896080705004</v>
      </c>
      <c r="V125">
        <v>22460.474285714201</v>
      </c>
      <c r="W125">
        <v>17874.769155656999</v>
      </c>
      <c r="X125">
        <v>79.013518518518495</v>
      </c>
      <c r="Y125">
        <v>170.954647970384</v>
      </c>
      <c r="Z125">
        <v>287.30726190476202</v>
      </c>
      <c r="AA125">
        <v>361.46706768039098</v>
      </c>
      <c r="AB125">
        <v>2669.3421428571401</v>
      </c>
      <c r="AC125">
        <v>1466.99830845778</v>
      </c>
      <c r="AD125">
        <v>26.191428571428599</v>
      </c>
      <c r="AE125">
        <v>75.5945745092735</v>
      </c>
      <c r="AF125">
        <v>450.00821428571402</v>
      </c>
      <c r="AG125">
        <v>381.689745563401</v>
      </c>
      <c r="AH125">
        <v>0</v>
      </c>
      <c r="AI125">
        <v>0</v>
      </c>
      <c r="AJ125">
        <v>19.753333333333298</v>
      </c>
      <c r="AK125">
        <v>117.805877481689</v>
      </c>
      <c r="AL125">
        <v>4567.5517857142804</v>
      </c>
      <c r="AM125">
        <v>2464.6884138135501</v>
      </c>
      <c r="AN125">
        <v>752.40535714285704</v>
      </c>
      <c r="AO125">
        <v>581.62985476592098</v>
      </c>
      <c r="AP125">
        <v>859.55571428571398</v>
      </c>
      <c r="AQ125">
        <v>709.62388331824195</v>
      </c>
      <c r="AR125">
        <v>80.953214285714296</v>
      </c>
      <c r="AS125">
        <v>159.65855697832799</v>
      </c>
      <c r="AT125">
        <v>42.857142857142897</v>
      </c>
      <c r="AU125">
        <v>121.521415623035</v>
      </c>
      <c r="AV125">
        <v>4.9385185185185199</v>
      </c>
      <c r="AW125">
        <v>35.585813380617203</v>
      </c>
      <c r="AX125">
        <v>7.14321428571429</v>
      </c>
      <c r="AY125">
        <v>41.998152359208603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7.14321428571429</v>
      </c>
      <c r="BQ125">
        <v>41.998152359208603</v>
      </c>
      <c r="BR125">
        <v>0</v>
      </c>
      <c r="BS125">
        <v>0</v>
      </c>
      <c r="BT125">
        <v>110.318571428571</v>
      </c>
      <c r="BU125">
        <v>261.821530575726</v>
      </c>
      <c r="BV125">
        <v>269.05250000000001</v>
      </c>
      <c r="BW125">
        <v>319.43967357790001</v>
      </c>
      <c r="BX125">
        <v>24.691851851851901</v>
      </c>
      <c r="BY125">
        <v>83.906126490728099</v>
      </c>
      <c r="BZ125">
        <v>6975815.2530952403</v>
      </c>
      <c r="CA125">
        <v>1077873.9553286</v>
      </c>
    </row>
    <row r="126" spans="1:79" x14ac:dyDescent="0.2">
      <c r="A126" t="s">
        <v>2002</v>
      </c>
      <c r="B126">
        <v>6467138.0665476201</v>
      </c>
      <c r="C126">
        <v>1156791.35212697</v>
      </c>
      <c r="D126">
        <v>2856.9288095237698</v>
      </c>
      <c r="E126">
        <v>9858.9472765843293</v>
      </c>
      <c r="F126">
        <v>80.168095238095205</v>
      </c>
      <c r="G126">
        <v>606.70045954024897</v>
      </c>
      <c r="H126">
        <v>4480.9188888888903</v>
      </c>
      <c r="I126">
        <v>2027.6823257209301</v>
      </c>
      <c r="J126">
        <v>12909.9672619049</v>
      </c>
      <c r="K126">
        <v>24066.582241853401</v>
      </c>
      <c r="L126">
        <v>909.57428571428602</v>
      </c>
      <c r="M126">
        <v>1805.4510138358401</v>
      </c>
      <c r="N126">
        <v>991.70642857140001</v>
      </c>
      <c r="O126">
        <v>21467.4291266168</v>
      </c>
      <c r="P126">
        <v>628.31107142857002</v>
      </c>
      <c r="Q126">
        <v>1853.2404424390099</v>
      </c>
      <c r="R126">
        <v>2285.1978571428599</v>
      </c>
      <c r="S126">
        <v>1249.1218675042301</v>
      </c>
      <c r="T126">
        <v>10692.902261904799</v>
      </c>
      <c r="U126">
        <v>4014.37832927199</v>
      </c>
      <c r="V126">
        <v>33058.831071428598</v>
      </c>
      <c r="W126">
        <v>19275.9264117741</v>
      </c>
      <c r="X126">
        <v>21.428214285714301</v>
      </c>
      <c r="Y126">
        <v>202.22432128729201</v>
      </c>
      <c r="Z126">
        <v>283.33880952381003</v>
      </c>
      <c r="AA126">
        <v>367.62805516434003</v>
      </c>
      <c r="AB126">
        <v>2781.2707142857098</v>
      </c>
      <c r="AC126">
        <v>1483.70298320393</v>
      </c>
      <c r="AD126">
        <v>22.222962962962999</v>
      </c>
      <c r="AE126">
        <v>90.583672465731496</v>
      </c>
      <c r="AF126">
        <v>428.58107142857102</v>
      </c>
      <c r="AG126">
        <v>476.531067250077</v>
      </c>
      <c r="AH126">
        <v>7.14321428571429</v>
      </c>
      <c r="AI126">
        <v>41.998152359208603</v>
      </c>
      <c r="AJ126">
        <v>17.283333333333299</v>
      </c>
      <c r="AK126">
        <v>99.634482446127507</v>
      </c>
      <c r="AL126">
        <v>5427.3967857142898</v>
      </c>
      <c r="AM126">
        <v>1969.28624588296</v>
      </c>
      <c r="AN126">
        <v>907.17785714285696</v>
      </c>
      <c r="AO126">
        <v>547.19801013167398</v>
      </c>
      <c r="AP126">
        <v>1030.99821428571</v>
      </c>
      <c r="AQ126">
        <v>618.54208796117098</v>
      </c>
      <c r="AR126">
        <v>107.144642857143</v>
      </c>
      <c r="AS126">
        <v>179.03069742838301</v>
      </c>
      <c r="AT126">
        <v>66.666785714285695</v>
      </c>
      <c r="AU126">
        <v>174.03485773054501</v>
      </c>
      <c r="AV126">
        <v>11.905357142857101</v>
      </c>
      <c r="AW126">
        <v>52.005403845182599</v>
      </c>
      <c r="AX126">
        <v>7.14321428571429</v>
      </c>
      <c r="AY126">
        <v>41.998152359208603</v>
      </c>
      <c r="AZ126">
        <v>9.5242857142857105</v>
      </c>
      <c r="BA126">
        <v>47.515485328803599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7.4077777777777802</v>
      </c>
      <c r="BQ126">
        <v>42.702976056740603</v>
      </c>
      <c r="BR126">
        <v>0</v>
      </c>
      <c r="BS126">
        <v>0</v>
      </c>
      <c r="BT126">
        <v>131.745833333333</v>
      </c>
      <c r="BU126">
        <v>172.95253261238199</v>
      </c>
      <c r="BV126">
        <v>276.54777777777798</v>
      </c>
      <c r="BW126">
        <v>233.02317760807401</v>
      </c>
      <c r="BX126">
        <v>54.762500000000003</v>
      </c>
      <c r="BY126">
        <v>145.39749894685301</v>
      </c>
      <c r="BZ126">
        <v>6548181.6265476197</v>
      </c>
      <c r="CA126">
        <v>1154338.63283892</v>
      </c>
    </row>
    <row r="127" spans="1:79" x14ac:dyDescent="0.2">
      <c r="A127" t="s">
        <v>2003</v>
      </c>
      <c r="B127">
        <v>6922433.29059524</v>
      </c>
      <c r="C127">
        <v>1216631.5418398499</v>
      </c>
      <c r="D127">
        <v>2489.1396428572002</v>
      </c>
      <c r="E127">
        <v>12160.3835081087</v>
      </c>
      <c r="F127">
        <v>355.56797619047597</v>
      </c>
      <c r="G127">
        <v>543.15196657976901</v>
      </c>
      <c r="H127">
        <v>3728.7274074074098</v>
      </c>
      <c r="I127">
        <v>4135.0827489078902</v>
      </c>
      <c r="J127">
        <v>65324.150952381002</v>
      </c>
      <c r="K127">
        <v>30017.108721628301</v>
      </c>
      <c r="L127">
        <v>-1037.4489285714301</v>
      </c>
      <c r="M127">
        <v>2361.1134308632099</v>
      </c>
      <c r="N127">
        <v>-3751.97404761903</v>
      </c>
      <c r="O127">
        <v>25132.742168713899</v>
      </c>
      <c r="P127">
        <v>701.36607142857201</v>
      </c>
      <c r="Q127">
        <v>2048.11445224419</v>
      </c>
      <c r="R127">
        <v>1581.1205952380999</v>
      </c>
      <c r="S127">
        <v>1178.5142524550499</v>
      </c>
      <c r="T127">
        <v>8312.6164285714203</v>
      </c>
      <c r="U127">
        <v>5330.5275904269201</v>
      </c>
      <c r="V127">
        <v>19051.682738095202</v>
      </c>
      <c r="W127">
        <v>22319.139859995801</v>
      </c>
      <c r="X127">
        <v>73.013690476190504</v>
      </c>
      <c r="Y127">
        <v>186.55822004440699</v>
      </c>
      <c r="Z127">
        <v>186.42240740740701</v>
      </c>
      <c r="AA127">
        <v>257.49225776317502</v>
      </c>
      <c r="AB127">
        <v>1995.4017857142901</v>
      </c>
      <c r="AC127">
        <v>1093.6141789708199</v>
      </c>
      <c r="AD127">
        <v>23.809642857142901</v>
      </c>
      <c r="AE127">
        <v>90.461407933973902</v>
      </c>
      <c r="AF127">
        <v>345.68481481481501</v>
      </c>
      <c r="AG127">
        <v>288.91912194726899</v>
      </c>
      <c r="AH127">
        <v>-6.17314814814815</v>
      </c>
      <c r="AI127">
        <v>35.585813380617203</v>
      </c>
      <c r="AJ127">
        <v>50.000357142857098</v>
      </c>
      <c r="AK127">
        <v>106.57241217363899</v>
      </c>
      <c r="AL127">
        <v>3764.9028571428598</v>
      </c>
      <c r="AM127">
        <v>2414.4180662251301</v>
      </c>
      <c r="AN127">
        <v>692.88</v>
      </c>
      <c r="AO127">
        <v>605.46234073181199</v>
      </c>
      <c r="AP127">
        <v>664.30357142857201</v>
      </c>
      <c r="AQ127">
        <v>412.953248083419</v>
      </c>
      <c r="AR127">
        <v>76.191428571428602</v>
      </c>
      <c r="AS127">
        <v>152.73324804442899</v>
      </c>
      <c r="AT127">
        <v>23.8103571428571</v>
      </c>
      <c r="AU127">
        <v>74.497698792625997</v>
      </c>
      <c r="AV127">
        <v>0</v>
      </c>
      <c r="AW127">
        <v>0</v>
      </c>
      <c r="AX127">
        <v>9.5242857142857105</v>
      </c>
      <c r="AY127">
        <v>47.515485328803599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38.888809523809499</v>
      </c>
      <c r="BU127">
        <v>190.73313191625101</v>
      </c>
      <c r="BV127">
        <v>180.954642857143</v>
      </c>
      <c r="BW127">
        <v>268.78066836801997</v>
      </c>
      <c r="BX127">
        <v>35.715357142857201</v>
      </c>
      <c r="BY127">
        <v>84.967206830093801</v>
      </c>
      <c r="BZ127">
        <v>7027919.5834523896</v>
      </c>
      <c r="CA127">
        <v>1236510.05985514</v>
      </c>
    </row>
    <row r="128" spans="1:79" x14ac:dyDescent="0.2">
      <c r="A128" t="s">
        <v>2004</v>
      </c>
      <c r="B128">
        <v>6387988.4613095196</v>
      </c>
      <c r="C128">
        <v>1780496.8068612199</v>
      </c>
      <c r="D128">
        <v>6205.37344827586</v>
      </c>
      <c r="E128">
        <v>12390.7895601811</v>
      </c>
      <c r="F128">
        <v>168.26023809523801</v>
      </c>
      <c r="G128">
        <v>428.18761157072902</v>
      </c>
      <c r="H128">
        <v>3166.34916666667</v>
      </c>
      <c r="I128">
        <v>2259.7294664078399</v>
      </c>
      <c r="J128">
        <v>-4557.9650000000202</v>
      </c>
      <c r="K128">
        <v>23123.993285156099</v>
      </c>
      <c r="L128">
        <v>650.05333333333101</v>
      </c>
      <c r="M128">
        <v>2131.0337473160798</v>
      </c>
      <c r="N128">
        <v>4844.3753448276602</v>
      </c>
      <c r="O128">
        <v>17626.910050325601</v>
      </c>
      <c r="P128">
        <v>933.28931034482798</v>
      </c>
      <c r="Q128">
        <v>1144.2011144266401</v>
      </c>
      <c r="R128">
        <v>1579.53178571429</v>
      </c>
      <c r="S128">
        <v>1046.39692515764</v>
      </c>
      <c r="T128">
        <v>10739.918095238099</v>
      </c>
      <c r="U128">
        <v>5410.9445025640898</v>
      </c>
      <c r="V128">
        <v>15541.526309523801</v>
      </c>
      <c r="W128">
        <v>13724.3423504322</v>
      </c>
      <c r="X128">
        <v>124.52367816092</v>
      </c>
      <c r="Y128">
        <v>315.69773823719203</v>
      </c>
      <c r="Z128">
        <v>191.270833333333</v>
      </c>
      <c r="AA128">
        <v>242.033007153677</v>
      </c>
      <c r="AB128">
        <v>2326.65620689655</v>
      </c>
      <c r="AC128">
        <v>1135.12434588102</v>
      </c>
      <c r="AD128">
        <v>29.886206896551698</v>
      </c>
      <c r="AE128">
        <v>76.315408744385707</v>
      </c>
      <c r="AF128">
        <v>278.16551724137901</v>
      </c>
      <c r="AG128">
        <v>276.19333180045197</v>
      </c>
      <c r="AH128">
        <v>7.14321428571429</v>
      </c>
      <c r="AI128">
        <v>41.998152359208603</v>
      </c>
      <c r="AJ128">
        <v>12.6429310344828</v>
      </c>
      <c r="AK128">
        <v>94.974499040428199</v>
      </c>
      <c r="AL128">
        <v>3667.2134482758602</v>
      </c>
      <c r="AM128">
        <v>1220.3005370256201</v>
      </c>
      <c r="AN128">
        <v>652.89137931034497</v>
      </c>
      <c r="AO128">
        <v>435.55564124539802</v>
      </c>
      <c r="AP128">
        <v>770.14034482758598</v>
      </c>
      <c r="AQ128">
        <v>513.45411227664101</v>
      </c>
      <c r="AR128">
        <v>85.714642857142906</v>
      </c>
      <c r="AS128">
        <v>130.11827491224099</v>
      </c>
      <c r="AT128">
        <v>41.379655172413798</v>
      </c>
      <c r="AU128">
        <v>103.36312944217001</v>
      </c>
      <c r="AV128">
        <v>0</v>
      </c>
      <c r="AW128">
        <v>0</v>
      </c>
      <c r="AX128">
        <v>6.8968965517241401</v>
      </c>
      <c r="AY128">
        <v>41.326605786258398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74.330402298850601</v>
      </c>
      <c r="BU128">
        <v>173.06312154647199</v>
      </c>
      <c r="BV128">
        <v>200.00344827586201</v>
      </c>
      <c r="BW128">
        <v>269.04274765364801</v>
      </c>
      <c r="BX128">
        <v>48.276551724137903</v>
      </c>
      <c r="BY128">
        <v>112.102189767814</v>
      </c>
      <c r="BZ128">
        <v>6439027.1123809498</v>
      </c>
      <c r="CA128">
        <v>1768641.97444114</v>
      </c>
    </row>
    <row r="129" spans="1:79" x14ac:dyDescent="0.2">
      <c r="A129" t="s">
        <v>2005</v>
      </c>
      <c r="B129">
        <v>6655505.8039285699</v>
      </c>
      <c r="C129">
        <v>1509969.19730924</v>
      </c>
      <c r="D129">
        <v>8685.2567816092196</v>
      </c>
      <c r="E129">
        <v>11653.769856875</v>
      </c>
      <c r="F129">
        <v>130.960238095238</v>
      </c>
      <c r="G129">
        <v>517.67395084563304</v>
      </c>
      <c r="H129">
        <v>3518.8602380952402</v>
      </c>
      <c r="I129">
        <v>2212.28254999196</v>
      </c>
      <c r="J129">
        <v>-1486.7120689655401</v>
      </c>
      <c r="K129">
        <v>20717.638737533602</v>
      </c>
      <c r="L129">
        <v>635.09827586206904</v>
      </c>
      <c r="M129">
        <v>2141.80321508416</v>
      </c>
      <c r="N129">
        <v>6050.6439285714496</v>
      </c>
      <c r="O129">
        <v>16818.914429924</v>
      </c>
      <c r="P129">
        <v>325.95172413793102</v>
      </c>
      <c r="Q129">
        <v>2123.3158970754698</v>
      </c>
      <c r="R129">
        <v>1766.06369047619</v>
      </c>
      <c r="S129">
        <v>1118.7170246840799</v>
      </c>
      <c r="T129">
        <v>10409.4413218391</v>
      </c>
      <c r="U129">
        <v>5948.6673732897798</v>
      </c>
      <c r="V129">
        <v>23538.6108333333</v>
      </c>
      <c r="W129">
        <v>29257.001200802399</v>
      </c>
      <c r="X129">
        <v>117.46154761904801</v>
      </c>
      <c r="Y129">
        <v>315.17567137044301</v>
      </c>
      <c r="Z129">
        <v>213.79517241379301</v>
      </c>
      <c r="AA129">
        <v>257.90825044248902</v>
      </c>
      <c r="AB129">
        <v>2381.8531034482799</v>
      </c>
      <c r="AC129">
        <v>1634.82511182698</v>
      </c>
      <c r="AD129">
        <v>25.287931034482799</v>
      </c>
      <c r="AE129">
        <v>82.9139794140048</v>
      </c>
      <c r="AF129">
        <v>314.94793103448302</v>
      </c>
      <c r="AG129">
        <v>287.07645145895498</v>
      </c>
      <c r="AH129">
        <v>9.5242857142857105</v>
      </c>
      <c r="AI129">
        <v>47.515485328803599</v>
      </c>
      <c r="AJ129">
        <v>27.587241379310299</v>
      </c>
      <c r="AK129">
        <v>75.739362458471803</v>
      </c>
      <c r="AL129">
        <v>4024.47178571429</v>
      </c>
      <c r="AM129">
        <v>1456.6333163134</v>
      </c>
      <c r="AN129">
        <v>825.31965517241395</v>
      </c>
      <c r="AO129">
        <v>761.35778200120399</v>
      </c>
      <c r="AP129">
        <v>914.32107142857205</v>
      </c>
      <c r="AQ129">
        <v>657.124387939504</v>
      </c>
      <c r="AR129">
        <v>66.667241379310397</v>
      </c>
      <c r="AS129">
        <v>100.78800649971799</v>
      </c>
      <c r="AT129">
        <v>52.873448275862103</v>
      </c>
      <c r="AU129">
        <v>114.802245532526</v>
      </c>
      <c r="AV129">
        <v>0</v>
      </c>
      <c r="AW129">
        <v>0</v>
      </c>
      <c r="AX129">
        <v>0</v>
      </c>
      <c r="AY129">
        <v>0</v>
      </c>
      <c r="AZ129">
        <v>4.7621428571428597</v>
      </c>
      <c r="BA129">
        <v>34.970450322625197</v>
      </c>
      <c r="BB129">
        <v>2.3810714285714298</v>
      </c>
      <c r="BC129">
        <v>25.1988914155252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75.397857142857106</v>
      </c>
      <c r="BU129">
        <v>190.23935549972899</v>
      </c>
      <c r="BV129">
        <v>250.578620689655</v>
      </c>
      <c r="BW129">
        <v>246.004988551286</v>
      </c>
      <c r="BX129">
        <v>29.885517241379301</v>
      </c>
      <c r="BY129">
        <v>91.451555416938305</v>
      </c>
      <c r="BZ129">
        <v>6720653.6654761899</v>
      </c>
      <c r="CA129">
        <v>1513859.0269913101</v>
      </c>
    </row>
    <row r="130" spans="1:79" x14ac:dyDescent="0.2">
      <c r="A130" t="s">
        <v>2006</v>
      </c>
      <c r="B130">
        <v>6719565.7778571397</v>
      </c>
      <c r="C130">
        <v>2447038.5296157901</v>
      </c>
      <c r="D130">
        <v>8093.5265079364799</v>
      </c>
      <c r="E130">
        <v>13281.762556018</v>
      </c>
      <c r="F130">
        <v>383.351071428571</v>
      </c>
      <c r="G130">
        <v>510.73170999580401</v>
      </c>
      <c r="H130">
        <v>5168.2554497354504</v>
      </c>
      <c r="I130">
        <v>4126.6074371741897</v>
      </c>
      <c r="J130">
        <v>-183.526785714423</v>
      </c>
      <c r="K130">
        <v>19571.788876770399</v>
      </c>
      <c r="L130">
        <v>202.60035714285701</v>
      </c>
      <c r="M130">
        <v>2055.2687751898502</v>
      </c>
      <c r="N130">
        <v>5688.2578571430104</v>
      </c>
      <c r="O130">
        <v>19169.359553272399</v>
      </c>
      <c r="P130">
        <v>776.82035714285701</v>
      </c>
      <c r="Q130">
        <v>1997.1658030322801</v>
      </c>
      <c r="R130">
        <v>2100.2646428571402</v>
      </c>
      <c r="S130">
        <v>1264.3938176157301</v>
      </c>
      <c r="T130">
        <v>11224.2266137566</v>
      </c>
      <c r="U130">
        <v>4434.4454360464197</v>
      </c>
      <c r="V130">
        <v>28872.009206349201</v>
      </c>
      <c r="W130">
        <v>23914.406923182301</v>
      </c>
      <c r="X130">
        <v>90.478571428571399</v>
      </c>
      <c r="Y130">
        <v>340.83914853889598</v>
      </c>
      <c r="Z130">
        <v>292.86178571428599</v>
      </c>
      <c r="AA130">
        <v>289.14197724067202</v>
      </c>
      <c r="AB130">
        <v>3368.7246031745999</v>
      </c>
      <c r="AC130">
        <v>1847.7183860129401</v>
      </c>
      <c r="AD130">
        <v>52.3814285714286</v>
      </c>
      <c r="AE130">
        <v>116.785115073136</v>
      </c>
      <c r="AF130">
        <v>330.87037037036998</v>
      </c>
      <c r="AG130">
        <v>312.66294712856899</v>
      </c>
      <c r="AH130">
        <v>24.691851851851901</v>
      </c>
      <c r="AI130">
        <v>83.906126490728099</v>
      </c>
      <c r="AJ130">
        <v>-4.7614285714285796</v>
      </c>
      <c r="AK130">
        <v>116.785115073136</v>
      </c>
      <c r="AL130">
        <v>4558.8877777777798</v>
      </c>
      <c r="AM130">
        <v>2018.83190278501</v>
      </c>
      <c r="AN130">
        <v>1059.5757142857101</v>
      </c>
      <c r="AO130">
        <v>873.54397860717199</v>
      </c>
      <c r="AP130">
        <v>1195.3025</v>
      </c>
      <c r="AQ130">
        <v>879.24865847263402</v>
      </c>
      <c r="AR130">
        <v>114.28607142857101</v>
      </c>
      <c r="AS130">
        <v>226.21053814004401</v>
      </c>
      <c r="AT130">
        <v>64.198148148148107</v>
      </c>
      <c r="AU130">
        <v>130.64647023840701</v>
      </c>
      <c r="AV130">
        <v>9.5242857142857105</v>
      </c>
      <c r="AW130">
        <v>47.515485328803599</v>
      </c>
      <c r="AX130">
        <v>4.9385185185185199</v>
      </c>
      <c r="AY130">
        <v>35.585813380617203</v>
      </c>
      <c r="AZ130">
        <v>0</v>
      </c>
      <c r="BA130">
        <v>0</v>
      </c>
      <c r="BB130">
        <v>2.4692592592592599</v>
      </c>
      <c r="BC130">
        <v>25.6612949645816</v>
      </c>
      <c r="BD130">
        <v>9.5242857142857105</v>
      </c>
      <c r="BE130">
        <v>47.515485328803599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4.9385185185185199</v>
      </c>
      <c r="BQ130">
        <v>35.585813380617203</v>
      </c>
      <c r="BR130">
        <v>0</v>
      </c>
      <c r="BS130">
        <v>0</v>
      </c>
      <c r="BT130">
        <v>59.257724867724903</v>
      </c>
      <c r="BU130">
        <v>193.337577401103</v>
      </c>
      <c r="BV130">
        <v>269.05285714285702</v>
      </c>
      <c r="BW130">
        <v>343.28582087028002</v>
      </c>
      <c r="BX130">
        <v>30.953214285714299</v>
      </c>
      <c r="BY130">
        <v>84.967040765240895</v>
      </c>
      <c r="BZ130">
        <v>6798189.2239285801</v>
      </c>
      <c r="CA130">
        <v>2433594.9354856601</v>
      </c>
    </row>
    <row r="131" spans="1:79" x14ac:dyDescent="0.2">
      <c r="A131" t="s">
        <v>2007</v>
      </c>
      <c r="B131">
        <v>5446262.9907407397</v>
      </c>
      <c r="C131">
        <v>971403.788853426</v>
      </c>
      <c r="D131">
        <v>2879.8267142856898</v>
      </c>
      <c r="E131">
        <v>11177.6273808353</v>
      </c>
      <c r="F131">
        <v>549.17422222222206</v>
      </c>
      <c r="G131">
        <v>772.66734319565103</v>
      </c>
      <c r="H131">
        <v>6451.2128888888901</v>
      </c>
      <c r="I131">
        <v>4645.6961570910198</v>
      </c>
      <c r="J131">
        <v>7763.1573571430099</v>
      </c>
      <c r="K131">
        <v>20749.3909696378</v>
      </c>
      <c r="L131">
        <v>1249.25078571429</v>
      </c>
      <c r="M131">
        <v>1677.22514907304</v>
      </c>
      <c r="N131">
        <v>21549.677857142899</v>
      </c>
      <c r="O131">
        <v>23547.8391183309</v>
      </c>
      <c r="P131">
        <v>966.05342857142898</v>
      </c>
      <c r="Q131">
        <v>2345.33976212065</v>
      </c>
      <c r="R131">
        <v>5397.4092592592597</v>
      </c>
      <c r="S131">
        <v>2970.7203903530299</v>
      </c>
      <c r="T131">
        <v>8282.1650370370407</v>
      </c>
      <c r="U131">
        <v>4087.6144147969499</v>
      </c>
      <c r="V131">
        <v>72162.558000000005</v>
      </c>
      <c r="W131">
        <v>99932.043870469104</v>
      </c>
      <c r="X131">
        <v>261.24259259259298</v>
      </c>
      <c r="Y131">
        <v>866.04872630004195</v>
      </c>
      <c r="Z131">
        <v>243.81278571428601</v>
      </c>
      <c r="AA131">
        <v>351.30509690680299</v>
      </c>
      <c r="AB131">
        <v>13311.404444444401</v>
      </c>
      <c r="AC131">
        <v>9717.5797275094501</v>
      </c>
      <c r="AD131">
        <v>121.42964285714299</v>
      </c>
      <c r="AE131">
        <v>211.76647379057201</v>
      </c>
      <c r="AF131">
        <v>969.09249999999997</v>
      </c>
      <c r="AG131">
        <v>963.26519517001395</v>
      </c>
      <c r="AH131">
        <v>388.103571428571</v>
      </c>
      <c r="AI131">
        <v>480.14256679739799</v>
      </c>
      <c r="AJ131">
        <v>12.839037037037</v>
      </c>
      <c r="AK131">
        <v>106.27686379884101</v>
      </c>
      <c r="AL131">
        <v>10045.16</v>
      </c>
      <c r="AM131">
        <v>8450.1534605587203</v>
      </c>
      <c r="AN131">
        <v>4843.9496428571401</v>
      </c>
      <c r="AO131">
        <v>4099.7157973783396</v>
      </c>
      <c r="AP131">
        <v>5979.3307407407401</v>
      </c>
      <c r="AQ131">
        <v>3723.4912708739698</v>
      </c>
      <c r="AR131">
        <v>597.63678571428602</v>
      </c>
      <c r="AS131">
        <v>647.64239458272596</v>
      </c>
      <c r="AT131">
        <v>286.42407407407399</v>
      </c>
      <c r="AU131">
        <v>300.01275497291601</v>
      </c>
      <c r="AV131">
        <v>33.333571428571403</v>
      </c>
      <c r="AW131">
        <v>111.848810416269</v>
      </c>
      <c r="AX131">
        <v>28.571428571428601</v>
      </c>
      <c r="AY131">
        <v>98.905093560822905</v>
      </c>
      <c r="AZ131">
        <v>28.5721428571429</v>
      </c>
      <c r="BA131">
        <v>84.5507546641999</v>
      </c>
      <c r="BB131">
        <v>11.905357142857101</v>
      </c>
      <c r="BC131">
        <v>52.005403845182599</v>
      </c>
      <c r="BD131">
        <v>7.4077777777777802</v>
      </c>
      <c r="BE131">
        <v>42.702976056740603</v>
      </c>
      <c r="BF131">
        <v>0</v>
      </c>
      <c r="BG131">
        <v>0</v>
      </c>
      <c r="BH131">
        <v>9.5242857142857105</v>
      </c>
      <c r="BI131">
        <v>47.515485328803599</v>
      </c>
      <c r="BJ131">
        <v>7.14321428571429</v>
      </c>
      <c r="BK131">
        <v>41.998152359208603</v>
      </c>
      <c r="BL131">
        <v>0</v>
      </c>
      <c r="BM131">
        <v>0</v>
      </c>
      <c r="BN131">
        <v>0</v>
      </c>
      <c r="BO131">
        <v>0</v>
      </c>
      <c r="BP131">
        <v>14.286428571428599</v>
      </c>
      <c r="BQ131">
        <v>55.716845305469803</v>
      </c>
      <c r="BR131">
        <v>0</v>
      </c>
      <c r="BS131">
        <v>0</v>
      </c>
      <c r="BT131">
        <v>210.373111111111</v>
      </c>
      <c r="BU131">
        <v>307.92776762058202</v>
      </c>
      <c r="BV131">
        <v>628.59357142857198</v>
      </c>
      <c r="BW131">
        <v>584.52689068363202</v>
      </c>
      <c r="BX131">
        <v>111.11185185185199</v>
      </c>
      <c r="BY131">
        <v>165.379026019908</v>
      </c>
      <c r="BZ131">
        <v>5608731.5948888902</v>
      </c>
      <c r="CA131">
        <v>1072141.34022886</v>
      </c>
    </row>
    <row r="132" spans="1:79" x14ac:dyDescent="0.2">
      <c r="A132" t="s">
        <v>2008</v>
      </c>
      <c r="B132">
        <v>5897705.4158333298</v>
      </c>
      <c r="C132">
        <v>2614982.42414896</v>
      </c>
      <c r="D132">
        <v>9187.9145238095298</v>
      </c>
      <c r="E132">
        <v>11486.5848572747</v>
      </c>
      <c r="F132">
        <v>3587.35023809524</v>
      </c>
      <c r="G132">
        <v>5435.3788976985898</v>
      </c>
      <c r="H132">
        <v>12825.8883333333</v>
      </c>
      <c r="I132">
        <v>29297.718708717599</v>
      </c>
      <c r="J132">
        <v>4263.0931609195404</v>
      </c>
      <c r="K132">
        <v>22998.322202053001</v>
      </c>
      <c r="L132">
        <v>920.01172413793199</v>
      </c>
      <c r="M132">
        <v>2360.7966172766401</v>
      </c>
      <c r="N132">
        <v>43681.8441954023</v>
      </c>
      <c r="O132">
        <v>44293.956513989098</v>
      </c>
      <c r="P132">
        <v>1486.6566666666699</v>
      </c>
      <c r="Q132">
        <v>2192.6832846211801</v>
      </c>
      <c r="R132">
        <v>5829.4025000000001</v>
      </c>
      <c r="S132">
        <v>4238.6137670447697</v>
      </c>
      <c r="T132">
        <v>10219.179404761901</v>
      </c>
      <c r="U132">
        <v>5781.1365706172801</v>
      </c>
      <c r="V132">
        <v>129334.479047619</v>
      </c>
      <c r="W132">
        <v>269832.04660806799</v>
      </c>
      <c r="X132">
        <v>514.34285714285704</v>
      </c>
      <c r="Y132">
        <v>2192.3625234476999</v>
      </c>
      <c r="Z132">
        <v>545.22591954023005</v>
      </c>
      <c r="AA132">
        <v>686.66676024016101</v>
      </c>
      <c r="AB132">
        <v>6821.0592857142901</v>
      </c>
      <c r="AC132">
        <v>4857.4904771296597</v>
      </c>
      <c r="AD132">
        <v>68.966551724137901</v>
      </c>
      <c r="AE132">
        <v>176.32273123661301</v>
      </c>
      <c r="AF132">
        <v>890.51321428571396</v>
      </c>
      <c r="AG132">
        <v>827.74882262951598</v>
      </c>
      <c r="AH132">
        <v>87.357586206896499</v>
      </c>
      <c r="AI132">
        <v>147.372016500049</v>
      </c>
      <c r="AJ132">
        <v>61.903571428571396</v>
      </c>
      <c r="AK132">
        <v>137.84101649571301</v>
      </c>
      <c r="AL132">
        <v>18163.854642857099</v>
      </c>
      <c r="AM132">
        <v>9015.5458561744708</v>
      </c>
      <c r="AN132">
        <v>3051.0165517241398</v>
      </c>
      <c r="AO132">
        <v>2728.6374315988101</v>
      </c>
      <c r="AP132">
        <v>3081.4617857142898</v>
      </c>
      <c r="AQ132">
        <v>3716.9675956779702</v>
      </c>
      <c r="AR132">
        <v>287.36</v>
      </c>
      <c r="AS132">
        <v>338.26401223220398</v>
      </c>
      <c r="AT132">
        <v>128.57249999999999</v>
      </c>
      <c r="AU132">
        <v>198.526269378471</v>
      </c>
      <c r="AV132">
        <v>25.287931034482799</v>
      </c>
      <c r="AW132">
        <v>82.9139794140048</v>
      </c>
      <c r="AX132">
        <v>14.2860714285714</v>
      </c>
      <c r="AY132">
        <v>66.490737943529595</v>
      </c>
      <c r="AZ132">
        <v>9.5242857142857105</v>
      </c>
      <c r="BA132">
        <v>47.515485328803599</v>
      </c>
      <c r="BB132">
        <v>0</v>
      </c>
      <c r="BC132">
        <v>0</v>
      </c>
      <c r="BD132">
        <v>6.8968965517241401</v>
      </c>
      <c r="BE132">
        <v>41.326605786258398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14.286428571428599</v>
      </c>
      <c r="BQ132">
        <v>55.716845305469803</v>
      </c>
      <c r="BR132">
        <v>2.3810714285714298</v>
      </c>
      <c r="BS132">
        <v>25.1988914155252</v>
      </c>
      <c r="BT132">
        <v>678.60773809523801</v>
      </c>
      <c r="BU132">
        <v>1163.7043996980999</v>
      </c>
      <c r="BV132">
        <v>1240.5574999999999</v>
      </c>
      <c r="BW132">
        <v>1244.2653184926901</v>
      </c>
      <c r="BX132">
        <v>76.191071428571405</v>
      </c>
      <c r="BY132">
        <v>143.85223337539799</v>
      </c>
      <c r="BZ132">
        <v>6153282.4010714404</v>
      </c>
      <c r="CA132">
        <v>2833333.2002902101</v>
      </c>
    </row>
    <row r="133" spans="1:79" x14ac:dyDescent="0.2">
      <c r="A133" t="s">
        <v>2009</v>
      </c>
      <c r="B133">
        <v>5806859.9023809498</v>
      </c>
      <c r="C133">
        <v>1726128.84637266</v>
      </c>
      <c r="D133">
        <v>6440.9148809523303</v>
      </c>
      <c r="E133">
        <v>13833.779069758</v>
      </c>
      <c r="F133">
        <v>654.36537037036999</v>
      </c>
      <c r="G133">
        <v>880.94818036398101</v>
      </c>
      <c r="H133">
        <v>12202.9755555556</v>
      </c>
      <c r="I133">
        <v>8198.3365200027201</v>
      </c>
      <c r="J133">
        <v>4327.8348809523404</v>
      </c>
      <c r="K133">
        <v>24971.5461062873</v>
      </c>
      <c r="L133">
        <v>475.81023809523799</v>
      </c>
      <c r="M133">
        <v>1694.62757897237</v>
      </c>
      <c r="N133">
        <v>43935.389523809601</v>
      </c>
      <c r="O133">
        <v>34422.066453969703</v>
      </c>
      <c r="P133">
        <v>963.68259259259196</v>
      </c>
      <c r="Q133">
        <v>1327.4115132294601</v>
      </c>
      <c r="R133">
        <v>6362.2816666666704</v>
      </c>
      <c r="S133">
        <v>3104.5595249964499</v>
      </c>
      <c r="T133">
        <v>8230.7970370370404</v>
      </c>
      <c r="U133">
        <v>4448.3058846174799</v>
      </c>
      <c r="V133">
        <v>67313.531666666604</v>
      </c>
      <c r="W133">
        <v>68339.733306235707</v>
      </c>
      <c r="X133">
        <v>216.05407407407401</v>
      </c>
      <c r="Y133">
        <v>484.89992215976002</v>
      </c>
      <c r="Z133">
        <v>684.14690476190503</v>
      </c>
      <c r="AA133">
        <v>521.41009996651405</v>
      </c>
      <c r="AB133">
        <v>6236.2414814814802</v>
      </c>
      <c r="AC133">
        <v>4347.7148599932698</v>
      </c>
      <c r="AD133">
        <v>69.048928571428604</v>
      </c>
      <c r="AE133">
        <v>147.32589547231501</v>
      </c>
      <c r="AF133">
        <v>1271.6792592592601</v>
      </c>
      <c r="AG133">
        <v>1175.37082364445</v>
      </c>
      <c r="AH133">
        <v>50</v>
      </c>
      <c r="AI133">
        <v>112.580798704917</v>
      </c>
      <c r="AJ133">
        <v>91.270476190476202</v>
      </c>
      <c r="AK133">
        <v>203.61417569490399</v>
      </c>
      <c r="AL133">
        <v>12906.0348148148</v>
      </c>
      <c r="AM133">
        <v>8350.0155263943507</v>
      </c>
      <c r="AN133">
        <v>2471.8688888888901</v>
      </c>
      <c r="AO133">
        <v>1471.5986915997</v>
      </c>
      <c r="AP133">
        <v>2884.3281481481499</v>
      </c>
      <c r="AQ133">
        <v>2214.0568485025701</v>
      </c>
      <c r="AR133">
        <v>295.24285714285702</v>
      </c>
      <c r="AS133">
        <v>319.325553366473</v>
      </c>
      <c r="AT133">
        <v>166.66821428571399</v>
      </c>
      <c r="AU133">
        <v>260.42440837152998</v>
      </c>
      <c r="AV133">
        <v>7.4077777777777802</v>
      </c>
      <c r="AW133">
        <v>42.702976056740603</v>
      </c>
      <c r="AX133">
        <v>19.7537037037037</v>
      </c>
      <c r="AY133">
        <v>72.228893035777503</v>
      </c>
      <c r="AZ133">
        <v>4.9385185185185199</v>
      </c>
      <c r="BA133">
        <v>35.585813380617203</v>
      </c>
      <c r="BB133">
        <v>4.9385185185185199</v>
      </c>
      <c r="BC133">
        <v>35.585813380617203</v>
      </c>
      <c r="BD133">
        <v>9.5242857142857105</v>
      </c>
      <c r="BE133">
        <v>47.515485328803599</v>
      </c>
      <c r="BF133">
        <v>7.14321428571429</v>
      </c>
      <c r="BG133">
        <v>41.998152359208603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42.858214285714297</v>
      </c>
      <c r="BQ133">
        <v>90.4623438013395</v>
      </c>
      <c r="BR133">
        <v>0</v>
      </c>
      <c r="BS133">
        <v>0</v>
      </c>
      <c r="BT133">
        <v>300.00574074074098</v>
      </c>
      <c r="BU133">
        <v>393.12041215002199</v>
      </c>
      <c r="BV133">
        <v>883.98962962963003</v>
      </c>
      <c r="BW133">
        <v>643.33304004598904</v>
      </c>
      <c r="BX133">
        <v>116.66714285714301</v>
      </c>
      <c r="BY133">
        <v>207.27747263616001</v>
      </c>
      <c r="BZ133">
        <v>6003213.4551190501</v>
      </c>
      <c r="CA133">
        <v>1857960.9886511699</v>
      </c>
    </row>
    <row r="134" spans="1:79" x14ac:dyDescent="0.2">
      <c r="A134" t="s">
        <v>2010</v>
      </c>
      <c r="B134">
        <v>5873561.9380952399</v>
      </c>
      <c r="C134">
        <v>1313074.9953079701</v>
      </c>
      <c r="D134">
        <v>8513.4509195402406</v>
      </c>
      <c r="E134">
        <v>12555.171989815501</v>
      </c>
      <c r="F134">
        <v>491.29345238095198</v>
      </c>
      <c r="G134">
        <v>473.85296647654798</v>
      </c>
      <c r="H134">
        <v>10055.796904761901</v>
      </c>
      <c r="I134">
        <v>6596.6380321072202</v>
      </c>
      <c r="J134">
        <v>-2694.4017816092901</v>
      </c>
      <c r="K134">
        <v>20716.962907095</v>
      </c>
      <c r="L134">
        <v>641.99942528735698</v>
      </c>
      <c r="M134">
        <v>1976.2267529302001</v>
      </c>
      <c r="N134">
        <v>45743.366091953998</v>
      </c>
      <c r="O134">
        <v>27994.765720277501</v>
      </c>
      <c r="P134">
        <v>999.25982758620501</v>
      </c>
      <c r="Q134">
        <v>1669.01429004086</v>
      </c>
      <c r="R134">
        <v>5241.0429761904797</v>
      </c>
      <c r="S134">
        <v>3641.25811813152</v>
      </c>
      <c r="T134">
        <v>10323.777816092001</v>
      </c>
      <c r="U134">
        <v>5129.2217526459899</v>
      </c>
      <c r="V134">
        <v>48159.175238095202</v>
      </c>
      <c r="W134">
        <v>41954.037739642903</v>
      </c>
      <c r="X134">
        <v>178.57499999999999</v>
      </c>
      <c r="Y134">
        <v>382.43078504240202</v>
      </c>
      <c r="Z134">
        <v>641.28833333333296</v>
      </c>
      <c r="AA134">
        <v>484.66322988235902</v>
      </c>
      <c r="AB134">
        <v>5031.9946428571402</v>
      </c>
      <c r="AC134">
        <v>2673.19321571</v>
      </c>
      <c r="AD134">
        <v>50.0010714285714</v>
      </c>
      <c r="AE134">
        <v>93.403236733397705</v>
      </c>
      <c r="AF134">
        <v>973.85142857142898</v>
      </c>
      <c r="AG134">
        <v>769.30256789465602</v>
      </c>
      <c r="AH134">
        <v>22.9889655172414</v>
      </c>
      <c r="AI134">
        <v>81.850759372483594</v>
      </c>
      <c r="AJ134">
        <v>60.1538505747126</v>
      </c>
      <c r="AK134">
        <v>112.296376685754</v>
      </c>
      <c r="AL134">
        <v>12404.152068965501</v>
      </c>
      <c r="AM134">
        <v>6055.0500319187604</v>
      </c>
      <c r="AN134">
        <v>2227.8051724137899</v>
      </c>
      <c r="AO134">
        <v>1494.6360610398101</v>
      </c>
      <c r="AP134">
        <v>2204.97535714286</v>
      </c>
      <c r="AQ134">
        <v>1451.3785448016599</v>
      </c>
      <c r="AR134">
        <v>223.81142857142899</v>
      </c>
      <c r="AS134">
        <v>276.885797702432</v>
      </c>
      <c r="AT134">
        <v>128.73620689655201</v>
      </c>
      <c r="AU134">
        <v>194.957876652793</v>
      </c>
      <c r="AV134">
        <v>11.905357142857101</v>
      </c>
      <c r="AW134">
        <v>52.005403845182599</v>
      </c>
      <c r="AX134">
        <v>13.7937931034483</v>
      </c>
      <c r="AY134">
        <v>54.969524391454001</v>
      </c>
      <c r="AZ134">
        <v>11.494827586206901</v>
      </c>
      <c r="BA134">
        <v>51.259345801714097</v>
      </c>
      <c r="BB134">
        <v>9.1958620689655195</v>
      </c>
      <c r="BC134">
        <v>46.793166630927601</v>
      </c>
      <c r="BD134">
        <v>9.1958620689655195</v>
      </c>
      <c r="BE134">
        <v>46.793166630927601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7.4077777777777802</v>
      </c>
      <c r="BQ134">
        <v>42.702976056740603</v>
      </c>
      <c r="BR134">
        <v>0</v>
      </c>
      <c r="BS134">
        <v>0</v>
      </c>
      <c r="BT134">
        <v>192.858452380952</v>
      </c>
      <c r="BU134">
        <v>293.34067268866602</v>
      </c>
      <c r="BV134">
        <v>704.78821428571405</v>
      </c>
      <c r="BW134">
        <v>535.12533252752905</v>
      </c>
      <c r="BX134">
        <v>94.254482758620696</v>
      </c>
      <c r="BY134">
        <v>172.81038969974401</v>
      </c>
      <c r="BZ134">
        <v>6029645.3622618997</v>
      </c>
      <c r="CA134">
        <v>1404797.4176602601</v>
      </c>
    </row>
    <row r="135" spans="1:79" x14ac:dyDescent="0.2">
      <c r="A135" t="s">
        <v>2011</v>
      </c>
      <c r="B135">
        <v>6974434.12621429</v>
      </c>
      <c r="C135">
        <v>1834208.8277986599</v>
      </c>
      <c r="D135">
        <v>6233.9388571428599</v>
      </c>
      <c r="E135">
        <v>12973.197749511701</v>
      </c>
      <c r="F135">
        <v>358.59557142857102</v>
      </c>
      <c r="G135">
        <v>775.86385732462497</v>
      </c>
      <c r="H135">
        <v>10722.4140740741</v>
      </c>
      <c r="I135">
        <v>10303.910486230699</v>
      </c>
      <c r="J135">
        <v>11148.521357142899</v>
      </c>
      <c r="K135">
        <v>19949.508989442202</v>
      </c>
      <c r="L135">
        <v>510.97750000000002</v>
      </c>
      <c r="M135">
        <v>2063.04234722609</v>
      </c>
      <c r="N135">
        <v>28335.107499999998</v>
      </c>
      <c r="O135">
        <v>23471.3399086098</v>
      </c>
      <c r="P135">
        <v>549.49814285714206</v>
      </c>
      <c r="Q135">
        <v>1751.0329824874</v>
      </c>
      <c r="R135">
        <v>4048.17266666667</v>
      </c>
      <c r="S135">
        <v>2049.8132865214802</v>
      </c>
      <c r="T135">
        <v>10657.4625</v>
      </c>
      <c r="U135">
        <v>5558.1924882895</v>
      </c>
      <c r="V135">
        <v>43880.665037036997</v>
      </c>
      <c r="W135">
        <v>27494.369012531501</v>
      </c>
      <c r="X135">
        <v>78.520666666666699</v>
      </c>
      <c r="Y135">
        <v>234.858653138108</v>
      </c>
      <c r="Z135">
        <v>531.91707142857194</v>
      </c>
      <c r="AA135">
        <v>444.54117244102201</v>
      </c>
      <c r="AB135">
        <v>4847.1570714285699</v>
      </c>
      <c r="AC135">
        <v>2459.1555116541399</v>
      </c>
      <c r="AD135">
        <v>42.8578571428571</v>
      </c>
      <c r="AE135">
        <v>110.15435706749101</v>
      </c>
      <c r="AF135">
        <v>886.45259259259296</v>
      </c>
      <c r="AG135">
        <v>584.53748344883297</v>
      </c>
      <c r="AH135">
        <v>7.4077777777777802</v>
      </c>
      <c r="AI135">
        <v>42.702976056740603</v>
      </c>
      <c r="AJ135">
        <v>59.524642857142901</v>
      </c>
      <c r="AK135">
        <v>122.197294324431</v>
      </c>
      <c r="AL135">
        <v>10800.0164285714</v>
      </c>
      <c r="AM135">
        <v>3996.51228540388</v>
      </c>
      <c r="AN135">
        <v>1888.2514285714301</v>
      </c>
      <c r="AO135">
        <v>1243.61330278572</v>
      </c>
      <c r="AP135">
        <v>2016.8364285714299</v>
      </c>
      <c r="AQ135">
        <v>964.12354860989001</v>
      </c>
      <c r="AR135">
        <v>202.38285714285701</v>
      </c>
      <c r="AS135">
        <v>277.52015159969102</v>
      </c>
      <c r="AT135">
        <v>114.286428571429</v>
      </c>
      <c r="AU135">
        <v>201.58329216585199</v>
      </c>
      <c r="AV135">
        <v>0</v>
      </c>
      <c r="AW135">
        <v>0</v>
      </c>
      <c r="AX135">
        <v>7.4077777777777802</v>
      </c>
      <c r="AY135">
        <v>42.702976056740603</v>
      </c>
      <c r="AZ135">
        <v>0</v>
      </c>
      <c r="BA135">
        <v>0</v>
      </c>
      <c r="BB135">
        <v>7.14321428571429</v>
      </c>
      <c r="BC135">
        <v>41.998152359208603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17.284814814814801</v>
      </c>
      <c r="BQ135">
        <v>59.546455134527697</v>
      </c>
      <c r="BR135">
        <v>0</v>
      </c>
      <c r="BS135">
        <v>0</v>
      </c>
      <c r="BT135">
        <v>163.33292857142899</v>
      </c>
      <c r="BU135">
        <v>258.20453192449799</v>
      </c>
      <c r="BV135">
        <v>575.32740740740803</v>
      </c>
      <c r="BW135">
        <v>413.71473433133701</v>
      </c>
      <c r="BX135">
        <v>97.619642857142907</v>
      </c>
      <c r="BY135">
        <v>175.848894349425</v>
      </c>
      <c r="BZ135">
        <v>7122646.1062857201</v>
      </c>
      <c r="CA135">
        <v>1875116.0459531699</v>
      </c>
    </row>
    <row r="136" spans="1:79" x14ac:dyDescent="0.2">
      <c r="A136" t="s">
        <v>2012</v>
      </c>
      <c r="B136">
        <v>7267124.3920238102</v>
      </c>
      <c r="C136">
        <v>1901529.2753796601</v>
      </c>
      <c r="D136">
        <v>2755.2738095237701</v>
      </c>
      <c r="E136">
        <v>12314.732920825199</v>
      </c>
      <c r="F136">
        <v>253.189285714286</v>
      </c>
      <c r="G136">
        <v>503.49448457543599</v>
      </c>
      <c r="H136">
        <v>8980.3367857142894</v>
      </c>
      <c r="I136">
        <v>6739.5273881978001</v>
      </c>
      <c r="J136">
        <v>7859.7077380952896</v>
      </c>
      <c r="K136">
        <v>19997.0274426178</v>
      </c>
      <c r="L136">
        <v>517.98511904761699</v>
      </c>
      <c r="M136">
        <v>1887.7892849539001</v>
      </c>
      <c r="N136">
        <v>16004.1222619049</v>
      </c>
      <c r="O136">
        <v>23157.854509229601</v>
      </c>
      <c r="P136">
        <v>1154.0661904761901</v>
      </c>
      <c r="Q136">
        <v>1690.8526056432499</v>
      </c>
      <c r="R136">
        <v>4148.4473809523797</v>
      </c>
      <c r="S136">
        <v>2740.0271665478299</v>
      </c>
      <c r="T136">
        <v>11028.0661111111</v>
      </c>
      <c r="U136">
        <v>4321.9119664167602</v>
      </c>
      <c r="V136">
        <v>38613.912222222199</v>
      </c>
      <c r="W136">
        <v>31877.969801624298</v>
      </c>
      <c r="X136">
        <v>104.940185185185</v>
      </c>
      <c r="Y136">
        <v>263.03709891623203</v>
      </c>
      <c r="Z136">
        <v>445.24785714285701</v>
      </c>
      <c r="AA136">
        <v>471.84330174664399</v>
      </c>
      <c r="AB136">
        <v>4744.5936904761902</v>
      </c>
      <c r="AC136">
        <v>2779.0552715385402</v>
      </c>
      <c r="AD136">
        <v>27.161481481481498</v>
      </c>
      <c r="AE136">
        <v>76.320926599701593</v>
      </c>
      <c r="AF136">
        <v>845.26928571428596</v>
      </c>
      <c r="AG136">
        <v>773.32510474412595</v>
      </c>
      <c r="AH136">
        <v>11.905357142857101</v>
      </c>
      <c r="AI136">
        <v>52.005403845182599</v>
      </c>
      <c r="AJ136">
        <v>46.031547619047601</v>
      </c>
      <c r="AK136">
        <v>118.781230098907</v>
      </c>
      <c r="AL136">
        <v>9703.9082142857096</v>
      </c>
      <c r="AM136">
        <v>4265.4190112997303</v>
      </c>
      <c r="AN136">
        <v>1814.9540740740699</v>
      </c>
      <c r="AO136">
        <v>916.722154539401</v>
      </c>
      <c r="AP136">
        <v>2154.9710714285702</v>
      </c>
      <c r="AQ136">
        <v>1600.3523357925701</v>
      </c>
      <c r="AR136">
        <v>150.61703703703699</v>
      </c>
      <c r="AS136">
        <v>159.45577759895301</v>
      </c>
      <c r="AT136">
        <v>61.728888888888903</v>
      </c>
      <c r="AU136">
        <v>132.95222847478101</v>
      </c>
      <c r="AV136">
        <v>-3.96845238095238</v>
      </c>
      <c r="AW136">
        <v>41.998152359208603</v>
      </c>
      <c r="AX136">
        <v>9.8766666666666705</v>
      </c>
      <c r="AY136">
        <v>60.805941005287202</v>
      </c>
      <c r="AZ136">
        <v>9.5242857142857105</v>
      </c>
      <c r="BA136">
        <v>47.515485328803599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211.11404761904799</v>
      </c>
      <c r="BU136">
        <v>243.441579389515</v>
      </c>
      <c r="BV136">
        <v>587.67370370370395</v>
      </c>
      <c r="BW136">
        <v>401.788890498027</v>
      </c>
      <c r="BX136">
        <v>95.2392857142857</v>
      </c>
      <c r="BY136">
        <v>164.017693167407</v>
      </c>
      <c r="BZ136">
        <v>7383492.4108333401</v>
      </c>
      <c r="CA136">
        <v>1904333.1920266601</v>
      </c>
    </row>
    <row r="137" spans="1:79" x14ac:dyDescent="0.2">
      <c r="A137" t="s">
        <v>2013</v>
      </c>
      <c r="B137">
        <v>7061186.6500000004</v>
      </c>
      <c r="C137">
        <v>1754949.69397978</v>
      </c>
      <c r="D137">
        <v>5400.8520238094998</v>
      </c>
      <c r="E137">
        <v>9816.62151239792</v>
      </c>
      <c r="F137">
        <v>105.561428571429</v>
      </c>
      <c r="G137">
        <v>508.87679177414799</v>
      </c>
      <c r="H137">
        <v>6242.6585714285702</v>
      </c>
      <c r="I137">
        <v>3402.29986669242</v>
      </c>
      <c r="J137">
        <v>-2018.82797619041</v>
      </c>
      <c r="K137">
        <v>23267.577092247</v>
      </c>
      <c r="L137">
        <v>1321.8677380952399</v>
      </c>
      <c r="M137">
        <v>1690.3906500007799</v>
      </c>
      <c r="N137">
        <v>23288.895357142901</v>
      </c>
      <c r="O137">
        <v>19245.907725656602</v>
      </c>
      <c r="P137">
        <v>656.88678571428602</v>
      </c>
      <c r="Q137">
        <v>1739.1820808478701</v>
      </c>
      <c r="R137">
        <v>2850.3876190476199</v>
      </c>
      <c r="S137">
        <v>1035.9946611392299</v>
      </c>
      <c r="T137">
        <v>10500.8894047619</v>
      </c>
      <c r="U137">
        <v>4012.7904614761201</v>
      </c>
      <c r="V137">
        <v>33596.865833333402</v>
      </c>
      <c r="W137">
        <v>25166.243650199998</v>
      </c>
      <c r="X137">
        <v>-46.030833333333298</v>
      </c>
      <c r="Y137">
        <v>272.08335523566399</v>
      </c>
      <c r="Z137">
        <v>288.09964285714301</v>
      </c>
      <c r="AA137">
        <v>226.78392558374699</v>
      </c>
      <c r="AB137">
        <v>4222.1428571428596</v>
      </c>
      <c r="AC137">
        <v>1713.4843941695001</v>
      </c>
      <c r="AD137">
        <v>42.857500000000002</v>
      </c>
      <c r="AE137">
        <v>126.824796924004</v>
      </c>
      <c r="AF137">
        <v>590.49071428571403</v>
      </c>
      <c r="AG137">
        <v>376.64144119774301</v>
      </c>
      <c r="AH137">
        <v>12.345925925925901</v>
      </c>
      <c r="AI137">
        <v>64.445760917882694</v>
      </c>
      <c r="AJ137">
        <v>25.397023809523802</v>
      </c>
      <c r="AK137">
        <v>124.95819881593501</v>
      </c>
      <c r="AL137">
        <v>7303.39</v>
      </c>
      <c r="AM137">
        <v>2025.7856648034301</v>
      </c>
      <c r="AN137">
        <v>1664.4024999999999</v>
      </c>
      <c r="AO137">
        <v>863.06114663639801</v>
      </c>
      <c r="AP137">
        <v>1690.5975000000001</v>
      </c>
      <c r="AQ137">
        <v>863.62242234328005</v>
      </c>
      <c r="AR137">
        <v>138.095714285714</v>
      </c>
      <c r="AS137">
        <v>188.31444565494201</v>
      </c>
      <c r="AT137">
        <v>66.6666666666667</v>
      </c>
      <c r="AU137">
        <v>133.331538539202</v>
      </c>
      <c r="AV137">
        <v>7.4077777777777802</v>
      </c>
      <c r="AW137">
        <v>42.702976056740603</v>
      </c>
      <c r="AX137">
        <v>21.4289285714286</v>
      </c>
      <c r="AY137">
        <v>81.577639336294496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7.14321428571429</v>
      </c>
      <c r="BQ137">
        <v>41.998152359208603</v>
      </c>
      <c r="BR137">
        <v>0</v>
      </c>
      <c r="BS137">
        <v>0</v>
      </c>
      <c r="BT137">
        <v>80.158928571428604</v>
      </c>
      <c r="BU137">
        <v>228.02439624769801</v>
      </c>
      <c r="BV137">
        <v>407.15357142857101</v>
      </c>
      <c r="BW137">
        <v>359.87808413876297</v>
      </c>
      <c r="BX137">
        <v>61.729629629629599</v>
      </c>
      <c r="BY137">
        <v>173.161307054921</v>
      </c>
      <c r="BZ137">
        <v>7159555.8607407501</v>
      </c>
      <c r="CA137">
        <v>1774291.9913244799</v>
      </c>
    </row>
    <row r="138" spans="1:79" x14ac:dyDescent="0.2">
      <c r="A138" t="s">
        <v>2014</v>
      </c>
      <c r="B138">
        <v>6895223.39297619</v>
      </c>
      <c r="C138">
        <v>1799359.4791132901</v>
      </c>
      <c r="D138">
        <v>7127.3480952380796</v>
      </c>
      <c r="E138">
        <v>10077.676027629501</v>
      </c>
      <c r="F138">
        <v>174.60809523809499</v>
      </c>
      <c r="G138">
        <v>417.510294367271</v>
      </c>
      <c r="H138">
        <v>4672.4833333333299</v>
      </c>
      <c r="I138">
        <v>2440.9378258051001</v>
      </c>
      <c r="J138">
        <v>7496.1476190475896</v>
      </c>
      <c r="K138">
        <v>19432.042100133502</v>
      </c>
      <c r="L138">
        <v>367.84238095238101</v>
      </c>
      <c r="M138">
        <v>2234.8011587473802</v>
      </c>
      <c r="N138">
        <v>18676.515238095199</v>
      </c>
      <c r="O138">
        <v>17996.530290962899</v>
      </c>
      <c r="P138">
        <v>1563.14095238095</v>
      </c>
      <c r="Q138">
        <v>1572.00099115442</v>
      </c>
      <c r="R138">
        <v>2988.5385714285699</v>
      </c>
      <c r="S138">
        <v>1342.5517780507</v>
      </c>
      <c r="T138">
        <v>11768.112499999999</v>
      </c>
      <c r="U138">
        <v>6007.6665319243302</v>
      </c>
      <c r="V138">
        <v>29643.446904761899</v>
      </c>
      <c r="W138">
        <v>24092.871872502801</v>
      </c>
      <c r="X138">
        <v>174.60499999999999</v>
      </c>
      <c r="Y138">
        <v>287.71192083852299</v>
      </c>
      <c r="Z138">
        <v>304.76678571428602</v>
      </c>
      <c r="AA138">
        <v>325.451911316196</v>
      </c>
      <c r="AB138">
        <v>4512.7146428571396</v>
      </c>
      <c r="AC138">
        <v>1608.8056080116801</v>
      </c>
      <c r="AD138">
        <v>42.8578571428571</v>
      </c>
      <c r="AE138">
        <v>110.15435706749101</v>
      </c>
      <c r="AF138">
        <v>461.91392857142898</v>
      </c>
      <c r="AG138">
        <v>366.37994900413798</v>
      </c>
      <c r="AH138">
        <v>2.56423076923077</v>
      </c>
      <c r="AI138">
        <v>26.150125459325501</v>
      </c>
      <c r="AJ138">
        <v>26.984404761904798</v>
      </c>
      <c r="AK138">
        <v>92.008741346281795</v>
      </c>
      <c r="AL138">
        <v>7071.1562962962998</v>
      </c>
      <c r="AM138">
        <v>1943.01900096136</v>
      </c>
      <c r="AN138">
        <v>1671.54607142857</v>
      </c>
      <c r="AO138">
        <v>777.50166912459702</v>
      </c>
      <c r="AP138">
        <v>1886.57037037037</v>
      </c>
      <c r="AQ138">
        <v>965.04469182251603</v>
      </c>
      <c r="AR138">
        <v>169.05</v>
      </c>
      <c r="AS138">
        <v>272.73081967390499</v>
      </c>
      <c r="AT138">
        <v>56.7911111111111</v>
      </c>
      <c r="AU138">
        <v>120.985203460631</v>
      </c>
      <c r="AV138">
        <v>14.286428571428599</v>
      </c>
      <c r="AW138">
        <v>55.716845305469803</v>
      </c>
      <c r="AX138">
        <v>1.23462962962963</v>
      </c>
      <c r="AY138">
        <v>52.782291071080401</v>
      </c>
      <c r="AZ138">
        <v>0</v>
      </c>
      <c r="BA138">
        <v>0</v>
      </c>
      <c r="BB138">
        <v>0</v>
      </c>
      <c r="BC138">
        <v>0</v>
      </c>
      <c r="BD138">
        <v>4.9385185185185199</v>
      </c>
      <c r="BE138">
        <v>35.585813380617203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7.14321428571429</v>
      </c>
      <c r="BQ138">
        <v>41.998152359208603</v>
      </c>
      <c r="BR138">
        <v>0</v>
      </c>
      <c r="BS138">
        <v>0</v>
      </c>
      <c r="BT138">
        <v>173.81166666666701</v>
      </c>
      <c r="BU138">
        <v>236.13329390174701</v>
      </c>
      <c r="BV138">
        <v>488.109642857143</v>
      </c>
      <c r="BW138">
        <v>404.20176210447198</v>
      </c>
      <c r="BX138">
        <v>37.037777777777798</v>
      </c>
      <c r="BY138">
        <v>93.064203038437299</v>
      </c>
      <c r="BZ138">
        <v>6997402.2098809602</v>
      </c>
      <c r="CA138">
        <v>1800869.7251989001</v>
      </c>
    </row>
    <row r="139" spans="1:79" x14ac:dyDescent="0.2">
      <c r="A139" t="s">
        <v>2015</v>
      </c>
      <c r="B139">
        <v>7000110.9453571402</v>
      </c>
      <c r="C139">
        <v>1811672.35976565</v>
      </c>
      <c r="D139">
        <v>4594.0124999999698</v>
      </c>
      <c r="E139">
        <v>10216.491642785801</v>
      </c>
      <c r="F139">
        <v>345.24785714285701</v>
      </c>
      <c r="G139">
        <v>384.15538632200901</v>
      </c>
      <c r="H139">
        <v>5047.6878571428597</v>
      </c>
      <c r="I139">
        <v>5573.23896380726</v>
      </c>
      <c r="J139">
        <v>9352.0571428571693</v>
      </c>
      <c r="K139">
        <v>18358.3921749445</v>
      </c>
      <c r="L139">
        <v>-97.685714285714198</v>
      </c>
      <c r="M139">
        <v>1969.45934074363</v>
      </c>
      <c r="N139">
        <v>15380.2384259258</v>
      </c>
      <c r="O139">
        <v>20001.224980234201</v>
      </c>
      <c r="P139">
        <v>824.43214285714305</v>
      </c>
      <c r="Q139">
        <v>2261.1533412610002</v>
      </c>
      <c r="R139">
        <v>2769.5031481481501</v>
      </c>
      <c r="S139">
        <v>1414.5248836165299</v>
      </c>
      <c r="T139">
        <v>9277.5632142857194</v>
      </c>
      <c r="U139">
        <v>6695.6130211091204</v>
      </c>
      <c r="V139">
        <v>24608.2797222222</v>
      </c>
      <c r="W139">
        <v>21809.511328504501</v>
      </c>
      <c r="X139">
        <v>-2.38178571428571</v>
      </c>
      <c r="Y139">
        <v>282.22354716724402</v>
      </c>
      <c r="Z139">
        <v>276.19357142857098</v>
      </c>
      <c r="AA139">
        <v>321.966386477166</v>
      </c>
      <c r="AB139">
        <v>3714.7636111111101</v>
      </c>
      <c r="AC139">
        <v>1778.51694713349</v>
      </c>
      <c r="AD139">
        <v>30.953214285714299</v>
      </c>
      <c r="AE139">
        <v>84.967040765240895</v>
      </c>
      <c r="AF139">
        <v>426.197857142857</v>
      </c>
      <c r="AG139">
        <v>370.68748136430497</v>
      </c>
      <c r="AH139">
        <v>7.14321428571429</v>
      </c>
      <c r="AI139">
        <v>41.998152359208603</v>
      </c>
      <c r="AJ139">
        <v>-4.7617857142857201</v>
      </c>
      <c r="AK139">
        <v>144.830708676238</v>
      </c>
      <c r="AL139">
        <v>5929.8588888888899</v>
      </c>
      <c r="AM139">
        <v>2689.0032892295199</v>
      </c>
      <c r="AN139">
        <v>1400.08678571429</v>
      </c>
      <c r="AO139">
        <v>1023.9738075940299</v>
      </c>
      <c r="AP139">
        <v>1414.90222222222</v>
      </c>
      <c r="AQ139">
        <v>833.04046074667099</v>
      </c>
      <c r="AR139">
        <v>123.457407407407</v>
      </c>
      <c r="AS139">
        <v>168.26369521060101</v>
      </c>
      <c r="AT139">
        <v>50.001428571428598</v>
      </c>
      <c r="AU139">
        <v>100.205878694155</v>
      </c>
      <c r="AV139">
        <v>7.14321428571429</v>
      </c>
      <c r="AW139">
        <v>41.998152359208603</v>
      </c>
      <c r="AX139">
        <v>12.3462962962963</v>
      </c>
      <c r="AY139">
        <v>52.782291071080401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9.8770370370370397</v>
      </c>
      <c r="BQ139">
        <v>48.270945813052101</v>
      </c>
      <c r="BR139">
        <v>0</v>
      </c>
      <c r="BS139">
        <v>0</v>
      </c>
      <c r="BT139">
        <v>183.33535714285699</v>
      </c>
      <c r="BU139">
        <v>287.18291177276802</v>
      </c>
      <c r="BV139">
        <v>395.24821428571403</v>
      </c>
      <c r="BW139">
        <v>307.78117426382198</v>
      </c>
      <c r="BX139">
        <v>61.905714285714303</v>
      </c>
      <c r="BY139">
        <v>108.431996976234</v>
      </c>
      <c r="BZ139">
        <v>7089866.5025000004</v>
      </c>
      <c r="CA139">
        <v>1862382.6378045101</v>
      </c>
    </row>
    <row r="140" spans="1:79" x14ac:dyDescent="0.2">
      <c r="A140" t="s">
        <v>2016</v>
      </c>
      <c r="B140">
        <v>6646106.7437036997</v>
      </c>
      <c r="C140">
        <v>1849487.5802404401</v>
      </c>
      <c r="D140">
        <v>2740.23690476192</v>
      </c>
      <c r="E140">
        <v>10239.088056643999</v>
      </c>
      <c r="F140">
        <v>187.31095238095301</v>
      </c>
      <c r="G140">
        <v>575.77139727830297</v>
      </c>
      <c r="H140">
        <v>3295.0875925925902</v>
      </c>
      <c r="I140">
        <v>1857.07097570832</v>
      </c>
      <c r="J140">
        <v>-1419.9064285713901</v>
      </c>
      <c r="K140">
        <v>19525.049722356202</v>
      </c>
      <c r="L140">
        <v>-382.85892857142801</v>
      </c>
      <c r="M140">
        <v>2699.59860571538</v>
      </c>
      <c r="N140">
        <v>12845.4729761905</v>
      </c>
      <c r="O140">
        <v>20249.562480719102</v>
      </c>
      <c r="P140">
        <v>499.59964285714199</v>
      </c>
      <c r="Q140">
        <v>2108.9389968276</v>
      </c>
      <c r="R140">
        <v>2110.1509259259301</v>
      </c>
      <c r="S140">
        <v>1437.80468078953</v>
      </c>
      <c r="T140">
        <v>10265.346071428599</v>
      </c>
      <c r="U140">
        <v>5343.7781492050299</v>
      </c>
      <c r="V140">
        <v>23668.309642857101</v>
      </c>
      <c r="W140">
        <v>20019.372196312801</v>
      </c>
      <c r="X140">
        <v>28.5715476190476</v>
      </c>
      <c r="Y140">
        <v>251.230977687337</v>
      </c>
      <c r="Z140">
        <v>242.86</v>
      </c>
      <c r="AA140">
        <v>306.24321672910997</v>
      </c>
      <c r="AB140">
        <v>3738.6525000000001</v>
      </c>
      <c r="AC140">
        <v>1372.1489183583001</v>
      </c>
      <c r="AD140">
        <v>32.100370370370399</v>
      </c>
      <c r="AE140">
        <v>67.893404796156901</v>
      </c>
      <c r="AF140">
        <v>377.78518518518501</v>
      </c>
      <c r="AG140">
        <v>434.43323956871097</v>
      </c>
      <c r="AH140">
        <v>16.666785714285702</v>
      </c>
      <c r="AI140">
        <v>78.041352391336602</v>
      </c>
      <c r="AJ140">
        <v>2.3816666666666699</v>
      </c>
      <c r="AK140">
        <v>92.391239363432703</v>
      </c>
      <c r="AL140">
        <v>5653.7060714285699</v>
      </c>
      <c r="AM140">
        <v>2438.0513212678602</v>
      </c>
      <c r="AN140">
        <v>1335.78892857143</v>
      </c>
      <c r="AO140">
        <v>618.55658537740601</v>
      </c>
      <c r="AP140">
        <v>1357.2207142857101</v>
      </c>
      <c r="AQ140">
        <v>684.97690850354104</v>
      </c>
      <c r="AR140">
        <v>135.71428571428601</v>
      </c>
      <c r="AS140">
        <v>164.23407120945299</v>
      </c>
      <c r="AT140">
        <v>57.143928571428603</v>
      </c>
      <c r="AU140">
        <v>118.78229913514301</v>
      </c>
      <c r="AV140">
        <v>9.5242857142857105</v>
      </c>
      <c r="AW140">
        <v>47.515485328803599</v>
      </c>
      <c r="AX140">
        <v>11.905357142857101</v>
      </c>
      <c r="AY140">
        <v>52.005403845182599</v>
      </c>
      <c r="AZ140">
        <v>7.14321428571429</v>
      </c>
      <c r="BA140">
        <v>41.998152359208603</v>
      </c>
      <c r="BB140">
        <v>2.4692592592592599</v>
      </c>
      <c r="BC140">
        <v>25.6612949645816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19.047857142857101</v>
      </c>
      <c r="BQ140">
        <v>79.976245798758896</v>
      </c>
      <c r="BR140">
        <v>0</v>
      </c>
      <c r="BS140">
        <v>0</v>
      </c>
      <c r="BT140">
        <v>118.25476190476201</v>
      </c>
      <c r="BU140">
        <v>209.53548482045201</v>
      </c>
      <c r="BV140">
        <v>361.91321428571399</v>
      </c>
      <c r="BW140">
        <v>339.32714869079399</v>
      </c>
      <c r="BX140">
        <v>42.857142857142897</v>
      </c>
      <c r="BY140">
        <v>121.521415623035</v>
      </c>
      <c r="BZ140">
        <v>6714220.6829629699</v>
      </c>
      <c r="CA140">
        <v>1857144.18882835</v>
      </c>
    </row>
    <row r="141" spans="1:79" x14ac:dyDescent="0.2">
      <c r="A141" t="s">
        <v>2017</v>
      </c>
      <c r="B141">
        <v>6729480.1341666598</v>
      </c>
      <c r="C141">
        <v>2035108.01455124</v>
      </c>
      <c r="D141">
        <v>1063.1819047619199</v>
      </c>
      <c r="E141">
        <v>9946.0952303023605</v>
      </c>
      <c r="F141">
        <v>144.44880952381001</v>
      </c>
      <c r="G141">
        <v>398.37116985738902</v>
      </c>
      <c r="H141">
        <v>3702.7175925925899</v>
      </c>
      <c r="I141">
        <v>2215.8015619676398</v>
      </c>
      <c r="J141">
        <v>-2826.60142857139</v>
      </c>
      <c r="K141">
        <v>20111.574299558401</v>
      </c>
      <c r="L141">
        <v>193.86678571428601</v>
      </c>
      <c r="M141">
        <v>1976.0984619122501</v>
      </c>
      <c r="N141">
        <v>8855.4397619047395</v>
      </c>
      <c r="O141">
        <v>20769.6085562515</v>
      </c>
      <c r="P141">
        <v>1016.6875</v>
      </c>
      <c r="Q141">
        <v>2173.0825642075702</v>
      </c>
      <c r="R141">
        <v>1836.73</v>
      </c>
      <c r="S141">
        <v>1446.3317027518899</v>
      </c>
      <c r="T141">
        <v>10700.349285714299</v>
      </c>
      <c r="U141">
        <v>4598.9100345832503</v>
      </c>
      <c r="V141">
        <v>16908.4442857143</v>
      </c>
      <c r="W141">
        <v>18210.9206493946</v>
      </c>
      <c r="X141">
        <v>83.331904761904795</v>
      </c>
      <c r="Y141">
        <v>200.825375201611</v>
      </c>
      <c r="Z141">
        <v>228.572857142857</v>
      </c>
      <c r="AA141">
        <v>206.65715417944</v>
      </c>
      <c r="AB141">
        <v>2505.0203571428601</v>
      </c>
      <c r="AC141">
        <v>1371.81770074363</v>
      </c>
      <c r="AD141">
        <v>29.630740740740698</v>
      </c>
      <c r="AE141">
        <v>76.981812422640701</v>
      </c>
      <c r="AF141">
        <v>307.14785714285699</v>
      </c>
      <c r="AG141">
        <v>306.51442449809201</v>
      </c>
      <c r="AH141">
        <v>7.14321428571429</v>
      </c>
      <c r="AI141">
        <v>41.998152359208603</v>
      </c>
      <c r="AJ141">
        <v>-7.1426190476190499</v>
      </c>
      <c r="AK141">
        <v>91.366914171876303</v>
      </c>
      <c r="AL141">
        <v>4193.5832142857098</v>
      </c>
      <c r="AM141">
        <v>1704.3671752300299</v>
      </c>
      <c r="AN141">
        <v>761.92964285714299</v>
      </c>
      <c r="AO141">
        <v>531.42577867140403</v>
      </c>
      <c r="AP141">
        <v>871.46249999999998</v>
      </c>
      <c r="AQ141">
        <v>699.89652923366702</v>
      </c>
      <c r="AR141">
        <v>80.952500000000001</v>
      </c>
      <c r="AS141">
        <v>146.76487021637601</v>
      </c>
      <c r="AT141">
        <v>50.000357142857098</v>
      </c>
      <c r="AU141">
        <v>138.77719958767301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9.5242857142857105</v>
      </c>
      <c r="BQ141">
        <v>47.515485328803599</v>
      </c>
      <c r="BR141">
        <v>0</v>
      </c>
      <c r="BS141">
        <v>0</v>
      </c>
      <c r="BT141">
        <v>87.301190476190499</v>
      </c>
      <c r="BU141">
        <v>222.86010050201301</v>
      </c>
      <c r="BV141">
        <v>214.28749999999999</v>
      </c>
      <c r="BW141">
        <v>249.735945446682</v>
      </c>
      <c r="BX141">
        <v>45.238214285714299</v>
      </c>
      <c r="BY141">
        <v>131.10929069021401</v>
      </c>
      <c r="BZ141">
        <v>6780824.6351190601</v>
      </c>
      <c r="CA141">
        <v>2059525.5044255301</v>
      </c>
    </row>
    <row r="142" spans="1:79" x14ac:dyDescent="0.2">
      <c r="A142" t="s">
        <v>2018</v>
      </c>
      <c r="B142">
        <v>6708334.0549999997</v>
      </c>
      <c r="C142">
        <v>2360217.9669767302</v>
      </c>
      <c r="D142">
        <v>8709.2867857142592</v>
      </c>
      <c r="E142">
        <v>9809.3581092751101</v>
      </c>
      <c r="F142">
        <v>189.688214285714</v>
      </c>
      <c r="G142">
        <v>394.30566214751099</v>
      </c>
      <c r="H142">
        <v>3175.28481481482</v>
      </c>
      <c r="I142">
        <v>1970.770457435</v>
      </c>
      <c r="J142">
        <v>7205.6040476190201</v>
      </c>
      <c r="K142">
        <v>24990.224506203202</v>
      </c>
      <c r="L142">
        <v>243.05321428571699</v>
      </c>
      <c r="M142">
        <v>1984.31923967635</v>
      </c>
      <c r="N142">
        <v>10086.5715476191</v>
      </c>
      <c r="O142">
        <v>21631.842057805399</v>
      </c>
      <c r="P142">
        <v>785.53738095238202</v>
      </c>
      <c r="Q142">
        <v>2052.29710597249</v>
      </c>
      <c r="R142">
        <v>2049.4184523809499</v>
      </c>
      <c r="S142">
        <v>1076.6577804112601</v>
      </c>
      <c r="T142">
        <v>10672.907142857101</v>
      </c>
      <c r="U142">
        <v>4272.99806254338</v>
      </c>
      <c r="V142">
        <v>16465.301547619001</v>
      </c>
      <c r="W142">
        <v>18113.902233201599</v>
      </c>
      <c r="X142">
        <v>49.206904761904802</v>
      </c>
      <c r="Y142">
        <v>290.15374719923301</v>
      </c>
      <c r="Z142">
        <v>245.24178571428601</v>
      </c>
      <c r="AA142">
        <v>276.50403011213803</v>
      </c>
      <c r="AB142">
        <v>2169.24178571429</v>
      </c>
      <c r="AC142">
        <v>1139.9801546297799</v>
      </c>
      <c r="AD142">
        <v>9.8770370370370397</v>
      </c>
      <c r="AE142">
        <v>48.270945813052101</v>
      </c>
      <c r="AF142">
        <v>411.91285714285698</v>
      </c>
      <c r="AG142">
        <v>413.85409563014002</v>
      </c>
      <c r="AH142">
        <v>7.14321428571429</v>
      </c>
      <c r="AI142">
        <v>41.998152359208603</v>
      </c>
      <c r="AJ142">
        <v>-7.1422619047619103</v>
      </c>
      <c r="AK142">
        <v>83.852408139502202</v>
      </c>
      <c r="AL142">
        <v>4248.3857142857096</v>
      </c>
      <c r="AM142">
        <v>2294.16078076125</v>
      </c>
      <c r="AN142">
        <v>664.21740740740699</v>
      </c>
      <c r="AO142">
        <v>524.94060606430196</v>
      </c>
      <c r="AP142">
        <v>750.02642857142905</v>
      </c>
      <c r="AQ142">
        <v>720.92891775180794</v>
      </c>
      <c r="AR142">
        <v>54.321481481481499</v>
      </c>
      <c r="AS142">
        <v>104.835396210323</v>
      </c>
      <c r="AT142">
        <v>19.754074074074101</v>
      </c>
      <c r="AU142">
        <v>62.045985739923097</v>
      </c>
      <c r="AV142">
        <v>0</v>
      </c>
      <c r="AW142">
        <v>0</v>
      </c>
      <c r="AX142">
        <v>7.14321428571429</v>
      </c>
      <c r="AY142">
        <v>41.998152359208603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11.905357142857101</v>
      </c>
      <c r="BQ142">
        <v>52.005403845182599</v>
      </c>
      <c r="BR142">
        <v>0</v>
      </c>
      <c r="BS142">
        <v>0</v>
      </c>
      <c r="BT142">
        <v>80.245000000000005</v>
      </c>
      <c r="BU142">
        <v>137.4464816686</v>
      </c>
      <c r="BV142">
        <v>221.43107142857099</v>
      </c>
      <c r="BW142">
        <v>217.90059720410301</v>
      </c>
      <c r="BX142">
        <v>29.6303703703704</v>
      </c>
      <c r="BY142">
        <v>85.402215874960007</v>
      </c>
      <c r="BZ142">
        <v>6777146.1473809499</v>
      </c>
      <c r="CA142">
        <v>2378519.1625318201</v>
      </c>
    </row>
    <row r="143" spans="1:79" x14ac:dyDescent="0.2">
      <c r="A143" t="s">
        <v>2019</v>
      </c>
      <c r="B143">
        <v>5669356.3769047596</v>
      </c>
      <c r="C143">
        <v>1397828.74549011</v>
      </c>
      <c r="D143">
        <v>-1261.62202380949</v>
      </c>
      <c r="E143">
        <v>10859.974189054001</v>
      </c>
      <c r="F143">
        <v>120.638571428571</v>
      </c>
      <c r="G143">
        <v>392.89768760437801</v>
      </c>
      <c r="H143">
        <v>3039.4111111111101</v>
      </c>
      <c r="I143">
        <v>2109.0400182097701</v>
      </c>
      <c r="J143">
        <v>-10691.988095238101</v>
      </c>
      <c r="K143">
        <v>26472.440523638201</v>
      </c>
      <c r="L143">
        <v>-221.62083333333399</v>
      </c>
      <c r="M143">
        <v>2029.1535421569599</v>
      </c>
      <c r="N143">
        <v>11447.818571428499</v>
      </c>
      <c r="O143">
        <v>18480.380366032401</v>
      </c>
      <c r="P143">
        <v>451.93999999999897</v>
      </c>
      <c r="Q143">
        <v>1523.2913348064101</v>
      </c>
      <c r="R143">
        <v>1473.96642857143</v>
      </c>
      <c r="S143">
        <v>991.54773436898904</v>
      </c>
      <c r="T143">
        <v>8539.9045238095205</v>
      </c>
      <c r="U143">
        <v>4048.1066013406798</v>
      </c>
      <c r="V143">
        <v>11833.4069047619</v>
      </c>
      <c r="W143">
        <v>22783.071525714</v>
      </c>
      <c r="X143">
        <v>46.915185185185202</v>
      </c>
      <c r="Y143">
        <v>161.82072638669999</v>
      </c>
      <c r="Z143">
        <v>248.15166666666701</v>
      </c>
      <c r="AA143">
        <v>282.44758500812702</v>
      </c>
      <c r="AB143">
        <v>2200.2053571428601</v>
      </c>
      <c r="AC143">
        <v>1439.05787856199</v>
      </c>
      <c r="AD143">
        <v>24.691851851851901</v>
      </c>
      <c r="AE143">
        <v>98.870365481120601</v>
      </c>
      <c r="AF143">
        <v>302.38607142857097</v>
      </c>
      <c r="AG143">
        <v>304.66656651295602</v>
      </c>
      <c r="AH143">
        <v>7.4077777777777802</v>
      </c>
      <c r="AI143">
        <v>42.702976056740603</v>
      </c>
      <c r="AJ143">
        <v>39.507037037037001</v>
      </c>
      <c r="AK143">
        <v>134.657536429934</v>
      </c>
      <c r="AL143">
        <v>3967.35142857143</v>
      </c>
      <c r="AM143">
        <v>2514.3651487121401</v>
      </c>
      <c r="AN143">
        <v>650.02035714285705</v>
      </c>
      <c r="AO143">
        <v>627.13236026245704</v>
      </c>
      <c r="AP143">
        <v>721.45285714285706</v>
      </c>
      <c r="AQ143">
        <v>613.79606186919898</v>
      </c>
      <c r="AR143">
        <v>81.482222222222205</v>
      </c>
      <c r="AS143">
        <v>170.80469857826</v>
      </c>
      <c r="AT143">
        <v>33.333571428571403</v>
      </c>
      <c r="AU143">
        <v>111.848810416269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16.6675</v>
      </c>
      <c r="BQ143">
        <v>58.797413302892103</v>
      </c>
      <c r="BR143">
        <v>0</v>
      </c>
      <c r="BS143">
        <v>0</v>
      </c>
      <c r="BT143">
        <v>19.841666666666701</v>
      </c>
      <c r="BU143">
        <v>179.55539848728</v>
      </c>
      <c r="BV143">
        <v>138.27222222222201</v>
      </c>
      <c r="BW143">
        <v>156.56923288813601</v>
      </c>
      <c r="BX143">
        <v>39.507037037037001</v>
      </c>
      <c r="BY143">
        <v>92.518434223807901</v>
      </c>
      <c r="BZ143">
        <v>5703010.5984523902</v>
      </c>
      <c r="CA143">
        <v>1425525.14741915</v>
      </c>
    </row>
    <row r="144" spans="1:79" x14ac:dyDescent="0.2">
      <c r="A144" t="s">
        <v>2020</v>
      </c>
      <c r="B144">
        <v>6325753.8865476204</v>
      </c>
      <c r="C144">
        <v>1693679.0737660001</v>
      </c>
      <c r="D144">
        <v>3077.9855952380699</v>
      </c>
      <c r="E144">
        <v>10002.815334036</v>
      </c>
      <c r="F144">
        <v>180.164880952381</v>
      </c>
      <c r="G144">
        <v>354.61237717546101</v>
      </c>
      <c r="H144">
        <v>2872.6405555555498</v>
      </c>
      <c r="I144">
        <v>1658.0254008848899</v>
      </c>
      <c r="J144">
        <v>11273.827499999999</v>
      </c>
      <c r="K144">
        <v>18473.608916465299</v>
      </c>
      <c r="L144">
        <v>146.17976190476199</v>
      </c>
      <c r="M144">
        <v>2198.9596655571199</v>
      </c>
      <c r="N144">
        <v>5875.1535714286301</v>
      </c>
      <c r="O144">
        <v>20303.680208526501</v>
      </c>
      <c r="P144">
        <v>790.32500000000198</v>
      </c>
      <c r="Q144">
        <v>1681.30971891074</v>
      </c>
      <c r="R144">
        <v>1700.97119047619</v>
      </c>
      <c r="S144">
        <v>1125.7438479756499</v>
      </c>
      <c r="T144">
        <v>8154.1174074074097</v>
      </c>
      <c r="U144">
        <v>3609.7524611199901</v>
      </c>
      <c r="V144">
        <v>11335.2644444445</v>
      </c>
      <c r="W144">
        <v>14124.481293331501</v>
      </c>
      <c r="X144">
        <v>56.792037037036998</v>
      </c>
      <c r="Y144">
        <v>257.19659419614601</v>
      </c>
      <c r="Z144">
        <v>174.07537037037</v>
      </c>
      <c r="AA144">
        <v>216.687099741314</v>
      </c>
      <c r="AB144">
        <v>2010.4797619047599</v>
      </c>
      <c r="AC144">
        <v>845.01399933552295</v>
      </c>
      <c r="AD144">
        <v>9.8770370370370397</v>
      </c>
      <c r="AE144">
        <v>48.270945813052101</v>
      </c>
      <c r="AF144">
        <v>340.48321428571398</v>
      </c>
      <c r="AG144">
        <v>370.69085952437598</v>
      </c>
      <c r="AH144">
        <v>0</v>
      </c>
      <c r="AI144">
        <v>0</v>
      </c>
      <c r="AJ144">
        <v>3.7038888888888901</v>
      </c>
      <c r="AK144">
        <v>56.490727444240697</v>
      </c>
      <c r="AL144">
        <v>3555.2832142857101</v>
      </c>
      <c r="AM144">
        <v>1464.20974652165</v>
      </c>
      <c r="AN144">
        <v>657.16142857142904</v>
      </c>
      <c r="AO144">
        <v>573.48106163219904</v>
      </c>
      <c r="AP144">
        <v>707.16642857142904</v>
      </c>
      <c r="AQ144">
        <v>654.58904426029699</v>
      </c>
      <c r="AR144">
        <v>66.666785714285695</v>
      </c>
      <c r="AS144">
        <v>158.17872901467601</v>
      </c>
      <c r="AT144">
        <v>30.952857142857098</v>
      </c>
      <c r="AU144">
        <v>92.391010282128505</v>
      </c>
      <c r="AV144">
        <v>0</v>
      </c>
      <c r="AW144">
        <v>0</v>
      </c>
      <c r="AX144">
        <v>0</v>
      </c>
      <c r="AY144">
        <v>0</v>
      </c>
      <c r="AZ144">
        <v>4.9385185185185199</v>
      </c>
      <c r="BA144">
        <v>35.585813380617203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4.9385185185185199</v>
      </c>
      <c r="BQ144">
        <v>35.585813380617203</v>
      </c>
      <c r="BR144">
        <v>0</v>
      </c>
      <c r="BS144">
        <v>0</v>
      </c>
      <c r="BT144">
        <v>61.110238095238103</v>
      </c>
      <c r="BU144">
        <v>138.775954178673</v>
      </c>
      <c r="BV144">
        <v>196.03333333333299</v>
      </c>
      <c r="BW144">
        <v>227.61266452430101</v>
      </c>
      <c r="BX144">
        <v>32.099259259259298</v>
      </c>
      <c r="BY144">
        <v>93.3357075583247</v>
      </c>
      <c r="BZ144">
        <v>6381045.6866666703</v>
      </c>
      <c r="CA144">
        <v>1693885.2812797399</v>
      </c>
    </row>
    <row r="145" spans="1:79" x14ac:dyDescent="0.2">
      <c r="A145" t="s">
        <v>2021</v>
      </c>
      <c r="B145">
        <v>6620193.4265476204</v>
      </c>
      <c r="C145">
        <v>1695925.5153531099</v>
      </c>
      <c r="D145">
        <v>2036.88273809524</v>
      </c>
      <c r="E145">
        <v>12652.223543591699</v>
      </c>
      <c r="F145">
        <v>108.730476190476</v>
      </c>
      <c r="G145">
        <v>391.66932310615499</v>
      </c>
      <c r="H145">
        <v>3330.61547619048</v>
      </c>
      <c r="I145">
        <v>2171.30292150679</v>
      </c>
      <c r="J145">
        <v>3090.6958333333</v>
      </c>
      <c r="K145">
        <v>18671.3652951287</v>
      </c>
      <c r="L145">
        <v>538.624404761905</v>
      </c>
      <c r="M145">
        <v>2281.06516924677</v>
      </c>
      <c r="N145">
        <v>5199.0605952380702</v>
      </c>
      <c r="O145">
        <v>21497.481180051702</v>
      </c>
      <c r="P145">
        <v>112.807500000001</v>
      </c>
      <c r="Q145">
        <v>1877.0073487306599</v>
      </c>
      <c r="R145">
        <v>1489.0386904761899</v>
      </c>
      <c r="S145">
        <v>1010.38571780296</v>
      </c>
      <c r="T145">
        <v>8730.4184523809599</v>
      </c>
      <c r="U145">
        <v>3627.1831610077102</v>
      </c>
      <c r="V145">
        <v>14041.5645238095</v>
      </c>
      <c r="W145">
        <v>19268.3186371253</v>
      </c>
      <c r="X145">
        <v>15.870952380952399</v>
      </c>
      <c r="Y145">
        <v>206.65455971193899</v>
      </c>
      <c r="Z145">
        <v>197.53148148148199</v>
      </c>
      <c r="AA145">
        <v>184.220074440275</v>
      </c>
      <c r="AB145">
        <v>2032.2640740740701</v>
      </c>
      <c r="AC145">
        <v>935.22493561313502</v>
      </c>
      <c r="AD145">
        <v>7.4077777777777802</v>
      </c>
      <c r="AE145">
        <v>42.702976056740603</v>
      </c>
      <c r="AF145">
        <v>302.38571428571402</v>
      </c>
      <c r="AG145">
        <v>337.47875949309002</v>
      </c>
      <c r="AH145">
        <v>0</v>
      </c>
      <c r="AI145">
        <v>0</v>
      </c>
      <c r="AJ145">
        <v>-35.8012962962963</v>
      </c>
      <c r="AK145">
        <v>72.228893035777503</v>
      </c>
      <c r="AL145">
        <v>3986.3639285714298</v>
      </c>
      <c r="AM145">
        <v>1437.1226956185401</v>
      </c>
      <c r="AN145">
        <v>683.356071428571</v>
      </c>
      <c r="AO145">
        <v>648.81147563352795</v>
      </c>
      <c r="AP145">
        <v>766.69107142857104</v>
      </c>
      <c r="AQ145">
        <v>517.70888262690005</v>
      </c>
      <c r="AR145">
        <v>73.809642857142904</v>
      </c>
      <c r="AS145">
        <v>151.10710398106701</v>
      </c>
      <c r="AT145">
        <v>23.81</v>
      </c>
      <c r="AU145">
        <v>82.864870276407999</v>
      </c>
      <c r="AV145">
        <v>7.14321428571429</v>
      </c>
      <c r="AW145">
        <v>41.998152359208603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63.493333333333297</v>
      </c>
      <c r="BU145">
        <v>130.11805801741099</v>
      </c>
      <c r="BV145">
        <v>202.38285714285701</v>
      </c>
      <c r="BW145">
        <v>213.09837164034599</v>
      </c>
      <c r="BX145">
        <v>19.0485714285714</v>
      </c>
      <c r="BY145">
        <v>61.342227788472997</v>
      </c>
      <c r="BZ145">
        <v>6667352.9151190501</v>
      </c>
      <c r="CA145">
        <v>1707442.2333088601</v>
      </c>
    </row>
    <row r="146" spans="1:79" x14ac:dyDescent="0.2">
      <c r="A146" t="s">
        <v>2022</v>
      </c>
      <c r="B146">
        <v>6524491.5634523798</v>
      </c>
      <c r="C146">
        <v>1629463.1114259399</v>
      </c>
      <c r="D146">
        <v>4538.1090476190402</v>
      </c>
      <c r="E146">
        <v>10864.529304452901</v>
      </c>
      <c r="F146">
        <v>70.640714285714296</v>
      </c>
      <c r="G146">
        <v>501.98853547270602</v>
      </c>
      <c r="H146">
        <v>2499.6866666666701</v>
      </c>
      <c r="I146">
        <v>1545.8028869565101</v>
      </c>
      <c r="J146">
        <v>7306.0149999999903</v>
      </c>
      <c r="K146">
        <v>20921.715185280202</v>
      </c>
      <c r="L146">
        <v>425.01273809524002</v>
      </c>
      <c r="M146">
        <v>2535.3479909900898</v>
      </c>
      <c r="N146">
        <v>4068.5598148149002</v>
      </c>
      <c r="O146">
        <v>13082.4776485038</v>
      </c>
      <c r="P146">
        <v>307.395119047619</v>
      </c>
      <c r="Q146">
        <v>1658.05677915604</v>
      </c>
      <c r="R146">
        <v>1681.9159523809501</v>
      </c>
      <c r="S146">
        <v>1153.08658460581</v>
      </c>
      <c r="T146">
        <v>9012.5902380952393</v>
      </c>
      <c r="U146">
        <v>4572.1896216622499</v>
      </c>
      <c r="V146">
        <v>15820.865952381</v>
      </c>
      <c r="W146">
        <v>13924.214243291901</v>
      </c>
      <c r="X146">
        <v>76.191547619047597</v>
      </c>
      <c r="Y146">
        <v>213.81202918407001</v>
      </c>
      <c r="Z146">
        <v>186.50940476190499</v>
      </c>
      <c r="AA146">
        <v>213.098090252616</v>
      </c>
      <c r="AB146">
        <v>1904.9064285714301</v>
      </c>
      <c r="AC146">
        <v>826.37728628952402</v>
      </c>
      <c r="AD146">
        <v>16.6675</v>
      </c>
      <c r="AE146">
        <v>58.797413302892103</v>
      </c>
      <c r="AF146">
        <v>283.95481481481499</v>
      </c>
      <c r="AG146">
        <v>244.16864546206699</v>
      </c>
      <c r="AH146">
        <v>9.5242857142857105</v>
      </c>
      <c r="AI146">
        <v>47.515485328803599</v>
      </c>
      <c r="AJ146">
        <v>8.6420370370370403</v>
      </c>
      <c r="AK146">
        <v>72.228893035777503</v>
      </c>
      <c r="AL146">
        <v>3801.3908333333302</v>
      </c>
      <c r="AM146">
        <v>1509.42108496013</v>
      </c>
      <c r="AN146">
        <v>604.77928571428595</v>
      </c>
      <c r="AO146">
        <v>501.45053857276997</v>
      </c>
      <c r="AP146">
        <v>706.19555555555598</v>
      </c>
      <c r="AQ146">
        <v>559.95934933043497</v>
      </c>
      <c r="AR146">
        <v>73.8103571428571</v>
      </c>
      <c r="AS146">
        <v>159.584845050654</v>
      </c>
      <c r="AT146">
        <v>38.095357142857097</v>
      </c>
      <c r="AU146">
        <v>117.187298955595</v>
      </c>
      <c r="AV146">
        <v>0</v>
      </c>
      <c r="AW146">
        <v>0</v>
      </c>
      <c r="AX146">
        <v>9.5242857142857105</v>
      </c>
      <c r="AY146">
        <v>47.515485328803599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7.14321428571429</v>
      </c>
      <c r="BQ146">
        <v>41.998152359208603</v>
      </c>
      <c r="BR146">
        <v>0</v>
      </c>
      <c r="BS146">
        <v>0</v>
      </c>
      <c r="BT146">
        <v>40.4770238095238</v>
      </c>
      <c r="BU146">
        <v>132.536374935156</v>
      </c>
      <c r="BV146">
        <v>167.90222222222201</v>
      </c>
      <c r="BW146">
        <v>174.908085253883</v>
      </c>
      <c r="BX146">
        <v>42.857500000000002</v>
      </c>
      <c r="BY146">
        <v>115.97723232824001</v>
      </c>
      <c r="BZ146">
        <v>6579428.1571428599</v>
      </c>
      <c r="CA146">
        <v>1623949.18137665</v>
      </c>
    </row>
    <row r="147" spans="1:79" x14ac:dyDescent="0.2">
      <c r="A147" t="s">
        <v>2023</v>
      </c>
      <c r="B147">
        <v>6251017.1114814803</v>
      </c>
      <c r="C147">
        <v>2022705.76801242</v>
      </c>
      <c r="D147">
        <v>8938.4100000000308</v>
      </c>
      <c r="E147">
        <v>13350.2155079027</v>
      </c>
      <c r="F147">
        <v>2429.7007142857101</v>
      </c>
      <c r="G147">
        <v>2252.64751458715</v>
      </c>
      <c r="H147">
        <v>8553.3129629629602</v>
      </c>
      <c r="I147">
        <v>5180.2651517955301</v>
      </c>
      <c r="J147">
        <v>259.17321428566402</v>
      </c>
      <c r="K147">
        <v>22713.051264008602</v>
      </c>
      <c r="L147">
        <v>1267.1028571428601</v>
      </c>
      <c r="M147">
        <v>2139.7417537627698</v>
      </c>
      <c r="N147">
        <v>6666.2277777777999</v>
      </c>
      <c r="O147">
        <v>14785.261156234999</v>
      </c>
      <c r="P147">
        <v>1042.1436904761899</v>
      </c>
      <c r="Q147">
        <v>2049.6927988249899</v>
      </c>
      <c r="R147">
        <v>5991.7655555555602</v>
      </c>
      <c r="S147">
        <v>3207.7365604297902</v>
      </c>
      <c r="T147">
        <v>8340.9448148148203</v>
      </c>
      <c r="U147">
        <v>4413.8282913775902</v>
      </c>
      <c r="V147">
        <v>95379.2292592593</v>
      </c>
      <c r="W147">
        <v>67499.776200308595</v>
      </c>
      <c r="X147">
        <v>244.446666666667</v>
      </c>
      <c r="Y147">
        <v>261.49380225042501</v>
      </c>
      <c r="Z147">
        <v>238.09821428571399</v>
      </c>
      <c r="AA147">
        <v>190.057932458701</v>
      </c>
      <c r="AB147">
        <v>4572.2753571428602</v>
      </c>
      <c r="AC147">
        <v>2099.0882346988901</v>
      </c>
      <c r="AD147">
        <v>86.419629629629597</v>
      </c>
      <c r="AE147">
        <v>151.63893081228099</v>
      </c>
      <c r="AF147">
        <v>1022.2666666666699</v>
      </c>
      <c r="AG147">
        <v>697.80853922504002</v>
      </c>
      <c r="AH147">
        <v>238.096785714286</v>
      </c>
      <c r="AI147">
        <v>308.84188302867602</v>
      </c>
      <c r="AJ147">
        <v>7.4062962962962997</v>
      </c>
      <c r="AK147">
        <v>106.75178237601401</v>
      </c>
      <c r="AL147">
        <v>4419.85142857143</v>
      </c>
      <c r="AM147">
        <v>1752.6187139183201</v>
      </c>
      <c r="AN147">
        <v>1202.5303703703701</v>
      </c>
      <c r="AO147">
        <v>687.42568660141796</v>
      </c>
      <c r="AP147">
        <v>1985.8828571428601</v>
      </c>
      <c r="AQ147">
        <v>1061.49449017753</v>
      </c>
      <c r="AR147">
        <v>204.763571428571</v>
      </c>
      <c r="AS147">
        <v>201.820264681173</v>
      </c>
      <c r="AT147">
        <v>59.524285714285703</v>
      </c>
      <c r="AU147">
        <v>116.68398975245201</v>
      </c>
      <c r="AV147">
        <v>9.5242857142857105</v>
      </c>
      <c r="AW147">
        <v>47.515485328803599</v>
      </c>
      <c r="AX147">
        <v>0</v>
      </c>
      <c r="AY147">
        <v>0</v>
      </c>
      <c r="AZ147">
        <v>7.14321428571429</v>
      </c>
      <c r="BA147">
        <v>41.998152359208603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2.4692592592592599</v>
      </c>
      <c r="BI147">
        <v>25.6612949645816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33.333928571428601</v>
      </c>
      <c r="BQ147">
        <v>117.589367160948</v>
      </c>
      <c r="BR147">
        <v>0</v>
      </c>
      <c r="BS147">
        <v>0</v>
      </c>
      <c r="BT147">
        <v>42.066190476190499</v>
      </c>
      <c r="BU147">
        <v>179.55610573544499</v>
      </c>
      <c r="BV147">
        <v>222.224444444444</v>
      </c>
      <c r="BW147">
        <v>202.55394991369801</v>
      </c>
      <c r="BX147">
        <v>30.953571428571401</v>
      </c>
      <c r="BY147">
        <v>76.829013079654004</v>
      </c>
      <c r="BZ147">
        <v>6405150.7359259296</v>
      </c>
      <c r="CA147">
        <v>2031121.8028992901</v>
      </c>
    </row>
    <row r="148" spans="1:79" x14ac:dyDescent="0.2">
      <c r="A148" t="s">
        <v>2024</v>
      </c>
      <c r="B148">
        <v>5725999.7795238104</v>
      </c>
      <c r="C148">
        <v>2017011.73763386</v>
      </c>
      <c r="D148">
        <v>4664.7255747126401</v>
      </c>
      <c r="E148">
        <v>13515.5014378379</v>
      </c>
      <c r="F148">
        <v>528.60428571428599</v>
      </c>
      <c r="G148">
        <v>887.81436069966298</v>
      </c>
      <c r="H148">
        <v>5025.3955952380902</v>
      </c>
      <c r="I148">
        <v>4171.92198557554</v>
      </c>
      <c r="J148">
        <v>5417.5361494253702</v>
      </c>
      <c r="K148">
        <v>18105.558992742299</v>
      </c>
      <c r="L148">
        <v>16.8852298850572</v>
      </c>
      <c r="M148">
        <v>2259.6903622595401</v>
      </c>
      <c r="N148">
        <v>24168.482857142801</v>
      </c>
      <c r="O148">
        <v>28726.827791616601</v>
      </c>
      <c r="P148">
        <v>738.52298850574698</v>
      </c>
      <c r="Q148">
        <v>1774.96021051968</v>
      </c>
      <c r="R148">
        <v>4452.8346296296304</v>
      </c>
      <c r="S148">
        <v>2769.3768777913901</v>
      </c>
      <c r="T148">
        <v>10141.945952381</v>
      </c>
      <c r="U148">
        <v>4417.4370863370596</v>
      </c>
      <c r="V148">
        <v>51743.906071428602</v>
      </c>
      <c r="W148">
        <v>69186.593867693897</v>
      </c>
      <c r="X148">
        <v>142.066785714286</v>
      </c>
      <c r="Y148">
        <v>459.72836382508598</v>
      </c>
      <c r="Z148">
        <v>255.175517241379</v>
      </c>
      <c r="AA148">
        <v>259.600299173623</v>
      </c>
      <c r="AB148">
        <v>11445.783214285701</v>
      </c>
      <c r="AC148">
        <v>5294.7490583506697</v>
      </c>
      <c r="AD148">
        <v>108.046551724138</v>
      </c>
      <c r="AE148">
        <v>179.642989706637</v>
      </c>
      <c r="AF148">
        <v>1011.54172413793</v>
      </c>
      <c r="AG148">
        <v>981.24149693959498</v>
      </c>
      <c r="AH148">
        <v>388.51310344827601</v>
      </c>
      <c r="AI148">
        <v>375.566818065078</v>
      </c>
      <c r="AJ148">
        <v>3.8312068965517301</v>
      </c>
      <c r="AK148">
        <v>117.629189333478</v>
      </c>
      <c r="AL148">
        <v>8007.5642857142902</v>
      </c>
      <c r="AM148">
        <v>5204.0852130365802</v>
      </c>
      <c r="AN148">
        <v>4693.9674999999997</v>
      </c>
      <c r="AO148">
        <v>4963.0272146077396</v>
      </c>
      <c r="AP148">
        <v>5467.9674999999997</v>
      </c>
      <c r="AQ148">
        <v>3451.8412216890601</v>
      </c>
      <c r="AR148">
        <v>516.68071428571398</v>
      </c>
      <c r="AS148">
        <v>491.76403778351101</v>
      </c>
      <c r="AT148">
        <v>266.67071428571398</v>
      </c>
      <c r="AU148">
        <v>336.53592391715398</v>
      </c>
      <c r="AV148">
        <v>11.905357142857101</v>
      </c>
      <c r="AW148">
        <v>52.005403845182599</v>
      </c>
      <c r="AX148">
        <v>26.191071428571401</v>
      </c>
      <c r="AY148">
        <v>83.852408139502202</v>
      </c>
      <c r="AZ148">
        <v>14.2860714285714</v>
      </c>
      <c r="BA148">
        <v>66.490737943529595</v>
      </c>
      <c r="BB148">
        <v>9.1958620689655195</v>
      </c>
      <c r="BC148">
        <v>46.793166630927601</v>
      </c>
      <c r="BD148">
        <v>0</v>
      </c>
      <c r="BE148">
        <v>0</v>
      </c>
      <c r="BF148">
        <v>9.1958620689655195</v>
      </c>
      <c r="BG148">
        <v>46.793166630927601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9.5242857142857105</v>
      </c>
      <c r="BQ148">
        <v>47.515485328803599</v>
      </c>
      <c r="BR148">
        <v>19.048214285714302</v>
      </c>
      <c r="BS148">
        <v>71.270852398349405</v>
      </c>
      <c r="BT148">
        <v>234.13321428571399</v>
      </c>
      <c r="BU148">
        <v>498.981234325495</v>
      </c>
      <c r="BV148">
        <v>566.69035714285701</v>
      </c>
      <c r="BW148">
        <v>849.97892562078903</v>
      </c>
      <c r="BX148">
        <v>119.54137931034499</v>
      </c>
      <c r="BY148">
        <v>208.94265581898199</v>
      </c>
      <c r="BZ148">
        <v>5867283.1638095304</v>
      </c>
      <c r="CA148">
        <v>2117024.8774995902</v>
      </c>
    </row>
    <row r="149" spans="1:79" x14ac:dyDescent="0.2">
      <c r="A149" t="s">
        <v>2025</v>
      </c>
      <c r="B149">
        <v>6296348.6740740696</v>
      </c>
      <c r="C149">
        <v>2205508.5753247999</v>
      </c>
      <c r="D149">
        <v>12104.4951851852</v>
      </c>
      <c r="E149">
        <v>12001.8232865272</v>
      </c>
      <c r="F149">
        <v>10912.331309523801</v>
      </c>
      <c r="G149">
        <v>14951.0032239757</v>
      </c>
      <c r="H149">
        <v>20188.0296296296</v>
      </c>
      <c r="I149">
        <v>21729.052990198499</v>
      </c>
      <c r="J149">
        <v>15640.114166666801</v>
      </c>
      <c r="K149">
        <v>17596.310820380098</v>
      </c>
      <c r="L149">
        <v>481.922777777779</v>
      </c>
      <c r="M149">
        <v>1963.0912172884</v>
      </c>
      <c r="N149">
        <v>35379.947407407402</v>
      </c>
      <c r="O149">
        <v>35544.184823939002</v>
      </c>
      <c r="P149">
        <v>2608.6684523809499</v>
      </c>
      <c r="Q149">
        <v>4165.8587028404099</v>
      </c>
      <c r="R149">
        <v>8557.8799999999992</v>
      </c>
      <c r="S149">
        <v>7293.18912592796</v>
      </c>
      <c r="T149">
        <v>9107.4175925925902</v>
      </c>
      <c r="U149">
        <v>6630.1993750165202</v>
      </c>
      <c r="V149">
        <v>198178.148888889</v>
      </c>
      <c r="W149">
        <v>364055.57862932701</v>
      </c>
      <c r="X149">
        <v>577.84500000000003</v>
      </c>
      <c r="Y149">
        <v>2257.1389838125101</v>
      </c>
      <c r="Z149">
        <v>518.532222222222</v>
      </c>
      <c r="AA149">
        <v>664.99011516848498</v>
      </c>
      <c r="AB149">
        <v>17159.172037036999</v>
      </c>
      <c r="AC149">
        <v>19099.9287997764</v>
      </c>
      <c r="AD149">
        <v>120.988148148148</v>
      </c>
      <c r="AE149">
        <v>157.053745924228</v>
      </c>
      <c r="AF149">
        <v>1382.80666666667</v>
      </c>
      <c r="AG149">
        <v>1355.68439609497</v>
      </c>
      <c r="AH149">
        <v>123.457037037037</v>
      </c>
      <c r="AI149">
        <v>191.09837642226299</v>
      </c>
      <c r="AJ149">
        <v>71.427499999999995</v>
      </c>
      <c r="AK149">
        <v>182.99251315387301</v>
      </c>
      <c r="AL149">
        <v>19003.841111111102</v>
      </c>
      <c r="AM149">
        <v>14012.4992217952</v>
      </c>
      <c r="AN149">
        <v>6871.2466666666696</v>
      </c>
      <c r="AO149">
        <v>4980.0577493315204</v>
      </c>
      <c r="AP149">
        <v>6752.6462962962996</v>
      </c>
      <c r="AQ149">
        <v>4783.1622376966898</v>
      </c>
      <c r="AR149">
        <v>600.01740740740695</v>
      </c>
      <c r="AS149">
        <v>609.92453055446094</v>
      </c>
      <c r="AT149">
        <v>326.19714285714298</v>
      </c>
      <c r="AU149">
        <v>487.338803156935</v>
      </c>
      <c r="AV149">
        <v>34.568518518518502</v>
      </c>
      <c r="AW149">
        <v>119.087360009197</v>
      </c>
      <c r="AX149">
        <v>19.754074074074101</v>
      </c>
      <c r="AY149">
        <v>62.045985739923097</v>
      </c>
      <c r="AZ149">
        <v>20.513076923076898</v>
      </c>
      <c r="BA149">
        <v>82.358133979682805</v>
      </c>
      <c r="BB149">
        <v>21.4289285714286</v>
      </c>
      <c r="BC149">
        <v>81.577639336294496</v>
      </c>
      <c r="BD149">
        <v>11.905357142857101</v>
      </c>
      <c r="BE149">
        <v>52.005403845182599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24.691851851851901</v>
      </c>
      <c r="BQ149">
        <v>83.906126490728099</v>
      </c>
      <c r="BR149">
        <v>0</v>
      </c>
      <c r="BS149">
        <v>0</v>
      </c>
      <c r="BT149">
        <v>483.96685185185203</v>
      </c>
      <c r="BU149">
        <v>603.82888129694402</v>
      </c>
      <c r="BV149">
        <v>1719.2232142857099</v>
      </c>
      <c r="BW149">
        <v>2253.7303322339199</v>
      </c>
      <c r="BX149">
        <v>123.457407407407</v>
      </c>
      <c r="BY149">
        <v>141.79962152413299</v>
      </c>
      <c r="BZ149">
        <v>6673741.4033333398</v>
      </c>
      <c r="CA149">
        <v>2643597.3744417299</v>
      </c>
    </row>
    <row r="150" spans="1:79" x14ac:dyDescent="0.2">
      <c r="A150" t="s">
        <v>2026</v>
      </c>
      <c r="B150">
        <v>5864082.4233333403</v>
      </c>
      <c r="C150">
        <v>1415265.5208898999</v>
      </c>
      <c r="D150">
        <v>4997.5466666666598</v>
      </c>
      <c r="E150">
        <v>12800.9114809412</v>
      </c>
      <c r="F150">
        <v>2112.8646296296301</v>
      </c>
      <c r="G150">
        <v>5670.3791906121796</v>
      </c>
      <c r="H150">
        <v>15846.8118518518</v>
      </c>
      <c r="I150">
        <v>8226.9453950478201</v>
      </c>
      <c r="J150">
        <v>9700.4180952379793</v>
      </c>
      <c r="K150">
        <v>24662.1573660293</v>
      </c>
      <c r="L150">
        <v>295.56595238095099</v>
      </c>
      <c r="M150">
        <v>2207.1587019408998</v>
      </c>
      <c r="N150">
        <v>46605.589814814899</v>
      </c>
      <c r="O150">
        <v>35140.435613439498</v>
      </c>
      <c r="P150">
        <v>1948.4248809523799</v>
      </c>
      <c r="Q150">
        <v>2350.88726766633</v>
      </c>
      <c r="R150">
        <v>8143.6149999999998</v>
      </c>
      <c r="S150">
        <v>4259.8885417668998</v>
      </c>
      <c r="T150">
        <v>8069.6942592592604</v>
      </c>
      <c r="U150">
        <v>3658.4594444905802</v>
      </c>
      <c r="V150">
        <v>93200.802037037007</v>
      </c>
      <c r="W150">
        <v>91972.304605122699</v>
      </c>
      <c r="X150">
        <v>132.101296296296</v>
      </c>
      <c r="Y150">
        <v>573.75883942641201</v>
      </c>
      <c r="Z150">
        <v>756.81500000000005</v>
      </c>
      <c r="AA150">
        <v>502.15961716140799</v>
      </c>
      <c r="AB150">
        <v>6883.5440740740696</v>
      </c>
      <c r="AC150">
        <v>5060.8043842221196</v>
      </c>
      <c r="AD150">
        <v>97.62</v>
      </c>
      <c r="AE150">
        <v>203.614279641861</v>
      </c>
      <c r="AF150">
        <v>1947.7821428571399</v>
      </c>
      <c r="AG150">
        <v>1342.5871478423001</v>
      </c>
      <c r="AH150">
        <v>49.383703703703702</v>
      </c>
      <c r="AI150">
        <v>146.02632388065101</v>
      </c>
      <c r="AJ150">
        <v>92.857857142857199</v>
      </c>
      <c r="AK150">
        <v>142.12528123503401</v>
      </c>
      <c r="AL150">
        <v>11761.223703703699</v>
      </c>
      <c r="AM150">
        <v>4375.2102188128702</v>
      </c>
      <c r="AN150">
        <v>3553.6711111111099</v>
      </c>
      <c r="AO150">
        <v>2950.2722521845799</v>
      </c>
      <c r="AP150">
        <v>3657.3955555555599</v>
      </c>
      <c r="AQ150">
        <v>2792.2757923040399</v>
      </c>
      <c r="AR150">
        <v>421.43857142857098</v>
      </c>
      <c r="AS150">
        <v>584.09579452065896</v>
      </c>
      <c r="AT150">
        <v>185.71607142857101</v>
      </c>
      <c r="AU150">
        <v>270.00211216398998</v>
      </c>
      <c r="AV150">
        <v>22.222962962962999</v>
      </c>
      <c r="AW150">
        <v>73.961412977894199</v>
      </c>
      <c r="AX150">
        <v>9.8770370370370397</v>
      </c>
      <c r="AY150">
        <v>48.270945813052101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23.81</v>
      </c>
      <c r="BQ150">
        <v>82.864870276407999</v>
      </c>
      <c r="BR150">
        <v>0</v>
      </c>
      <c r="BS150">
        <v>0</v>
      </c>
      <c r="BT150">
        <v>329.63907407407402</v>
      </c>
      <c r="BU150">
        <v>357.27790147135102</v>
      </c>
      <c r="BV150">
        <v>1047.6689285714299</v>
      </c>
      <c r="BW150">
        <v>540.55783407552497</v>
      </c>
      <c r="BX150">
        <v>142.859642857143</v>
      </c>
      <c r="BY150">
        <v>234.37983521418101</v>
      </c>
      <c r="BZ150">
        <v>6086221.4388888897</v>
      </c>
      <c r="CA150">
        <v>1506805.4635756901</v>
      </c>
    </row>
    <row r="151" spans="1:79" x14ac:dyDescent="0.2">
      <c r="A151" t="s">
        <v>2027</v>
      </c>
      <c r="B151">
        <v>6398330.6611111099</v>
      </c>
      <c r="C151">
        <v>2498170.4813221102</v>
      </c>
      <c r="D151">
        <v>5373.4344444444196</v>
      </c>
      <c r="E151">
        <v>4476.90780562906</v>
      </c>
      <c r="F151">
        <v>759.58119047619005</v>
      </c>
      <c r="G151">
        <v>1190.6824865548199</v>
      </c>
      <c r="H151">
        <v>12623.543703703701</v>
      </c>
      <c r="I151">
        <v>11692.3315109263</v>
      </c>
      <c r="J151">
        <v>13367.102380952299</v>
      </c>
      <c r="K151">
        <v>17846.635006553901</v>
      </c>
      <c r="L151">
        <v>128.72345238095201</v>
      </c>
      <c r="M151">
        <v>1914.6939419447999</v>
      </c>
      <c r="N151">
        <v>42208.669074074103</v>
      </c>
      <c r="O151">
        <v>28654.034997483199</v>
      </c>
      <c r="P151">
        <v>1133.4170238095201</v>
      </c>
      <c r="Q151">
        <v>1465.44658591244</v>
      </c>
      <c r="R151">
        <v>6026.4764814814798</v>
      </c>
      <c r="S151">
        <v>5350.53268339643</v>
      </c>
      <c r="T151">
        <v>8617.7139285714293</v>
      </c>
      <c r="U151">
        <v>5111.8766605341498</v>
      </c>
      <c r="V151">
        <v>68343.253518518497</v>
      </c>
      <c r="W151">
        <v>67401.267831949299</v>
      </c>
      <c r="X151">
        <v>164.20018518518501</v>
      </c>
      <c r="Y151">
        <v>460.63862032451499</v>
      </c>
      <c r="Z151">
        <v>692.61240740740698</v>
      </c>
      <c r="AA151">
        <v>453.43920414332399</v>
      </c>
      <c r="AB151">
        <v>6389.3377777777796</v>
      </c>
      <c r="AC151">
        <v>3438.7691432851798</v>
      </c>
      <c r="AD151">
        <v>41.976666666666702</v>
      </c>
      <c r="AE151">
        <v>98.870903396608696</v>
      </c>
      <c r="AF151">
        <v>1343.2896296296301</v>
      </c>
      <c r="AG151">
        <v>1055.6584742524301</v>
      </c>
      <c r="AH151">
        <v>47.619285714285702</v>
      </c>
      <c r="AI151">
        <v>119.57081793475901</v>
      </c>
      <c r="AJ151">
        <v>100.000714285714</v>
      </c>
      <c r="AK151">
        <v>193.729861628951</v>
      </c>
      <c r="AL151">
        <v>14220.59</v>
      </c>
      <c r="AM151">
        <v>8363.2250300325504</v>
      </c>
      <c r="AN151">
        <v>2486.68777777778</v>
      </c>
      <c r="AO151">
        <v>1517.7687528670101</v>
      </c>
      <c r="AP151">
        <v>2770.7251851851902</v>
      </c>
      <c r="AQ151">
        <v>2289.8792776601899</v>
      </c>
      <c r="AR151">
        <v>212.34740740740699</v>
      </c>
      <c r="AS151">
        <v>245.40664304171301</v>
      </c>
      <c r="AT151">
        <v>114.286785714286</v>
      </c>
      <c r="AU151">
        <v>173.493644588781</v>
      </c>
      <c r="AV151">
        <v>11.905357142857101</v>
      </c>
      <c r="AW151">
        <v>52.005403845182599</v>
      </c>
      <c r="AX151">
        <v>4.9385185185185199</v>
      </c>
      <c r="AY151">
        <v>35.585813380617203</v>
      </c>
      <c r="AZ151">
        <v>7.4077777777777802</v>
      </c>
      <c r="BA151">
        <v>42.702976056740603</v>
      </c>
      <c r="BB151">
        <v>9.5242857142857105</v>
      </c>
      <c r="BC151">
        <v>47.515485328803599</v>
      </c>
      <c r="BD151">
        <v>7.4077777777777802</v>
      </c>
      <c r="BE151">
        <v>42.702976056740603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34.568148148148197</v>
      </c>
      <c r="BQ151">
        <v>113.199127346057</v>
      </c>
      <c r="BR151">
        <v>0</v>
      </c>
      <c r="BS151">
        <v>0</v>
      </c>
      <c r="BT151">
        <v>201.23944444444399</v>
      </c>
      <c r="BU151">
        <v>387.93096548160099</v>
      </c>
      <c r="BV151">
        <v>898.80703703703705</v>
      </c>
      <c r="BW151">
        <v>722.23310892333905</v>
      </c>
      <c r="BX151">
        <v>128.572857142857</v>
      </c>
      <c r="BY151">
        <v>271.39236010192502</v>
      </c>
      <c r="BZ151">
        <v>6585871.2670370396</v>
      </c>
      <c r="CA151">
        <v>2572645.9165409398</v>
      </c>
    </row>
    <row r="152" spans="1:79" x14ac:dyDescent="0.2">
      <c r="A152" t="s">
        <v>2028</v>
      </c>
      <c r="B152">
        <v>6608443.8255952299</v>
      </c>
      <c r="C152">
        <v>1503523.6554511699</v>
      </c>
      <c r="D152">
        <v>3972.8583333333499</v>
      </c>
      <c r="E152">
        <v>10580.536618796399</v>
      </c>
      <c r="F152">
        <v>284.94142857142901</v>
      </c>
      <c r="G152">
        <v>592.27235037080402</v>
      </c>
      <c r="H152">
        <v>15846.0927777778</v>
      </c>
      <c r="I152">
        <v>36030.892351340903</v>
      </c>
      <c r="J152">
        <v>10406.8798809522</v>
      </c>
      <c r="K152">
        <v>17798.022761076401</v>
      </c>
      <c r="L152">
        <v>918.35261904761899</v>
      </c>
      <c r="M152">
        <v>2130.6177009039602</v>
      </c>
      <c r="N152">
        <v>29595.967857142899</v>
      </c>
      <c r="O152">
        <v>24125.292036405099</v>
      </c>
      <c r="P152">
        <v>770.43035714285702</v>
      </c>
      <c r="Q152">
        <v>1612.0936084160101</v>
      </c>
      <c r="R152">
        <v>4529.33</v>
      </c>
      <c r="S152">
        <v>1732.4229697338701</v>
      </c>
      <c r="T152">
        <v>9092.8492857142792</v>
      </c>
      <c r="U152">
        <v>4688.9323388337398</v>
      </c>
      <c r="V152">
        <v>42424.73</v>
      </c>
      <c r="W152">
        <v>30098.330913387101</v>
      </c>
      <c r="X152">
        <v>142.06464285714301</v>
      </c>
      <c r="Y152">
        <v>260.38136472445001</v>
      </c>
      <c r="Z152">
        <v>545.25071428571403</v>
      </c>
      <c r="AA152">
        <v>370.18171521479201</v>
      </c>
      <c r="AB152">
        <v>4803.31964285714</v>
      </c>
      <c r="AC152">
        <v>2300.7662066523699</v>
      </c>
      <c r="AD152">
        <v>73.81</v>
      </c>
      <c r="AE152">
        <v>132.535709569576</v>
      </c>
      <c r="AF152">
        <v>973.85</v>
      </c>
      <c r="AG152">
        <v>725.23748218798698</v>
      </c>
      <c r="AH152">
        <v>3.17476190476191</v>
      </c>
      <c r="AI152">
        <v>55.716845305469803</v>
      </c>
      <c r="AJ152">
        <v>27.160370370370401</v>
      </c>
      <c r="AK152">
        <v>120.35614562278801</v>
      </c>
      <c r="AL152">
        <v>10494.9267857143</v>
      </c>
      <c r="AM152">
        <v>2960.9338984506498</v>
      </c>
      <c r="AN152">
        <v>1943.8151190476201</v>
      </c>
      <c r="AO152">
        <v>1109.84457514526</v>
      </c>
      <c r="AP152">
        <v>2233.5457142857099</v>
      </c>
      <c r="AQ152">
        <v>1239.6357569739</v>
      </c>
      <c r="AR152">
        <v>197.532222222222</v>
      </c>
      <c r="AS152">
        <v>210.764670177124</v>
      </c>
      <c r="AT152">
        <v>90.476785714285697</v>
      </c>
      <c r="AU152">
        <v>146.12220578614799</v>
      </c>
      <c r="AV152">
        <v>4.9385185185185199</v>
      </c>
      <c r="AW152">
        <v>35.585813380617203</v>
      </c>
      <c r="AX152">
        <v>11.905357142857101</v>
      </c>
      <c r="AY152">
        <v>52.005403845182599</v>
      </c>
      <c r="AZ152">
        <v>0</v>
      </c>
      <c r="BA152">
        <v>0</v>
      </c>
      <c r="BB152">
        <v>9.5242857142857105</v>
      </c>
      <c r="BC152">
        <v>47.515485328803599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26.191071428571401</v>
      </c>
      <c r="BQ152">
        <v>83.852408139502202</v>
      </c>
      <c r="BR152">
        <v>0</v>
      </c>
      <c r="BS152">
        <v>0</v>
      </c>
      <c r="BT152">
        <v>145.238452380952</v>
      </c>
      <c r="BU152">
        <v>238.11680837609299</v>
      </c>
      <c r="BV152">
        <v>659.54750000000001</v>
      </c>
      <c r="BW152">
        <v>488.69989932851797</v>
      </c>
      <c r="BX152">
        <v>100.000357142857</v>
      </c>
      <c r="BY152">
        <v>206.880096995347</v>
      </c>
      <c r="BZ152">
        <v>6756887.3263095198</v>
      </c>
      <c r="CA152">
        <v>1577399.3080655299</v>
      </c>
    </row>
    <row r="153" spans="1:79" x14ac:dyDescent="0.2">
      <c r="A153" t="s">
        <v>2029</v>
      </c>
      <c r="B153">
        <v>6892555.7844444402</v>
      </c>
      <c r="C153">
        <v>1939182.5196086599</v>
      </c>
      <c r="D153">
        <v>7453.1571428571497</v>
      </c>
      <c r="E153">
        <v>10476.4700556796</v>
      </c>
      <c r="F153">
        <v>303.19178571428603</v>
      </c>
      <c r="G153">
        <v>573.07297848376504</v>
      </c>
      <c r="H153">
        <v>21620.605185185199</v>
      </c>
      <c r="I153">
        <v>63077.685674417902</v>
      </c>
      <c r="J153">
        <v>12581.1251190477</v>
      </c>
      <c r="K153">
        <v>18578.429321597701</v>
      </c>
      <c r="L153">
        <v>1449.77238095238</v>
      </c>
      <c r="M153">
        <v>2129.75625172132</v>
      </c>
      <c r="N153">
        <v>34193.891785714302</v>
      </c>
      <c r="O153">
        <v>20737.154569039601</v>
      </c>
      <c r="P153">
        <v>26.253928571428201</v>
      </c>
      <c r="Q153">
        <v>2203.0156732338</v>
      </c>
      <c r="R153">
        <v>4156.3662962962999</v>
      </c>
      <c r="S153">
        <v>1472.7636414071001</v>
      </c>
      <c r="T153">
        <v>11710.7907142857</v>
      </c>
      <c r="U153">
        <v>5969.1458547754601</v>
      </c>
      <c r="V153">
        <v>45532.848888888897</v>
      </c>
      <c r="W153">
        <v>21285.9718323792</v>
      </c>
      <c r="X153">
        <v>109.52595238095201</v>
      </c>
      <c r="Y153">
        <v>418.84710623076199</v>
      </c>
      <c r="Z153">
        <v>577.79130952381001</v>
      </c>
      <c r="AA153">
        <v>467.57020183488498</v>
      </c>
      <c r="AB153">
        <v>5186.2692592592603</v>
      </c>
      <c r="AC153">
        <v>2255.3460495926402</v>
      </c>
      <c r="AD153">
        <v>33.333928571428601</v>
      </c>
      <c r="AE153">
        <v>92.518311034732903</v>
      </c>
      <c r="AF153">
        <v>893.85925925925903</v>
      </c>
      <c r="AG153">
        <v>510.12009858692699</v>
      </c>
      <c r="AH153">
        <v>35.714285714285701</v>
      </c>
      <c r="AI153">
        <v>105.686190475118</v>
      </c>
      <c r="AJ153">
        <v>83.951851851851799</v>
      </c>
      <c r="AK153">
        <v>241.34498621345</v>
      </c>
      <c r="AL153">
        <v>10515.706296296299</v>
      </c>
      <c r="AM153">
        <v>4706.21572729953</v>
      </c>
      <c r="AN153">
        <v>1982.88777777778</v>
      </c>
      <c r="AO153">
        <v>1235.93719071597</v>
      </c>
      <c r="AP153">
        <v>2150.2024999999999</v>
      </c>
      <c r="AQ153">
        <v>1378.1080820337199</v>
      </c>
      <c r="AR153">
        <v>250.00321428571399</v>
      </c>
      <c r="AS153">
        <v>268.21424416305302</v>
      </c>
      <c r="AT153">
        <v>83.951481481481494</v>
      </c>
      <c r="AU153">
        <v>120.35390475960099</v>
      </c>
      <c r="AV153">
        <v>9.5242857142857105</v>
      </c>
      <c r="AW153">
        <v>47.515485328803599</v>
      </c>
      <c r="AX153">
        <v>9.5242857142857105</v>
      </c>
      <c r="AY153">
        <v>47.515485328803599</v>
      </c>
      <c r="AZ153">
        <v>4.9385185185185199</v>
      </c>
      <c r="BA153">
        <v>35.585813380617203</v>
      </c>
      <c r="BB153">
        <v>4.9385185185185199</v>
      </c>
      <c r="BC153">
        <v>35.585813380617203</v>
      </c>
      <c r="BD153">
        <v>7.14321428571429</v>
      </c>
      <c r="BE153">
        <v>41.998152359208603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12.3462962962963</v>
      </c>
      <c r="BQ153">
        <v>52.782291071080401</v>
      </c>
      <c r="BR153">
        <v>0</v>
      </c>
      <c r="BS153">
        <v>0</v>
      </c>
      <c r="BT153">
        <v>181.746904761905</v>
      </c>
      <c r="BU153">
        <v>272.39036401155801</v>
      </c>
      <c r="BV153">
        <v>650.02428571428595</v>
      </c>
      <c r="BW153">
        <v>614.40770231545002</v>
      </c>
      <c r="BX153">
        <v>84.9209523809524</v>
      </c>
      <c r="BY153">
        <v>182.67161010574199</v>
      </c>
      <c r="BZ153">
        <v>7062626.0225925902</v>
      </c>
      <c r="CA153">
        <v>1970621.7152561201</v>
      </c>
    </row>
    <row r="154" spans="1:79" x14ac:dyDescent="0.2">
      <c r="A154" t="s">
        <v>2030</v>
      </c>
      <c r="B154">
        <v>6375454.2685185103</v>
      </c>
      <c r="C154">
        <v>1570617.76361238</v>
      </c>
      <c r="D154">
        <v>6246.5734523809697</v>
      </c>
      <c r="E154">
        <v>10807.210281494799</v>
      </c>
      <c r="F154">
        <v>205.56714285714301</v>
      </c>
      <c r="G154">
        <v>542.69709121256801</v>
      </c>
      <c r="H154">
        <v>9038.5588888888906</v>
      </c>
      <c r="I154">
        <v>4469.1095839787004</v>
      </c>
      <c r="J154">
        <v>5749.2982142856599</v>
      </c>
      <c r="K154">
        <v>23177.854247550302</v>
      </c>
      <c r="L154">
        <v>630.77083333333405</v>
      </c>
      <c r="M154">
        <v>2396.1947773895399</v>
      </c>
      <c r="N154">
        <v>25236.756785714198</v>
      </c>
      <c r="O154">
        <v>17707.3936098962</v>
      </c>
      <c r="P154">
        <v>1131.03892857143</v>
      </c>
      <c r="Q154">
        <v>1880.63272930378</v>
      </c>
      <c r="R154">
        <v>3857.8929761904801</v>
      </c>
      <c r="S154">
        <v>2265.358191195</v>
      </c>
      <c r="T154">
        <v>10346.4994047619</v>
      </c>
      <c r="U154">
        <v>3813.68473116113</v>
      </c>
      <c r="V154">
        <v>31452.783148148199</v>
      </c>
      <c r="W154">
        <v>18315.733688855598</v>
      </c>
      <c r="X154">
        <v>89.684761904761899</v>
      </c>
      <c r="Y154">
        <v>276.50052185145501</v>
      </c>
      <c r="Z154">
        <v>476.19964285714298</v>
      </c>
      <c r="AA154">
        <v>349.42687617306098</v>
      </c>
      <c r="AB154">
        <v>5451.1989285714299</v>
      </c>
      <c r="AC154">
        <v>2397.3932236885598</v>
      </c>
      <c r="AD154">
        <v>61.905000000000001</v>
      </c>
      <c r="AE154">
        <v>108.43095601451699</v>
      </c>
      <c r="AF154">
        <v>762.98925925925903</v>
      </c>
      <c r="AG154">
        <v>668.07666434614703</v>
      </c>
      <c r="AH154">
        <v>11.905357142857101</v>
      </c>
      <c r="AI154">
        <v>52.005403845182599</v>
      </c>
      <c r="AJ154">
        <v>84.127619047619106</v>
      </c>
      <c r="AK154">
        <v>167.98395831071301</v>
      </c>
      <c r="AL154">
        <v>10161.3867857143</v>
      </c>
      <c r="AM154">
        <v>3951.2945788851898</v>
      </c>
      <c r="AN154">
        <v>2019.92888888889</v>
      </c>
      <c r="AO154">
        <v>1202.3960733127601</v>
      </c>
      <c r="AP154">
        <v>2133.53296296296</v>
      </c>
      <c r="AQ154">
        <v>1375.9915519398</v>
      </c>
      <c r="AR154">
        <v>202.47111111111099</v>
      </c>
      <c r="AS154">
        <v>257.49244955821001</v>
      </c>
      <c r="AT154">
        <v>80.952857142857098</v>
      </c>
      <c r="AU154">
        <v>151.184949364299</v>
      </c>
      <c r="AV154">
        <v>14.286428571428599</v>
      </c>
      <c r="AW154">
        <v>55.716845305469803</v>
      </c>
      <c r="AX154">
        <v>2.4692592592592599</v>
      </c>
      <c r="AY154">
        <v>25.6612949645816</v>
      </c>
      <c r="AZ154">
        <v>9.8770370370370397</v>
      </c>
      <c r="BA154">
        <v>48.270945813052101</v>
      </c>
      <c r="BB154">
        <v>0</v>
      </c>
      <c r="BC154">
        <v>0</v>
      </c>
      <c r="BD154">
        <v>9.5242857142857105</v>
      </c>
      <c r="BE154">
        <v>47.515485328803599</v>
      </c>
      <c r="BF154">
        <v>-11.1116666666667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12.3462962962963</v>
      </c>
      <c r="BQ154">
        <v>52.782291071080401</v>
      </c>
      <c r="BR154">
        <v>0</v>
      </c>
      <c r="BS154">
        <v>0</v>
      </c>
      <c r="BT154">
        <v>149.20797619047599</v>
      </c>
      <c r="BU154">
        <v>196.86285028337099</v>
      </c>
      <c r="BV154">
        <v>576.20928571428601</v>
      </c>
      <c r="BW154">
        <v>453.58004547945302</v>
      </c>
      <c r="BX154">
        <v>109.52500000000001</v>
      </c>
      <c r="BY154">
        <v>171.036498638936</v>
      </c>
      <c r="BZ154">
        <v>6494520.7207407402</v>
      </c>
      <c r="CA154">
        <v>1559406.8716068801</v>
      </c>
    </row>
    <row r="155" spans="1:79" x14ac:dyDescent="0.2">
      <c r="A155" t="s">
        <v>2031</v>
      </c>
      <c r="B155">
        <v>6522752.7522619097</v>
      </c>
      <c r="C155">
        <v>1546680.41156423</v>
      </c>
      <c r="D155">
        <v>3580.9202380952202</v>
      </c>
      <c r="E155">
        <v>10676.4849075155</v>
      </c>
      <c r="F155">
        <v>161.11988095238101</v>
      </c>
      <c r="G155">
        <v>574.52596424075796</v>
      </c>
      <c r="H155">
        <v>5204.8612962962998</v>
      </c>
      <c r="I155">
        <v>3723.4148950184899</v>
      </c>
      <c r="J155">
        <v>14556.7320238094</v>
      </c>
      <c r="K155">
        <v>21885.201622267599</v>
      </c>
      <c r="L155">
        <v>808.69916666666904</v>
      </c>
      <c r="M155">
        <v>1952.0366742352101</v>
      </c>
      <c r="N155">
        <v>20429.729166666701</v>
      </c>
      <c r="O155">
        <v>20596.623558354899</v>
      </c>
      <c r="P155">
        <v>833.20845238095103</v>
      </c>
      <c r="Q155">
        <v>2186.6249058753001</v>
      </c>
      <c r="R155">
        <v>2944.0791666666701</v>
      </c>
      <c r="S155">
        <v>1433.6993759127399</v>
      </c>
      <c r="T155">
        <v>9330.7736904761896</v>
      </c>
      <c r="U155">
        <v>4746.4513202695298</v>
      </c>
      <c r="V155">
        <v>35782.491851851802</v>
      </c>
      <c r="W155">
        <v>19018.139874937799</v>
      </c>
      <c r="X155">
        <v>184.92321428571401</v>
      </c>
      <c r="Y155">
        <v>295.57330982866</v>
      </c>
      <c r="Z155">
        <v>307.14857142857102</v>
      </c>
      <c r="AA155">
        <v>368.90812746543401</v>
      </c>
      <c r="AB155">
        <v>5114.6218518518499</v>
      </c>
      <c r="AC155">
        <v>1860.7441107837799</v>
      </c>
      <c r="AD155">
        <v>54.762500000000003</v>
      </c>
      <c r="AE155">
        <v>154.18962655456801</v>
      </c>
      <c r="AF155">
        <v>509.53500000000003</v>
      </c>
      <c r="AG155">
        <v>401.18813580552302</v>
      </c>
      <c r="AH155">
        <v>7.14321428571429</v>
      </c>
      <c r="AI155">
        <v>41.998152359208603</v>
      </c>
      <c r="AJ155">
        <v>42.857142857142897</v>
      </c>
      <c r="AK155">
        <v>110.15282002168701</v>
      </c>
      <c r="AL155">
        <v>7407.0171428571402</v>
      </c>
      <c r="AM155">
        <v>2869.4966879608</v>
      </c>
      <c r="AN155">
        <v>1874.2196296296299</v>
      </c>
      <c r="AO155">
        <v>797.83514230180299</v>
      </c>
      <c r="AP155">
        <v>2066.8582142857099</v>
      </c>
      <c r="AQ155">
        <v>1512.7013475976701</v>
      </c>
      <c r="AR155">
        <v>204.76392857142901</v>
      </c>
      <c r="AS155">
        <v>292.41373420342899</v>
      </c>
      <c r="AT155">
        <v>60.317261904761899</v>
      </c>
      <c r="AU155">
        <v>125.331288321293</v>
      </c>
      <c r="AV155">
        <v>0</v>
      </c>
      <c r="AW155">
        <v>0</v>
      </c>
      <c r="AX155">
        <v>9.8770370370370397</v>
      </c>
      <c r="AY155">
        <v>48.270945813052101</v>
      </c>
      <c r="AZ155">
        <v>2.4692592592592599</v>
      </c>
      <c r="BA155">
        <v>25.6612949645816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9.5242857142857105</v>
      </c>
      <c r="BQ155">
        <v>47.515485328803599</v>
      </c>
      <c r="BR155">
        <v>0</v>
      </c>
      <c r="BS155">
        <v>0</v>
      </c>
      <c r="BT155">
        <v>169.84119047619001</v>
      </c>
      <c r="BU155">
        <v>188.06758279796901</v>
      </c>
      <c r="BV155">
        <v>466.68</v>
      </c>
      <c r="BW155">
        <v>377.14247281365698</v>
      </c>
      <c r="BX155">
        <v>61.729259259259301</v>
      </c>
      <c r="BY155">
        <v>122.23419789969699</v>
      </c>
      <c r="BZ155">
        <v>6637267.8010714296</v>
      </c>
      <c r="CA155">
        <v>1565789.3150305999</v>
      </c>
    </row>
    <row r="156" spans="1:79" x14ac:dyDescent="0.2">
      <c r="A156" t="s">
        <v>2032</v>
      </c>
      <c r="B156">
        <v>6250754.87511905</v>
      </c>
      <c r="C156">
        <v>2011532.1931932601</v>
      </c>
      <c r="D156">
        <v>6902.8013095237902</v>
      </c>
      <c r="E156">
        <v>8724.7455299535195</v>
      </c>
      <c r="F156">
        <v>238.897023809524</v>
      </c>
      <c r="G156">
        <v>419.50692271627503</v>
      </c>
      <c r="H156">
        <v>4858.7174074074101</v>
      </c>
      <c r="I156">
        <v>1629.20726551849</v>
      </c>
      <c r="J156">
        <v>6392.9752380952896</v>
      </c>
      <c r="K156">
        <v>17440.520562251899</v>
      </c>
      <c r="L156">
        <v>509.20857142857102</v>
      </c>
      <c r="M156">
        <v>2095.30344259596</v>
      </c>
      <c r="N156">
        <v>13422.229166666601</v>
      </c>
      <c r="O156">
        <v>18170.502490432202</v>
      </c>
      <c r="P156">
        <v>1220.83083333333</v>
      </c>
      <c r="Q156">
        <v>2040.82358399649</v>
      </c>
      <c r="R156">
        <v>2622.5525925925899</v>
      </c>
      <c r="S156">
        <v>959.55921788788896</v>
      </c>
      <c r="T156">
        <v>10020.0684523809</v>
      </c>
      <c r="U156">
        <v>4606.6038847146701</v>
      </c>
      <c r="V156">
        <v>30212.331666666701</v>
      </c>
      <c r="W156">
        <v>18566.997415737798</v>
      </c>
      <c r="X156">
        <v>76.984166666666695</v>
      </c>
      <c r="Y156">
        <v>254.16391745689799</v>
      </c>
      <c r="Z156">
        <v>244.44777777777799</v>
      </c>
      <c r="AA156">
        <v>261.494978938901</v>
      </c>
      <c r="AB156">
        <v>3673.5677380952402</v>
      </c>
      <c r="AC156">
        <v>1676.67018665713</v>
      </c>
      <c r="AD156">
        <v>35.715000000000003</v>
      </c>
      <c r="AE156">
        <v>92.391239363432703</v>
      </c>
      <c r="AF156">
        <v>452.391428571429</v>
      </c>
      <c r="AG156">
        <v>419.07888166573298</v>
      </c>
      <c r="AH156">
        <v>0</v>
      </c>
      <c r="AI156">
        <v>0</v>
      </c>
      <c r="AJ156">
        <v>44.443703703703697</v>
      </c>
      <c r="AK156">
        <v>152.472051594313</v>
      </c>
      <c r="AL156">
        <v>6306.3939285714296</v>
      </c>
      <c r="AM156">
        <v>2362.0962974714998</v>
      </c>
      <c r="AN156">
        <v>1264.3535714285699</v>
      </c>
      <c r="AO156">
        <v>686.190859772978</v>
      </c>
      <c r="AP156">
        <v>1526.28785714286</v>
      </c>
      <c r="AQ156">
        <v>735.18287426870199</v>
      </c>
      <c r="AR156">
        <v>135.715714285714</v>
      </c>
      <c r="AS156">
        <v>206.82231160022701</v>
      </c>
      <c r="AT156">
        <v>64.198518518518497</v>
      </c>
      <c r="AU156">
        <v>94.144433995970502</v>
      </c>
      <c r="AV156">
        <v>0</v>
      </c>
      <c r="AW156">
        <v>0</v>
      </c>
      <c r="AX156">
        <v>7.14321428571429</v>
      </c>
      <c r="AY156">
        <v>41.998152359208603</v>
      </c>
      <c r="AZ156">
        <v>0</v>
      </c>
      <c r="BA156">
        <v>0</v>
      </c>
      <c r="BB156">
        <v>2.4692592592592599</v>
      </c>
      <c r="BC156">
        <v>25.6612949645816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125.396666666667</v>
      </c>
      <c r="BU156">
        <v>212.709449406148</v>
      </c>
      <c r="BV156">
        <v>428.58321428571401</v>
      </c>
      <c r="BW156">
        <v>360.04133318493803</v>
      </c>
      <c r="BX156">
        <v>85.713928571428596</v>
      </c>
      <c r="BY156">
        <v>135.08326094609501</v>
      </c>
      <c r="BZ156">
        <v>6342041.7801190503</v>
      </c>
      <c r="CA156">
        <v>2016285.3853762201</v>
      </c>
    </row>
    <row r="157" spans="1:79" x14ac:dyDescent="0.2">
      <c r="A157" t="s">
        <v>2033</v>
      </c>
      <c r="B157">
        <v>6607882.2910714298</v>
      </c>
      <c r="C157">
        <v>2560612.7027536798</v>
      </c>
      <c r="D157">
        <v>2524.8755172413398</v>
      </c>
      <c r="E157">
        <v>10393.595551938401</v>
      </c>
      <c r="F157">
        <v>64.753275862069003</v>
      </c>
      <c r="G157">
        <v>436.056958536021</v>
      </c>
      <c r="H157">
        <v>3618.0655952380998</v>
      </c>
      <c r="I157">
        <v>1462.99423000142</v>
      </c>
      <c r="J157">
        <v>4478.6163218391002</v>
      </c>
      <c r="K157">
        <v>21753.708200475699</v>
      </c>
      <c r="L157">
        <v>153.03862068965299</v>
      </c>
      <c r="M157">
        <v>2070.7917088310801</v>
      </c>
      <c r="N157">
        <v>11276.922298850601</v>
      </c>
      <c r="O157">
        <v>17120.9298441297</v>
      </c>
      <c r="P157">
        <v>644.19419540229899</v>
      </c>
      <c r="Q157">
        <v>1930.2140965966701</v>
      </c>
      <c r="R157">
        <v>2427.8964367816102</v>
      </c>
      <c r="S157">
        <v>1351.3780953329899</v>
      </c>
      <c r="T157">
        <v>8847.1213793103507</v>
      </c>
      <c r="U157">
        <v>7540.83457997801</v>
      </c>
      <c r="V157">
        <v>23146.314942528701</v>
      </c>
      <c r="W157">
        <v>20508.345851681301</v>
      </c>
      <c r="X157">
        <v>15.7103448275862</v>
      </c>
      <c r="Y157">
        <v>249.27209639742</v>
      </c>
      <c r="Z157">
        <v>227.58862068965499</v>
      </c>
      <c r="AA157">
        <v>265.522203576496</v>
      </c>
      <c r="AB157">
        <v>4074.2262068965501</v>
      </c>
      <c r="AC157">
        <v>1593.4804448162599</v>
      </c>
      <c r="AD157">
        <v>50.575172413793098</v>
      </c>
      <c r="AE157">
        <v>116.319050597998</v>
      </c>
      <c r="AF157">
        <v>471.27517241379297</v>
      </c>
      <c r="AG157">
        <v>483.29978288017003</v>
      </c>
      <c r="AH157">
        <v>7.14321428571429</v>
      </c>
      <c r="AI157">
        <v>41.998152359208603</v>
      </c>
      <c r="AJ157">
        <v>21.455632183908001</v>
      </c>
      <c r="AK157">
        <v>108.530342609775</v>
      </c>
      <c r="AL157">
        <v>6018.1860714285704</v>
      </c>
      <c r="AM157">
        <v>2950.3043519852999</v>
      </c>
      <c r="AN157">
        <v>1562.0178571428601</v>
      </c>
      <c r="AO157">
        <v>1281.90069953848</v>
      </c>
      <c r="AP157">
        <v>1641.4958620689699</v>
      </c>
      <c r="AQ157">
        <v>969.11901612483996</v>
      </c>
      <c r="AR157">
        <v>156.32241379310301</v>
      </c>
      <c r="AS157">
        <v>189.49096689025799</v>
      </c>
      <c r="AT157">
        <v>57.472068965517202</v>
      </c>
      <c r="AU157">
        <v>145.72941318752501</v>
      </c>
      <c r="AV157">
        <v>0</v>
      </c>
      <c r="AW157">
        <v>0</v>
      </c>
      <c r="AX157">
        <v>2.3810714285714298</v>
      </c>
      <c r="AY157">
        <v>25.1988914155252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9.1958620689655195</v>
      </c>
      <c r="BQ157">
        <v>46.793166630927601</v>
      </c>
      <c r="BR157">
        <v>0</v>
      </c>
      <c r="BS157">
        <v>0</v>
      </c>
      <c r="BT157">
        <v>90.803620689655105</v>
      </c>
      <c r="BU157">
        <v>187.631788482818</v>
      </c>
      <c r="BV157">
        <v>409.20620689655198</v>
      </c>
      <c r="BW157">
        <v>428.71212080615197</v>
      </c>
      <c r="BX157">
        <v>36.783103448275902</v>
      </c>
      <c r="BY157">
        <v>76.315537849387994</v>
      </c>
      <c r="BZ157">
        <v>6679670.0995238097</v>
      </c>
      <c r="CA157">
        <v>2592896.1874872101</v>
      </c>
    </row>
    <row r="158" spans="1:79" x14ac:dyDescent="0.2">
      <c r="A158" t="s">
        <v>2034</v>
      </c>
      <c r="B158">
        <v>5588051.1685185097</v>
      </c>
      <c r="C158">
        <v>1723077.72996049</v>
      </c>
      <c r="D158">
        <v>5197.5461904762096</v>
      </c>
      <c r="E158">
        <v>10717.0653364551</v>
      </c>
      <c r="F158">
        <v>266.67488095238099</v>
      </c>
      <c r="G158">
        <v>434.72752031600902</v>
      </c>
      <c r="H158">
        <v>3413.6016666666701</v>
      </c>
      <c r="I158">
        <v>2007.8464248504199</v>
      </c>
      <c r="J158">
        <v>-17602.6594047619</v>
      </c>
      <c r="K158">
        <v>22258.875618706501</v>
      </c>
      <c r="L158">
        <v>668.83357142856801</v>
      </c>
      <c r="M158">
        <v>1760.0276349405699</v>
      </c>
      <c r="N158">
        <v>12996.747619047601</v>
      </c>
      <c r="O158">
        <v>17873.5843376792</v>
      </c>
      <c r="P158">
        <v>1316.03833333333</v>
      </c>
      <c r="Q158">
        <v>1336.05040875183</v>
      </c>
      <c r="R158">
        <v>2057.0414814814799</v>
      </c>
      <c r="S158">
        <v>1114.15870288826</v>
      </c>
      <c r="T158">
        <v>6767.7967857142903</v>
      </c>
      <c r="U158">
        <v>4715.8031804594202</v>
      </c>
      <c r="V158">
        <v>16227.585595238101</v>
      </c>
      <c r="W158">
        <v>17716.982390590201</v>
      </c>
      <c r="X158">
        <v>-85.189259259259202</v>
      </c>
      <c r="Y158">
        <v>144.80378716459001</v>
      </c>
      <c r="Z158">
        <v>259.52749999999997</v>
      </c>
      <c r="AA158">
        <v>299.99967489488603</v>
      </c>
      <c r="AB158">
        <v>2374.0442857142898</v>
      </c>
      <c r="AC158">
        <v>1400.28648111659</v>
      </c>
      <c r="AD158">
        <v>26.190357142857099</v>
      </c>
      <c r="AE158">
        <v>98.308695743205504</v>
      </c>
      <c r="AF158">
        <v>400.00714285714298</v>
      </c>
      <c r="AG158">
        <v>392.53654417682702</v>
      </c>
      <c r="AH158">
        <v>7.14321428571429</v>
      </c>
      <c r="AI158">
        <v>41.998152359208603</v>
      </c>
      <c r="AJ158">
        <v>3.7040740740740699</v>
      </c>
      <c r="AK158">
        <v>100.14143852842</v>
      </c>
      <c r="AL158">
        <v>4279.3121428571403</v>
      </c>
      <c r="AM158">
        <v>1238.0075114875001</v>
      </c>
      <c r="AN158">
        <v>764.31</v>
      </c>
      <c r="AO158">
        <v>349.00277940100898</v>
      </c>
      <c r="AP158">
        <v>761.93071428571398</v>
      </c>
      <c r="AQ158">
        <v>526.44346066026696</v>
      </c>
      <c r="AR158">
        <v>85.715000000000003</v>
      </c>
      <c r="AS158">
        <v>148.99170431791001</v>
      </c>
      <c r="AT158">
        <v>32.099629629629597</v>
      </c>
      <c r="AU158">
        <v>85.698352821704106</v>
      </c>
      <c r="AV158">
        <v>0</v>
      </c>
      <c r="AW158">
        <v>0</v>
      </c>
      <c r="AX158">
        <v>7.4077777777777802</v>
      </c>
      <c r="AY158">
        <v>42.702976056740603</v>
      </c>
      <c r="AZ158">
        <v>2.4692592592592599</v>
      </c>
      <c r="BA158">
        <v>25.6612949645816</v>
      </c>
      <c r="BB158">
        <v>0</v>
      </c>
      <c r="BC158">
        <v>0</v>
      </c>
      <c r="BD158">
        <v>2.4692592592592599</v>
      </c>
      <c r="BE158">
        <v>25.6612949645816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7.4077777777777802</v>
      </c>
      <c r="BQ158">
        <v>42.702976056740603</v>
      </c>
      <c r="BR158">
        <v>0</v>
      </c>
      <c r="BS158">
        <v>0</v>
      </c>
      <c r="BT158">
        <v>27.778214285714299</v>
      </c>
      <c r="BU158">
        <v>172.610124766648</v>
      </c>
      <c r="BV158">
        <v>171.43</v>
      </c>
      <c r="BW158">
        <v>260.24636288062197</v>
      </c>
      <c r="BX158">
        <v>24.692222222222199</v>
      </c>
      <c r="BY158">
        <v>91.6952852295762</v>
      </c>
      <c r="BZ158">
        <v>5629085.0501851803</v>
      </c>
      <c r="CA158">
        <v>1744729.71564868</v>
      </c>
    </row>
    <row r="159" spans="1:79" x14ac:dyDescent="0.2">
      <c r="A159" t="s">
        <v>2035</v>
      </c>
      <c r="B159">
        <v>6394431.0721428599</v>
      </c>
      <c r="C159">
        <v>1428847.5980793401</v>
      </c>
      <c r="D159">
        <v>5735.7985714285696</v>
      </c>
      <c r="E159">
        <v>11244.393750076</v>
      </c>
      <c r="F159">
        <v>277.78964285714301</v>
      </c>
      <c r="G159">
        <v>532.74371815076404</v>
      </c>
      <c r="H159">
        <v>3586.6740740740702</v>
      </c>
      <c r="I159">
        <v>2769.0863460452301</v>
      </c>
      <c r="J159">
        <v>-221.570476190503</v>
      </c>
      <c r="K159">
        <v>19587.669186917799</v>
      </c>
      <c r="L159">
        <v>600.55214285714305</v>
      </c>
      <c r="M159">
        <v>2154.1722537085102</v>
      </c>
      <c r="N159">
        <v>13014.7802380952</v>
      </c>
      <c r="O159">
        <v>18194.242536502399</v>
      </c>
      <c r="P159">
        <v>413.00952380952401</v>
      </c>
      <c r="Q159">
        <v>1680.6960641737401</v>
      </c>
      <c r="R159">
        <v>1912.12380952381</v>
      </c>
      <c r="S159">
        <v>990.04636010205297</v>
      </c>
      <c r="T159">
        <v>10044.1466666667</v>
      </c>
      <c r="U159">
        <v>4542.0243860297496</v>
      </c>
      <c r="V159">
        <v>15168.3246296296</v>
      </c>
      <c r="W159">
        <v>18157.2489424835</v>
      </c>
      <c r="X159">
        <v>102.38119047619</v>
      </c>
      <c r="Y159">
        <v>317.36624861306598</v>
      </c>
      <c r="Z159">
        <v>296.03690476190502</v>
      </c>
      <c r="AA159">
        <v>312.89368407220201</v>
      </c>
      <c r="AB159">
        <v>2438.3410714285701</v>
      </c>
      <c r="AC159">
        <v>1353.4077571363</v>
      </c>
      <c r="AD159">
        <v>16.6675</v>
      </c>
      <c r="AE159">
        <v>58.797413302892103</v>
      </c>
      <c r="AF159">
        <v>419.76185185185199</v>
      </c>
      <c r="AG159">
        <v>286.011685938612</v>
      </c>
      <c r="AH159">
        <v>7.4077777777777802</v>
      </c>
      <c r="AI159">
        <v>42.702976056740603</v>
      </c>
      <c r="AJ159">
        <v>17.283333333333299</v>
      </c>
      <c r="AK159">
        <v>99.634482446127507</v>
      </c>
      <c r="AL159">
        <v>4731.7829629629596</v>
      </c>
      <c r="AM159">
        <v>1816.32180373764</v>
      </c>
      <c r="AN159">
        <v>697.64178571428602</v>
      </c>
      <c r="AO159">
        <v>592.42411684857097</v>
      </c>
      <c r="AP159">
        <v>738.29518518518501</v>
      </c>
      <c r="AQ159">
        <v>525.518279660708</v>
      </c>
      <c r="AR159">
        <v>80.952857142857198</v>
      </c>
      <c r="AS159">
        <v>151.184949364299</v>
      </c>
      <c r="AT159">
        <v>12.345925925925901</v>
      </c>
      <c r="AU159">
        <v>64.445760917882694</v>
      </c>
      <c r="AV159">
        <v>0</v>
      </c>
      <c r="AW159">
        <v>0</v>
      </c>
      <c r="AX159">
        <v>9.5242857142857105</v>
      </c>
      <c r="AY159">
        <v>47.515485328803599</v>
      </c>
      <c r="AZ159">
        <v>2.4692592592592599</v>
      </c>
      <c r="BA159">
        <v>25.6612949645816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72.222499999999997</v>
      </c>
      <c r="BU159">
        <v>197.51755677238799</v>
      </c>
      <c r="BV159">
        <v>216.669642857143</v>
      </c>
      <c r="BW159">
        <v>268.21350768217201</v>
      </c>
      <c r="BX159">
        <v>17.284814814814801</v>
      </c>
      <c r="BY159">
        <v>59.546455134527697</v>
      </c>
      <c r="BZ159">
        <v>6457388.15654762</v>
      </c>
      <c r="CA159">
        <v>1443097.16496279</v>
      </c>
    </row>
    <row r="160" spans="1:79" x14ac:dyDescent="0.2">
      <c r="A160" t="s">
        <v>2036</v>
      </c>
      <c r="B160">
        <v>6599906.97925926</v>
      </c>
      <c r="C160">
        <v>1137975.60786211</v>
      </c>
      <c r="D160">
        <v>-626.34190476189701</v>
      </c>
      <c r="E160">
        <v>10148.173319006701</v>
      </c>
      <c r="F160">
        <v>169.05464285714299</v>
      </c>
      <c r="G160">
        <v>436.21475124010999</v>
      </c>
      <c r="H160">
        <v>3626.0175925925901</v>
      </c>
      <c r="I160">
        <v>1627.30028480957</v>
      </c>
      <c r="J160">
        <v>12355.5509523809</v>
      </c>
      <c r="K160">
        <v>23632.8307609763</v>
      </c>
      <c r="L160">
        <v>368.61178571428701</v>
      </c>
      <c r="M160">
        <v>1771.9356365373999</v>
      </c>
      <c r="N160">
        <v>16667.1667857143</v>
      </c>
      <c r="O160">
        <v>18374.159304305598</v>
      </c>
      <c r="P160">
        <v>1251.7191666666699</v>
      </c>
      <c r="Q160">
        <v>1572.9874040099901</v>
      </c>
      <c r="R160">
        <v>1816.8553571428599</v>
      </c>
      <c r="S160">
        <v>806.39205833615404</v>
      </c>
      <c r="T160">
        <v>9186.2709523809499</v>
      </c>
      <c r="U160">
        <v>4148.0461489090703</v>
      </c>
      <c r="V160">
        <v>17307.996666666699</v>
      </c>
      <c r="W160">
        <v>14947.227918700701</v>
      </c>
      <c r="X160">
        <v>-73.810595238095203</v>
      </c>
      <c r="Y160">
        <v>163.65883424021999</v>
      </c>
      <c r="Z160">
        <v>215.080833333333</v>
      </c>
      <c r="AA160">
        <v>193.189054181534</v>
      </c>
      <c r="AB160">
        <v>2096.4722222222199</v>
      </c>
      <c r="AC160">
        <v>927.11779067973396</v>
      </c>
      <c r="AD160">
        <v>-1.23462962962963</v>
      </c>
      <c r="AE160">
        <v>48.270945813052101</v>
      </c>
      <c r="AF160">
        <v>364.29178571428599</v>
      </c>
      <c r="AG160">
        <v>389.97656826299198</v>
      </c>
      <c r="AH160">
        <v>0</v>
      </c>
      <c r="AI160">
        <v>0</v>
      </c>
      <c r="AJ160">
        <v>41.270476190476202</v>
      </c>
      <c r="AK160">
        <v>91.495485637617605</v>
      </c>
      <c r="AL160">
        <v>3962.5625</v>
      </c>
      <c r="AM160">
        <v>1937.77553107126</v>
      </c>
      <c r="AN160">
        <v>566.67928571428604</v>
      </c>
      <c r="AO160">
        <v>409.77440391218602</v>
      </c>
      <c r="AP160">
        <v>716.68821428571403</v>
      </c>
      <c r="AQ160">
        <v>546.32680004373901</v>
      </c>
      <c r="AR160">
        <v>64.198518518518497</v>
      </c>
      <c r="AS160">
        <v>125.303849864572</v>
      </c>
      <c r="AT160">
        <v>28.571785714285699</v>
      </c>
      <c r="AU160">
        <v>92.008281278423695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2.4692592592592599</v>
      </c>
      <c r="BE160">
        <v>25.6612949645816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17.285555555555501</v>
      </c>
      <c r="BU160">
        <v>155.106906986349</v>
      </c>
      <c r="BV160">
        <v>200.00142857142899</v>
      </c>
      <c r="BW160">
        <v>202.053328106571</v>
      </c>
      <c r="BX160">
        <v>35.715714285714299</v>
      </c>
      <c r="BY160">
        <v>76.829104907232704</v>
      </c>
      <c r="BZ160">
        <v>6671310.2737037102</v>
      </c>
      <c r="CA160">
        <v>1124048.1288300699</v>
      </c>
    </row>
    <row r="161" spans="1:79" x14ac:dyDescent="0.2">
      <c r="A161" t="s">
        <v>2037</v>
      </c>
      <c r="B161">
        <v>6825603.6974999998</v>
      </c>
      <c r="C161">
        <v>2020499.24334967</v>
      </c>
      <c r="D161">
        <v>2560.0207142857598</v>
      </c>
      <c r="E161">
        <v>9604.39540951249</v>
      </c>
      <c r="F161">
        <v>267.47083333333302</v>
      </c>
      <c r="G161">
        <v>426.40272167934802</v>
      </c>
      <c r="H161">
        <v>3791.62407407407</v>
      </c>
      <c r="I161">
        <v>2370.9921345569801</v>
      </c>
      <c r="J161">
        <v>7830.1121428570104</v>
      </c>
      <c r="K161">
        <v>19808.946853573099</v>
      </c>
      <c r="L161">
        <v>1089.91107142857</v>
      </c>
      <c r="M161">
        <v>1867.28716169932</v>
      </c>
      <c r="N161">
        <v>9579.8553571429202</v>
      </c>
      <c r="O161">
        <v>17617.843973888499</v>
      </c>
      <c r="P161">
        <v>796.65309523809697</v>
      </c>
      <c r="Q161">
        <v>1815.6519440662501</v>
      </c>
      <c r="R161">
        <v>2076.4179761904802</v>
      </c>
      <c r="S161">
        <v>952.86773519972701</v>
      </c>
      <c r="T161">
        <v>8803.2626190476203</v>
      </c>
      <c r="U161">
        <v>4530.8769939324102</v>
      </c>
      <c r="V161">
        <v>14814.200595238101</v>
      </c>
      <c r="W161">
        <v>23114.816410859599</v>
      </c>
      <c r="X161">
        <v>62.965000000000003</v>
      </c>
      <c r="Y161">
        <v>170.80549919088099</v>
      </c>
      <c r="Z161">
        <v>252.38392857142901</v>
      </c>
      <c r="AA161">
        <v>300.038210570996</v>
      </c>
      <c r="AB161">
        <v>2235.92214285714</v>
      </c>
      <c r="AC161">
        <v>1328.84298802582</v>
      </c>
      <c r="AD161">
        <v>14.8155555555556</v>
      </c>
      <c r="AE161">
        <v>56.490727444240697</v>
      </c>
      <c r="AF161">
        <v>407.15142857142899</v>
      </c>
      <c r="AG161">
        <v>444.96495488186002</v>
      </c>
      <c r="AH161">
        <v>0</v>
      </c>
      <c r="AI161">
        <v>0</v>
      </c>
      <c r="AJ161">
        <v>32.099629629629597</v>
      </c>
      <c r="AK161">
        <v>119.088572141977</v>
      </c>
      <c r="AL161">
        <v>4179.3171428571404</v>
      </c>
      <c r="AM161">
        <v>2357.4554274933798</v>
      </c>
      <c r="AN161">
        <v>695.25821428571396</v>
      </c>
      <c r="AO161">
        <v>452.44153472280601</v>
      </c>
      <c r="AP161">
        <v>761.93178571428598</v>
      </c>
      <c r="AQ161">
        <v>517.608438738627</v>
      </c>
      <c r="AR161">
        <v>52.382142857142902</v>
      </c>
      <c r="AS161">
        <v>127.565104871796</v>
      </c>
      <c r="AT161">
        <v>42.857500000000002</v>
      </c>
      <c r="AU161">
        <v>126.824796924004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7.14321428571429</v>
      </c>
      <c r="BC161">
        <v>41.998152359208603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34.920833333333299</v>
      </c>
      <c r="BU161">
        <v>163.155062406561</v>
      </c>
      <c r="BV161">
        <v>214.289285714286</v>
      </c>
      <c r="BW161">
        <v>233.37444843655999</v>
      </c>
      <c r="BX161">
        <v>45.238571428571397</v>
      </c>
      <c r="BY161">
        <v>125.98770977264699</v>
      </c>
      <c r="BZ161">
        <v>6886722.9297619099</v>
      </c>
      <c r="CA161">
        <v>2029596.84596395</v>
      </c>
    </row>
    <row r="162" spans="1:79" x14ac:dyDescent="0.2">
      <c r="A162" t="s">
        <v>2038</v>
      </c>
      <c r="B162">
        <v>6032218.9842857197</v>
      </c>
      <c r="C162">
        <v>1388522.83222264</v>
      </c>
      <c r="D162">
        <v>5623.0133333332897</v>
      </c>
      <c r="E162">
        <v>10343.879133475</v>
      </c>
      <c r="F162">
        <v>361.92190476190501</v>
      </c>
      <c r="G162">
        <v>544.20989298685299</v>
      </c>
      <c r="H162">
        <v>2531.09666666667</v>
      </c>
      <c r="I162">
        <v>991.63603741445797</v>
      </c>
      <c r="J162">
        <v>-1194.66142857146</v>
      </c>
      <c r="K162">
        <v>19971.208359064502</v>
      </c>
      <c r="L162">
        <v>807.12000000000103</v>
      </c>
      <c r="M162">
        <v>1719.2460182483601</v>
      </c>
      <c r="N162">
        <v>15483.937142857099</v>
      </c>
      <c r="O162">
        <v>19005.351074787901</v>
      </c>
      <c r="P162">
        <v>845.106190476189</v>
      </c>
      <c r="Q162">
        <v>2015.61430762553</v>
      </c>
      <c r="R162">
        <v>1606.51285714286</v>
      </c>
      <c r="S162">
        <v>868.975400043062</v>
      </c>
      <c r="T162">
        <v>9350.9495238095296</v>
      </c>
      <c r="U162">
        <v>4485.4475658328902</v>
      </c>
      <c r="V162">
        <v>10969.932380952299</v>
      </c>
      <c r="W162">
        <v>14386.308696419101</v>
      </c>
      <c r="X162">
        <v>69.843333333333305</v>
      </c>
      <c r="Y162">
        <v>195.398439843652</v>
      </c>
      <c r="Z162">
        <v>187.30238095238099</v>
      </c>
      <c r="AA162">
        <v>186.08127045281401</v>
      </c>
      <c r="AB162">
        <v>1904.9095238095199</v>
      </c>
      <c r="AC162">
        <v>940.661865698322</v>
      </c>
      <c r="AD162">
        <v>9.5242857142857105</v>
      </c>
      <c r="AE162">
        <v>47.811534830594397</v>
      </c>
      <c r="AF162">
        <v>346.03809523809502</v>
      </c>
      <c r="AG162">
        <v>265.40272701078601</v>
      </c>
      <c r="AH162">
        <v>0</v>
      </c>
      <c r="AI162">
        <v>0</v>
      </c>
      <c r="AJ162">
        <v>15.874285714285699</v>
      </c>
      <c r="AK162">
        <v>87.771082839720904</v>
      </c>
      <c r="AL162">
        <v>3629.11095238095</v>
      </c>
      <c r="AM162">
        <v>1371.55799493721</v>
      </c>
      <c r="AN162">
        <v>517.47285714285704</v>
      </c>
      <c r="AO162">
        <v>423.56046959756998</v>
      </c>
      <c r="AP162">
        <v>638.11238095238105</v>
      </c>
      <c r="AQ162">
        <v>439.359115526457</v>
      </c>
      <c r="AR162">
        <v>73.016666666666694</v>
      </c>
      <c r="AS162">
        <v>139.23338110285701</v>
      </c>
      <c r="AT162">
        <v>40.000500000000002</v>
      </c>
      <c r="AU162">
        <v>100.524100378179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53.969047619047601</v>
      </c>
      <c r="BU162">
        <v>139.23347233710601</v>
      </c>
      <c r="BV162">
        <v>158.73333333333301</v>
      </c>
      <c r="BW162">
        <v>271.54785805329698</v>
      </c>
      <c r="BX162">
        <v>12.699047619047599</v>
      </c>
      <c r="BY162">
        <v>53.652536903584298</v>
      </c>
      <c r="BZ162">
        <v>6086277.6628571497</v>
      </c>
      <c r="CA162">
        <v>1400674.44574645</v>
      </c>
    </row>
    <row r="163" spans="1:79" x14ac:dyDescent="0.2">
      <c r="A163" t="s">
        <v>2039</v>
      </c>
      <c r="B163">
        <v>6283375.9341666698</v>
      </c>
      <c r="C163">
        <v>1790957.5370261001</v>
      </c>
      <c r="D163">
        <v>4714.0451851851903</v>
      </c>
      <c r="E163">
        <v>7996.2999642963796</v>
      </c>
      <c r="F163">
        <v>238.90107142857099</v>
      </c>
      <c r="G163">
        <v>480.94103672909102</v>
      </c>
      <c r="H163">
        <v>3536.0057407407398</v>
      </c>
      <c r="I163">
        <v>2416.5311880987902</v>
      </c>
      <c r="J163">
        <v>21.571666666518599</v>
      </c>
      <c r="K163">
        <v>20181.6605218732</v>
      </c>
      <c r="L163">
        <v>334.47440476190599</v>
      </c>
      <c r="M163">
        <v>2048.0130508940301</v>
      </c>
      <c r="N163">
        <v>6301.4557142856702</v>
      </c>
      <c r="O163">
        <v>15848.5512652257</v>
      </c>
      <c r="P163">
        <v>485.30452380952403</v>
      </c>
      <c r="Q163">
        <v>1786.6879353199799</v>
      </c>
      <c r="R163">
        <v>2097.0715476190499</v>
      </c>
      <c r="S163">
        <v>1149.1288159497301</v>
      </c>
      <c r="T163">
        <v>7823.6103571428503</v>
      </c>
      <c r="U163">
        <v>4405.43996248235</v>
      </c>
      <c r="V163">
        <v>17625.450357142799</v>
      </c>
      <c r="W163">
        <v>22384.718679855701</v>
      </c>
      <c r="X163">
        <v>-20.989444444444398</v>
      </c>
      <c r="Y163">
        <v>203.79766401117101</v>
      </c>
      <c r="Z163">
        <v>222.22404761904801</v>
      </c>
      <c r="AA163">
        <v>282.26689657412402</v>
      </c>
      <c r="AB163">
        <v>2224.8079761904801</v>
      </c>
      <c r="AC163">
        <v>1213.8588351446499</v>
      </c>
      <c r="AD163">
        <v>17.284074074074098</v>
      </c>
      <c r="AE163">
        <v>79.2488637645816</v>
      </c>
      <c r="AF163">
        <v>411.91321428571399</v>
      </c>
      <c r="AG163">
        <v>375.47715610559197</v>
      </c>
      <c r="AH163">
        <v>14.8155555555556</v>
      </c>
      <c r="AI163">
        <v>56.490727444240697</v>
      </c>
      <c r="AJ163">
        <v>3.1729761904761999</v>
      </c>
      <c r="AK163">
        <v>101.71833491917801</v>
      </c>
      <c r="AL163">
        <v>3895.8664285714299</v>
      </c>
      <c r="AM163">
        <v>1672.3816755328901</v>
      </c>
      <c r="AN163">
        <v>676.56259259259298</v>
      </c>
      <c r="AO163">
        <v>450.97522635668599</v>
      </c>
      <c r="AP163">
        <v>740.50071428571403</v>
      </c>
      <c r="AQ163">
        <v>553.17145701594404</v>
      </c>
      <c r="AR163">
        <v>73.8103571428572</v>
      </c>
      <c r="AS163">
        <v>142.125653480463</v>
      </c>
      <c r="AT163">
        <v>22.222962962962999</v>
      </c>
      <c r="AU163">
        <v>73.961412977894199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34.124761904761897</v>
      </c>
      <c r="BU163">
        <v>174.23741977770899</v>
      </c>
      <c r="BV163">
        <v>148.717692307692</v>
      </c>
      <c r="BW163">
        <v>165.71232010278001</v>
      </c>
      <c r="BX163">
        <v>47.620357142857102</v>
      </c>
      <c r="BY163">
        <v>87.824366564375893</v>
      </c>
      <c r="BZ163">
        <v>6336167.5505952397</v>
      </c>
      <c r="CA163">
        <v>1793308.48703583</v>
      </c>
    </row>
    <row r="164" spans="1:79" x14ac:dyDescent="0.2">
      <c r="A164" t="s">
        <v>2040</v>
      </c>
      <c r="B164">
        <v>4993867.2427777797</v>
      </c>
      <c r="C164">
        <v>1320769.89314965</v>
      </c>
      <c r="D164">
        <v>2670.2611904762298</v>
      </c>
      <c r="E164">
        <v>11617.90478895</v>
      </c>
      <c r="F164">
        <v>1449.5277777777801</v>
      </c>
      <c r="G164">
        <v>1665.4431951177701</v>
      </c>
      <c r="H164">
        <v>4241.3231481481498</v>
      </c>
      <c r="I164">
        <v>2906.7966079484499</v>
      </c>
      <c r="J164">
        <v>3404.1640476191501</v>
      </c>
      <c r="K164">
        <v>18863.824618602401</v>
      </c>
      <c r="L164">
        <v>-62.728333333334596</v>
      </c>
      <c r="M164">
        <v>2251.9531692749301</v>
      </c>
      <c r="N164">
        <v>13255.817619047701</v>
      </c>
      <c r="O164">
        <v>25680.113640866501</v>
      </c>
      <c r="P164">
        <v>955.51095238095297</v>
      </c>
      <c r="Q164">
        <v>1965.51790423027</v>
      </c>
      <c r="R164">
        <v>4794.0134523809502</v>
      </c>
      <c r="S164">
        <v>3563.7213434816699</v>
      </c>
      <c r="T164">
        <v>8343.91870370371</v>
      </c>
      <c r="U164">
        <v>4555.7250861637804</v>
      </c>
      <c r="V164">
        <v>59490.396851851801</v>
      </c>
      <c r="W164">
        <v>36831.344536542099</v>
      </c>
      <c r="X164">
        <v>118.52092592592599</v>
      </c>
      <c r="Y164">
        <v>231.929255455586</v>
      </c>
      <c r="Z164">
        <v>176.543888888889</v>
      </c>
      <c r="AA164">
        <v>269.31804900145198</v>
      </c>
      <c r="AB164">
        <v>11181.729642857101</v>
      </c>
      <c r="AC164">
        <v>8825.1178102193808</v>
      </c>
      <c r="AD164">
        <v>103.17511904761901</v>
      </c>
      <c r="AE164">
        <v>204.823550154477</v>
      </c>
      <c r="AF164">
        <v>788.12428571428597</v>
      </c>
      <c r="AG164">
        <v>786.82618432448203</v>
      </c>
      <c r="AH164">
        <v>271.43321428571397</v>
      </c>
      <c r="AI164">
        <v>382.21047736684898</v>
      </c>
      <c r="AJ164">
        <v>9.5225000000000009</v>
      </c>
      <c r="AK164">
        <v>104.004363957587</v>
      </c>
      <c r="AL164">
        <v>6713.9417857142898</v>
      </c>
      <c r="AM164">
        <v>5110.0354361112504</v>
      </c>
      <c r="AN164">
        <v>4024.5735714285702</v>
      </c>
      <c r="AO164">
        <v>3559.1588198429099</v>
      </c>
      <c r="AP164">
        <v>5501.4942857142896</v>
      </c>
      <c r="AQ164">
        <v>5523.7565264643199</v>
      </c>
      <c r="AR164">
        <v>492.87</v>
      </c>
      <c r="AS164">
        <v>477.79364617575902</v>
      </c>
      <c r="AT164">
        <v>245.241428571429</v>
      </c>
      <c r="AU164">
        <v>294.93774804382701</v>
      </c>
      <c r="AV164">
        <v>26.191071428571401</v>
      </c>
      <c r="AW164">
        <v>83.852408139502202</v>
      </c>
      <c r="AX164">
        <v>14.8151851851852</v>
      </c>
      <c r="AY164">
        <v>67.516633020855906</v>
      </c>
      <c r="AZ164">
        <v>14.8155555555556</v>
      </c>
      <c r="BA164">
        <v>56.490727444240697</v>
      </c>
      <c r="BB164">
        <v>0</v>
      </c>
      <c r="BC164">
        <v>0</v>
      </c>
      <c r="BD164">
        <v>12.3462962962963</v>
      </c>
      <c r="BE164">
        <v>52.782291071080401</v>
      </c>
      <c r="BF164">
        <v>7.14321428571429</v>
      </c>
      <c r="BG164">
        <v>41.998152359208603</v>
      </c>
      <c r="BH164">
        <v>9.5242857142857105</v>
      </c>
      <c r="BI164">
        <v>47.515485328803599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14.286428571428599</v>
      </c>
      <c r="BQ164">
        <v>55.716845305469803</v>
      </c>
      <c r="BR164">
        <v>7.4077777777777802</v>
      </c>
      <c r="BS164">
        <v>42.702976056740603</v>
      </c>
      <c r="BT164">
        <v>159.52428571428601</v>
      </c>
      <c r="BU164">
        <v>286.52694206865903</v>
      </c>
      <c r="BV164">
        <v>483.34750000000003</v>
      </c>
      <c r="BW164">
        <v>325.858032056225</v>
      </c>
      <c r="BX164">
        <v>59.523928571428598</v>
      </c>
      <c r="BY164">
        <v>155.40390951174399</v>
      </c>
      <c r="BZ164">
        <v>5120106.6894444497</v>
      </c>
      <c r="CA164">
        <v>1331999.7867247299</v>
      </c>
    </row>
    <row r="165" spans="1:79" x14ac:dyDescent="0.2">
      <c r="A165" t="s">
        <v>2041</v>
      </c>
      <c r="B165">
        <v>5916910.3949999996</v>
      </c>
      <c r="C165">
        <v>1100031.72548875</v>
      </c>
      <c r="D165">
        <v>8103.0896296296696</v>
      </c>
      <c r="E165">
        <v>9224.2060344294405</v>
      </c>
      <c r="F165">
        <v>9364.5544444444404</v>
      </c>
      <c r="G165">
        <v>7714.1393749765803</v>
      </c>
      <c r="H165">
        <v>19962.380555555599</v>
      </c>
      <c r="I165">
        <v>19027.4735462475</v>
      </c>
      <c r="J165">
        <v>5070.1336904763102</v>
      </c>
      <c r="K165">
        <v>20184.518788488102</v>
      </c>
      <c r="L165">
        <v>499.72630952380803</v>
      </c>
      <c r="M165">
        <v>2049.7719094607301</v>
      </c>
      <c r="N165">
        <v>39856.695370370398</v>
      </c>
      <c r="O165">
        <v>31843.975084728299</v>
      </c>
      <c r="P165">
        <v>1494.0809523809501</v>
      </c>
      <c r="Q165">
        <v>2742.9201594025899</v>
      </c>
      <c r="R165">
        <v>9595.4422222222202</v>
      </c>
      <c r="S165">
        <v>5412.8518267611798</v>
      </c>
      <c r="T165">
        <v>10118.6757407407</v>
      </c>
      <c r="U165">
        <v>4827.6032498164896</v>
      </c>
      <c r="V165">
        <v>248234.095</v>
      </c>
      <c r="W165">
        <v>577152.41138490895</v>
      </c>
      <c r="X165">
        <v>669.18722222222198</v>
      </c>
      <c r="Y165">
        <v>1821.0617561727199</v>
      </c>
      <c r="Z165">
        <v>618.53537037036995</v>
      </c>
      <c r="AA165">
        <v>497.99632781515498</v>
      </c>
      <c r="AB165">
        <v>8846.9423076923104</v>
      </c>
      <c r="AC165">
        <v>6024.3627844366902</v>
      </c>
      <c r="AD165">
        <v>77.779074074074103</v>
      </c>
      <c r="AE165">
        <v>192.15556381591699</v>
      </c>
      <c r="AF165">
        <v>1501.33111111111</v>
      </c>
      <c r="AG165">
        <v>1010.41104145154</v>
      </c>
      <c r="AH165">
        <v>155.55703703703699</v>
      </c>
      <c r="AI165">
        <v>242.49853302108599</v>
      </c>
      <c r="AJ165">
        <v>82.715000000000003</v>
      </c>
      <c r="AK165">
        <v>183.38827124647099</v>
      </c>
      <c r="AL165">
        <v>20867.690370370401</v>
      </c>
      <c r="AM165">
        <v>10486.985784144301</v>
      </c>
      <c r="AN165">
        <v>3410.3970370370398</v>
      </c>
      <c r="AO165">
        <v>2488.1448945615598</v>
      </c>
      <c r="AP165">
        <v>3640.0955555555602</v>
      </c>
      <c r="AQ165">
        <v>2555.7366823396401</v>
      </c>
      <c r="AR165">
        <v>335.80851851851799</v>
      </c>
      <c r="AS165">
        <v>317.01123686483999</v>
      </c>
      <c r="AT165">
        <v>183.335714285714</v>
      </c>
      <c r="AU165">
        <v>258.20424504807499</v>
      </c>
      <c r="AV165">
        <v>9.5242857142857105</v>
      </c>
      <c r="AW165">
        <v>47.515485328803599</v>
      </c>
      <c r="AX165">
        <v>16.6675</v>
      </c>
      <c r="AY165">
        <v>58.797413302892103</v>
      </c>
      <c r="AZ165">
        <v>24.692222222222199</v>
      </c>
      <c r="BA165">
        <v>157.54144659381501</v>
      </c>
      <c r="BB165">
        <v>11.905357142857101</v>
      </c>
      <c r="BC165">
        <v>52.005403845182599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19.047857142857101</v>
      </c>
      <c r="BQ165">
        <v>79.976245798758896</v>
      </c>
      <c r="BR165">
        <v>0</v>
      </c>
      <c r="BS165">
        <v>0</v>
      </c>
      <c r="BT165">
        <v>702.49648148148106</v>
      </c>
      <c r="BU165">
        <v>722.32572915982098</v>
      </c>
      <c r="BV165">
        <v>1326.00444444444</v>
      </c>
      <c r="BW165">
        <v>750.10018564360098</v>
      </c>
      <c r="BX165">
        <v>130.953571428571</v>
      </c>
      <c r="BY165">
        <v>193.66939116188701</v>
      </c>
      <c r="BZ165">
        <v>6312532.0453703701</v>
      </c>
      <c r="CA165">
        <v>1542425.94812771</v>
      </c>
    </row>
    <row r="166" spans="1:79" x14ac:dyDescent="0.2">
      <c r="A166" t="s">
        <v>2042</v>
      </c>
      <c r="B166">
        <v>5911955.2266666703</v>
      </c>
      <c r="C166">
        <v>1797901.2792314901</v>
      </c>
      <c r="D166">
        <v>6423.6266666666297</v>
      </c>
      <c r="E166">
        <v>13334.7658312155</v>
      </c>
      <c r="F166">
        <v>2870.8887037036998</v>
      </c>
      <c r="G166">
        <v>3488.2964128161598</v>
      </c>
      <c r="H166">
        <v>21055.218518518501</v>
      </c>
      <c r="I166">
        <v>34987.3014593798</v>
      </c>
      <c r="J166">
        <v>11112.139629629601</v>
      </c>
      <c r="K166">
        <v>18525.146534164302</v>
      </c>
      <c r="L166">
        <v>15.8891666666646</v>
      </c>
      <c r="M166">
        <v>2010.3151391400199</v>
      </c>
      <c r="N166">
        <v>60995.382037037103</v>
      </c>
      <c r="O166">
        <v>53549.726690079602</v>
      </c>
      <c r="P166">
        <v>904.71797619047504</v>
      </c>
      <c r="Q166">
        <v>2015.78199606474</v>
      </c>
      <c r="R166">
        <v>11717.5483333333</v>
      </c>
      <c r="S166">
        <v>15632.317875107299</v>
      </c>
      <c r="T166">
        <v>8782.9346428571407</v>
      </c>
      <c r="U166">
        <v>5349.3765516656804</v>
      </c>
      <c r="V166">
        <v>204429.51518518501</v>
      </c>
      <c r="W166">
        <v>523128.83085884602</v>
      </c>
      <c r="X166">
        <v>828.54148148148101</v>
      </c>
      <c r="Y166">
        <v>3534.4789025752898</v>
      </c>
      <c r="Z166">
        <v>953.130370370371</v>
      </c>
      <c r="AA166">
        <v>1042.02052353155</v>
      </c>
      <c r="AB166">
        <v>10545.404814814799</v>
      </c>
      <c r="AC166">
        <v>6409.0817136583501</v>
      </c>
      <c r="AD166">
        <v>106.17333333333301</v>
      </c>
      <c r="AE166">
        <v>219.58839747967599</v>
      </c>
      <c r="AF166">
        <v>2032.32481481482</v>
      </c>
      <c r="AG166">
        <v>2686.8756347181702</v>
      </c>
      <c r="AH166">
        <v>96.032976190476205</v>
      </c>
      <c r="AI166">
        <v>241.64288284387899</v>
      </c>
      <c r="AJ166">
        <v>122.223333333333</v>
      </c>
      <c r="AK166">
        <v>254.02647231546001</v>
      </c>
      <c r="AL166">
        <v>25097.4911111111</v>
      </c>
      <c r="AM166">
        <v>18883.5274121941</v>
      </c>
      <c r="AN166">
        <v>3716.7148148148099</v>
      </c>
      <c r="AO166">
        <v>3505.26442542717</v>
      </c>
      <c r="AP166">
        <v>3882.1944444444398</v>
      </c>
      <c r="AQ166">
        <v>3455.0867490938799</v>
      </c>
      <c r="AR166">
        <v>316.055185185185</v>
      </c>
      <c r="AS166">
        <v>422.61247258052703</v>
      </c>
      <c r="AT166">
        <v>143.21074074074099</v>
      </c>
      <c r="AU166">
        <v>250.00732136516001</v>
      </c>
      <c r="AV166">
        <v>12.8211538461538</v>
      </c>
      <c r="AW166">
        <v>53.591809621074901</v>
      </c>
      <c r="AX166">
        <v>9.8770370370370397</v>
      </c>
      <c r="AY166">
        <v>48.270945813052101</v>
      </c>
      <c r="AZ166">
        <v>17.2844444444444</v>
      </c>
      <c r="BA166">
        <v>70.093376035846404</v>
      </c>
      <c r="BB166">
        <v>4.9385185185185199</v>
      </c>
      <c r="BC166">
        <v>35.585813380617203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34.568518518518502</v>
      </c>
      <c r="BQ166">
        <v>106.989196680169</v>
      </c>
      <c r="BR166">
        <v>0</v>
      </c>
      <c r="BS166">
        <v>0</v>
      </c>
      <c r="BT166">
        <v>959.306481481481</v>
      </c>
      <c r="BU166">
        <v>826.43887685077505</v>
      </c>
      <c r="BV166">
        <v>1429.74740740741</v>
      </c>
      <c r="BW166">
        <v>1760.7987570033099</v>
      </c>
      <c r="BX166">
        <v>175.30962962963</v>
      </c>
      <c r="BY166">
        <v>248.48504090443001</v>
      </c>
      <c r="BZ166">
        <v>6290485.1135185203</v>
      </c>
      <c r="CA166">
        <v>2381511.4592430801</v>
      </c>
    </row>
    <row r="167" spans="1:79" x14ac:dyDescent="0.2">
      <c r="A167" t="s">
        <v>2043</v>
      </c>
      <c r="B167">
        <v>6458479.00148148</v>
      </c>
      <c r="C167">
        <v>1344334.55920514</v>
      </c>
      <c r="D167">
        <v>4910.9373809523504</v>
      </c>
      <c r="E167">
        <v>11920.520454641999</v>
      </c>
      <c r="F167">
        <v>2531.2729629629598</v>
      </c>
      <c r="G167">
        <v>3100.6622837254299</v>
      </c>
      <c r="H167">
        <v>15888.280370370399</v>
      </c>
      <c r="I167">
        <v>12698.3881940749</v>
      </c>
      <c r="J167">
        <v>8023.50583333345</v>
      </c>
      <c r="K167">
        <v>20784.262948280801</v>
      </c>
      <c r="L167">
        <v>100.877023809523</v>
      </c>
      <c r="M167">
        <v>1905.8998525279701</v>
      </c>
      <c r="N167">
        <v>39214.643809523797</v>
      </c>
      <c r="O167">
        <v>25648.166197223702</v>
      </c>
      <c r="P167">
        <v>1226.3222619047599</v>
      </c>
      <c r="Q167">
        <v>1738.6887544297299</v>
      </c>
      <c r="R167">
        <v>8492.2666666666701</v>
      </c>
      <c r="S167">
        <v>5154.0951272048596</v>
      </c>
      <c r="T167">
        <v>9895.8021428571392</v>
      </c>
      <c r="U167">
        <v>4918.7474173196097</v>
      </c>
      <c r="V167">
        <v>118661.002857143</v>
      </c>
      <c r="W167">
        <v>95420.707141314502</v>
      </c>
      <c r="X167">
        <v>486.52535714285699</v>
      </c>
      <c r="Y167">
        <v>660.73308946244094</v>
      </c>
      <c r="Z167">
        <v>835.74535714285696</v>
      </c>
      <c r="AA167">
        <v>744.18313119488698</v>
      </c>
      <c r="AB167">
        <v>7186.43988095238</v>
      </c>
      <c r="AC167">
        <v>5662.4260741109902</v>
      </c>
      <c r="AD167">
        <v>54.321851851851903</v>
      </c>
      <c r="AE167">
        <v>98.097121738852707</v>
      </c>
      <c r="AF167">
        <v>1545.3482142857099</v>
      </c>
      <c r="AG167">
        <v>1382.54427461143</v>
      </c>
      <c r="AH167">
        <v>78.571785714285696</v>
      </c>
      <c r="AI167">
        <v>149.85664330395201</v>
      </c>
      <c r="AJ167">
        <v>26.190833333333298</v>
      </c>
      <c r="AK167">
        <v>127.47023502966699</v>
      </c>
      <c r="AL167">
        <v>14673.2633333333</v>
      </c>
      <c r="AM167">
        <v>7073.25989048679</v>
      </c>
      <c r="AN167">
        <v>2494.1192592592602</v>
      </c>
      <c r="AO167">
        <v>2151.5643854140999</v>
      </c>
      <c r="AP167">
        <v>2959.9475000000002</v>
      </c>
      <c r="AQ167">
        <v>2797.7965581752101</v>
      </c>
      <c r="AR167">
        <v>300.00535714285701</v>
      </c>
      <c r="AS167">
        <v>381.47700853906701</v>
      </c>
      <c r="AT167">
        <v>138.09607142857101</v>
      </c>
      <c r="AU167">
        <v>191.77832352227901</v>
      </c>
      <c r="AV167">
        <v>19.0485714285714</v>
      </c>
      <c r="AW167">
        <v>61.342227788472997</v>
      </c>
      <c r="AX167">
        <v>7.14321428571429</v>
      </c>
      <c r="AY167">
        <v>41.998152359208603</v>
      </c>
      <c r="AZ167">
        <v>14.286428571428599</v>
      </c>
      <c r="BA167">
        <v>55.716845305469803</v>
      </c>
      <c r="BB167">
        <v>4.9385185185185199</v>
      </c>
      <c r="BC167">
        <v>35.585813380617203</v>
      </c>
      <c r="BD167">
        <v>4.9385185185185199</v>
      </c>
      <c r="BE167">
        <v>35.585813380617203</v>
      </c>
      <c r="BF167">
        <v>0</v>
      </c>
      <c r="BG167">
        <v>0</v>
      </c>
      <c r="BH167">
        <v>0</v>
      </c>
      <c r="BI167">
        <v>0</v>
      </c>
      <c r="BJ167">
        <v>2.4692592592592599</v>
      </c>
      <c r="BK167">
        <v>25.6612949645816</v>
      </c>
      <c r="BL167">
        <v>0</v>
      </c>
      <c r="BM167">
        <v>0</v>
      </c>
      <c r="BN167">
        <v>0</v>
      </c>
      <c r="BO167">
        <v>0</v>
      </c>
      <c r="BP167">
        <v>29.630740740740698</v>
      </c>
      <c r="BQ167">
        <v>76.981812422640701</v>
      </c>
      <c r="BR167">
        <v>2.4692592592592599</v>
      </c>
      <c r="BS167">
        <v>25.6612949645816</v>
      </c>
      <c r="BT167">
        <v>298.77074074074102</v>
      </c>
      <c r="BU167">
        <v>374.78135310287001</v>
      </c>
      <c r="BV167">
        <v>911.15148148148205</v>
      </c>
      <c r="BW167">
        <v>631.96034884631797</v>
      </c>
      <c r="BX167">
        <v>164.28714285714301</v>
      </c>
      <c r="BY167">
        <v>244.73817864129001</v>
      </c>
      <c r="BZ167">
        <v>6693902.6200000001</v>
      </c>
      <c r="CA167">
        <v>1444942.5169601501</v>
      </c>
    </row>
    <row r="168" spans="1:79" x14ac:dyDescent="0.2">
      <c r="A168" t="s">
        <v>2044</v>
      </c>
      <c r="B168">
        <v>6593004.7398148105</v>
      </c>
      <c r="C168">
        <v>1680095.66692397</v>
      </c>
      <c r="D168">
        <v>5378.0691954023296</v>
      </c>
      <c r="E168">
        <v>10794.645309077399</v>
      </c>
      <c r="F168">
        <v>3099.3990804597702</v>
      </c>
      <c r="G168">
        <v>3048.9564912261599</v>
      </c>
      <c r="H168">
        <v>11052.7928571429</v>
      </c>
      <c r="I168">
        <v>5448.0917367088996</v>
      </c>
      <c r="J168">
        <v>11109.7741954022</v>
      </c>
      <c r="K168">
        <v>24847.836654613599</v>
      </c>
      <c r="L168">
        <v>503.55385057471199</v>
      </c>
      <c r="M168">
        <v>1849.4480032978699</v>
      </c>
      <c r="N168">
        <v>24754.1598275863</v>
      </c>
      <c r="O168">
        <v>21257.798499336401</v>
      </c>
      <c r="P168">
        <v>2016.5823809523799</v>
      </c>
      <c r="Q168">
        <v>2434.5378742339099</v>
      </c>
      <c r="R168">
        <v>6859.9130459770104</v>
      </c>
      <c r="S168">
        <v>2925.17413069339</v>
      </c>
      <c r="T168">
        <v>9626.7977380952398</v>
      </c>
      <c r="U168">
        <v>5258.1754718063903</v>
      </c>
      <c r="V168">
        <v>90272.894367815999</v>
      </c>
      <c r="W168">
        <v>55340.270245444801</v>
      </c>
      <c r="X168">
        <v>397.32804597701198</v>
      </c>
      <c r="Y168">
        <v>422.22466611726099</v>
      </c>
      <c r="Z168">
        <v>503.459310344828</v>
      </c>
      <c r="AA168">
        <v>443.07419407495701</v>
      </c>
      <c r="AB168">
        <v>5968.07</v>
      </c>
      <c r="AC168">
        <v>1816.9538107666001</v>
      </c>
      <c r="AD168">
        <v>73.563793103448305</v>
      </c>
      <c r="AE168">
        <v>134.96431860879699</v>
      </c>
      <c r="AF168">
        <v>1273.6300000000001</v>
      </c>
      <c r="AG168">
        <v>537.34990446502502</v>
      </c>
      <c r="AH168">
        <v>114.94310344827601</v>
      </c>
      <c r="AI168">
        <v>204.38718537572899</v>
      </c>
      <c r="AJ168">
        <v>57.471724137930998</v>
      </c>
      <c r="AK168">
        <v>116.69450300053499</v>
      </c>
      <c r="AL168">
        <v>13135.709310344801</v>
      </c>
      <c r="AM168">
        <v>3727.4826489274501</v>
      </c>
      <c r="AN168">
        <v>2254.9703571428599</v>
      </c>
      <c r="AO168">
        <v>859.71550468283601</v>
      </c>
      <c r="AP168">
        <v>2602.5803448275901</v>
      </c>
      <c r="AQ168">
        <v>1138.03829162897</v>
      </c>
      <c r="AR168">
        <v>225.29103448275899</v>
      </c>
      <c r="AS168">
        <v>281.52946505750799</v>
      </c>
      <c r="AT168">
        <v>87.356896551724105</v>
      </c>
      <c r="AU168">
        <v>167.53420197537901</v>
      </c>
      <c r="AV168">
        <v>21.428571428571399</v>
      </c>
      <c r="AW168">
        <v>89.283726311836801</v>
      </c>
      <c r="AX168">
        <v>16.0927586206897</v>
      </c>
      <c r="AY168">
        <v>58.068792675228103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6.8968965517241401</v>
      </c>
      <c r="BG168">
        <v>41.326605786258398</v>
      </c>
      <c r="BH168">
        <v>9.5242857142857105</v>
      </c>
      <c r="BI168">
        <v>47.515485328803599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30.953214285714299</v>
      </c>
      <c r="BQ168">
        <v>84.967040765240895</v>
      </c>
      <c r="BR168">
        <v>6.8968965517241401</v>
      </c>
      <c r="BS168">
        <v>41.326605786258398</v>
      </c>
      <c r="BT168">
        <v>230.16464285714301</v>
      </c>
      <c r="BU168">
        <v>373.37936261810302</v>
      </c>
      <c r="BV168">
        <v>740.25931034482801</v>
      </c>
      <c r="BW168">
        <v>562.73640360375396</v>
      </c>
      <c r="BX168">
        <v>87.356896551724105</v>
      </c>
      <c r="BY168">
        <v>138.48647041740199</v>
      </c>
      <c r="BZ168">
        <v>6785011.3037037104</v>
      </c>
      <c r="CA168">
        <v>1729999.27592383</v>
      </c>
    </row>
    <row r="169" spans="1:79" x14ac:dyDescent="0.2">
      <c r="A169" t="s">
        <v>2045</v>
      </c>
      <c r="B169">
        <v>6387978.16571429</v>
      </c>
      <c r="C169">
        <v>2012052.7270907899</v>
      </c>
      <c r="D169">
        <v>3837.85500000003</v>
      </c>
      <c r="E169">
        <v>10129.9717751141</v>
      </c>
      <c r="F169">
        <v>2360.8355555555599</v>
      </c>
      <c r="G169">
        <v>2791.6216834848101</v>
      </c>
      <c r="H169">
        <v>8816.0712962963007</v>
      </c>
      <c r="I169">
        <v>4535.5135014833604</v>
      </c>
      <c r="J169">
        <v>1941.7772619047901</v>
      </c>
      <c r="K169">
        <v>20573.711036675701</v>
      </c>
      <c r="L169">
        <v>364.68642857142902</v>
      </c>
      <c r="M169">
        <v>2217.1892368673498</v>
      </c>
      <c r="N169">
        <v>24598.472777777799</v>
      </c>
      <c r="O169">
        <v>19299.109449458902</v>
      </c>
      <c r="P169">
        <v>656.05821428571403</v>
      </c>
      <c r="Q169">
        <v>2048.62074564764</v>
      </c>
      <c r="R169">
        <v>5233.8610714285696</v>
      </c>
      <c r="S169">
        <v>2780.6860292159399</v>
      </c>
      <c r="T169">
        <v>10884.776547619</v>
      </c>
      <c r="U169">
        <v>4201.9316724575101</v>
      </c>
      <c r="V169">
        <v>72354.273928571405</v>
      </c>
      <c r="W169">
        <v>59760.790518229303</v>
      </c>
      <c r="X169">
        <v>242.862738095238</v>
      </c>
      <c r="Y169">
        <v>421.97993062121998</v>
      </c>
      <c r="Z169">
        <v>483.344285714286</v>
      </c>
      <c r="AA169">
        <v>358.56577624500102</v>
      </c>
      <c r="AB169">
        <v>4808.0678571428598</v>
      </c>
      <c r="AC169">
        <v>1911.0330051638</v>
      </c>
      <c r="AD169">
        <v>37.037777777777798</v>
      </c>
      <c r="AE169">
        <v>106.752316110105</v>
      </c>
      <c r="AF169">
        <v>900.03392857142899</v>
      </c>
      <c r="AG169">
        <v>642.57253214085097</v>
      </c>
      <c r="AH169">
        <v>88.094285714285704</v>
      </c>
      <c r="AI169">
        <v>174.236771934572</v>
      </c>
      <c r="AJ169">
        <v>27.160370370370401</v>
      </c>
      <c r="AK169">
        <v>108.399680264664</v>
      </c>
      <c r="AL169">
        <v>9396.5828571428592</v>
      </c>
      <c r="AM169">
        <v>4838.7584796373603</v>
      </c>
      <c r="AN169">
        <v>1760.62333333333</v>
      </c>
      <c r="AO169">
        <v>853.27704261051895</v>
      </c>
      <c r="AP169">
        <v>1958.18814814815</v>
      </c>
      <c r="AQ169">
        <v>998.71746661616805</v>
      </c>
      <c r="AR169">
        <v>133.333703703704</v>
      </c>
      <c r="AS169">
        <v>188.56362151381299</v>
      </c>
      <c r="AT169">
        <v>100.000714285714</v>
      </c>
      <c r="AU169">
        <v>160.24672347061801</v>
      </c>
      <c r="AV169">
        <v>9.8770370370370397</v>
      </c>
      <c r="AW169">
        <v>48.270945813052101</v>
      </c>
      <c r="AX169">
        <v>14.8155555555556</v>
      </c>
      <c r="AY169">
        <v>56.490727444240697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21.428571428571399</v>
      </c>
      <c r="BQ169">
        <v>89.283726311836801</v>
      </c>
      <c r="BR169">
        <v>0</v>
      </c>
      <c r="BS169">
        <v>0</v>
      </c>
      <c r="BT169">
        <v>174.60738095238099</v>
      </c>
      <c r="BU169">
        <v>297.83575227164499</v>
      </c>
      <c r="BV169">
        <v>657.16607142857197</v>
      </c>
      <c r="BW169">
        <v>390.38135441734403</v>
      </c>
      <c r="BX169">
        <v>78.572500000000005</v>
      </c>
      <c r="BY169">
        <v>145.397159341042</v>
      </c>
      <c r="BZ169">
        <v>6542782.2204761999</v>
      </c>
      <c r="CA169">
        <v>2018499.17205661</v>
      </c>
    </row>
    <row r="170" spans="1:79" x14ac:dyDescent="0.2">
      <c r="A170" t="s">
        <v>2046</v>
      </c>
      <c r="B170">
        <v>6933986.3164285701</v>
      </c>
      <c r="C170">
        <v>1684574.81223412</v>
      </c>
      <c r="D170">
        <v>6231.1114285714102</v>
      </c>
      <c r="E170">
        <v>10810.6225531499</v>
      </c>
      <c r="F170">
        <v>2551.1705952380998</v>
      </c>
      <c r="G170">
        <v>2551.6070219683502</v>
      </c>
      <c r="H170">
        <v>6125.2292592592603</v>
      </c>
      <c r="I170">
        <v>3636.5439005099602</v>
      </c>
      <c r="J170">
        <v>592.78369047614103</v>
      </c>
      <c r="K170">
        <v>18601.1814626917</v>
      </c>
      <c r="L170">
        <v>630.79452380952398</v>
      </c>
      <c r="M170">
        <v>1788.9427456946601</v>
      </c>
      <c r="N170">
        <v>21860.866666666701</v>
      </c>
      <c r="O170">
        <v>15920.076201432399</v>
      </c>
      <c r="P170">
        <v>1340.5235185185199</v>
      </c>
      <c r="Q170">
        <v>2182.6083118543102</v>
      </c>
      <c r="R170">
        <v>5368.83023809524</v>
      </c>
      <c r="S170">
        <v>3651.8801717175902</v>
      </c>
      <c r="T170">
        <v>10589.4608333333</v>
      </c>
      <c r="U170">
        <v>5614.8857328028798</v>
      </c>
      <c r="V170">
        <v>63332.637777777803</v>
      </c>
      <c r="W170">
        <v>48022.432214881301</v>
      </c>
      <c r="X170">
        <v>276.98952380952397</v>
      </c>
      <c r="Y170">
        <v>456.23742017302499</v>
      </c>
      <c r="Z170">
        <v>345.24464285714299</v>
      </c>
      <c r="AA170">
        <v>402.55984269126901</v>
      </c>
      <c r="AB170">
        <v>4921.9603703703697</v>
      </c>
      <c r="AC170">
        <v>2039.7522117271001</v>
      </c>
      <c r="AD170">
        <v>29.6311111111111</v>
      </c>
      <c r="AE170">
        <v>67.519333603467999</v>
      </c>
      <c r="AF170">
        <v>878.60500000000002</v>
      </c>
      <c r="AG170">
        <v>702.827498682076</v>
      </c>
      <c r="AH170">
        <v>95.238571428571404</v>
      </c>
      <c r="AI170">
        <v>167.98387433316</v>
      </c>
      <c r="AJ170">
        <v>22.2222222222222</v>
      </c>
      <c r="AK170">
        <v>90.582162844795405</v>
      </c>
      <c r="AL170">
        <v>9096.3567857142898</v>
      </c>
      <c r="AM170">
        <v>4779.1399815139603</v>
      </c>
      <c r="AN170">
        <v>1834.7111111111101</v>
      </c>
      <c r="AO170">
        <v>953.32355244220503</v>
      </c>
      <c r="AP170">
        <v>2183.5328571428599</v>
      </c>
      <c r="AQ170">
        <v>1050.45688201541</v>
      </c>
      <c r="AR170">
        <v>188.09785714285701</v>
      </c>
      <c r="AS170">
        <v>251.56136077069601</v>
      </c>
      <c r="AT170">
        <v>90.476428571428599</v>
      </c>
      <c r="AU170">
        <v>167.14184122424501</v>
      </c>
      <c r="AV170">
        <v>12.3462962962963</v>
      </c>
      <c r="AW170">
        <v>52.782291071080401</v>
      </c>
      <c r="AX170">
        <v>16.6675</v>
      </c>
      <c r="AY170">
        <v>58.797413302892103</v>
      </c>
      <c r="AZ170">
        <v>9.8770370370370397</v>
      </c>
      <c r="BA170">
        <v>48.270945813052101</v>
      </c>
      <c r="BB170">
        <v>0</v>
      </c>
      <c r="BC170">
        <v>0</v>
      </c>
      <c r="BD170">
        <v>16.666785714285702</v>
      </c>
      <c r="BE170">
        <v>78.041352391336602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14.8155555555556</v>
      </c>
      <c r="BQ170">
        <v>56.490727444240697</v>
      </c>
      <c r="BR170">
        <v>0</v>
      </c>
      <c r="BS170">
        <v>0</v>
      </c>
      <c r="BT170">
        <v>124.692222222222</v>
      </c>
      <c r="BU170">
        <v>191.49542628266499</v>
      </c>
      <c r="BV170">
        <v>642.87964285714304</v>
      </c>
      <c r="BW170">
        <v>508.34719516202802</v>
      </c>
      <c r="BX170">
        <v>69.048571428571407</v>
      </c>
      <c r="BY170">
        <v>128.207283749205</v>
      </c>
      <c r="BZ170">
        <v>7079510.2246428598</v>
      </c>
      <c r="CA170">
        <v>1708026.6078741399</v>
      </c>
    </row>
    <row r="171" spans="1:79" x14ac:dyDescent="0.2">
      <c r="A171" t="s">
        <v>2047</v>
      </c>
      <c r="B171">
        <v>6701890.9235714301</v>
      </c>
      <c r="C171">
        <v>2689122.6914742901</v>
      </c>
      <c r="D171">
        <v>5137.7165476190003</v>
      </c>
      <c r="E171">
        <v>12116.953807117699</v>
      </c>
      <c r="F171">
        <v>3122.0688095238102</v>
      </c>
      <c r="G171">
        <v>4249.8728389198104</v>
      </c>
      <c r="H171">
        <v>5345.5840740740796</v>
      </c>
      <c r="I171">
        <v>2563.4560964463499</v>
      </c>
      <c r="J171">
        <v>7468.5040476190798</v>
      </c>
      <c r="K171">
        <v>18929.479764828098</v>
      </c>
      <c r="L171">
        <v>250.25071428571499</v>
      </c>
      <c r="M171">
        <v>1875.38789761777</v>
      </c>
      <c r="N171">
        <v>18885.5942857142</v>
      </c>
      <c r="O171">
        <v>21426.459293072701</v>
      </c>
      <c r="P171">
        <v>857.79607142857105</v>
      </c>
      <c r="Q171">
        <v>1418.58649043846</v>
      </c>
      <c r="R171">
        <v>5001.1555952380904</v>
      </c>
      <c r="S171">
        <v>3151.2513721534401</v>
      </c>
      <c r="T171">
        <v>10918.764999999999</v>
      </c>
      <c r="U171">
        <v>5610.5519653093897</v>
      </c>
      <c r="V171">
        <v>64601.706481481502</v>
      </c>
      <c r="W171">
        <v>42180.769010798998</v>
      </c>
      <c r="X171">
        <v>221.43416666666701</v>
      </c>
      <c r="Y171">
        <v>434.04881686963</v>
      </c>
      <c r="Z171">
        <v>284.13083333333299</v>
      </c>
      <c r="AA171">
        <v>255.13828387758701</v>
      </c>
      <c r="AB171">
        <v>5586.9585714285704</v>
      </c>
      <c r="AC171">
        <v>2116.1264556466899</v>
      </c>
      <c r="AD171">
        <v>54.322592592592599</v>
      </c>
      <c r="AE171">
        <v>98.098554461645307</v>
      </c>
      <c r="AF171">
        <v>714.30714285714305</v>
      </c>
      <c r="AG171">
        <v>453.06268583880399</v>
      </c>
      <c r="AH171">
        <v>100.001071428571</v>
      </c>
      <c r="AI171">
        <v>183.24940845454799</v>
      </c>
      <c r="AJ171">
        <v>25.3969047619048</v>
      </c>
      <c r="AK171">
        <v>137.499770797308</v>
      </c>
      <c r="AL171">
        <v>7614.2742857142903</v>
      </c>
      <c r="AM171">
        <v>2716.58420602556</v>
      </c>
      <c r="AN171">
        <v>1866.8146428571399</v>
      </c>
      <c r="AO171">
        <v>967.09577046884601</v>
      </c>
      <c r="AP171">
        <v>2307.3771428571399</v>
      </c>
      <c r="AQ171">
        <v>1508.54869241545</v>
      </c>
      <c r="AR171">
        <v>120.988518518519</v>
      </c>
      <c r="AS171">
        <v>169.613343606406</v>
      </c>
      <c r="AT171">
        <v>88.095357142857097</v>
      </c>
      <c r="AU171">
        <v>170.41611769384201</v>
      </c>
      <c r="AV171">
        <v>0</v>
      </c>
      <c r="AW171">
        <v>0</v>
      </c>
      <c r="AX171">
        <v>12.3462962962963</v>
      </c>
      <c r="AY171">
        <v>52.782291071080401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11.905357142857101</v>
      </c>
      <c r="BQ171">
        <v>52.005403845182599</v>
      </c>
      <c r="BR171">
        <v>0</v>
      </c>
      <c r="BS171">
        <v>0</v>
      </c>
      <c r="BT171">
        <v>183.336428571429</v>
      </c>
      <c r="BU171">
        <v>287.18145009805801</v>
      </c>
      <c r="BV171">
        <v>485.73</v>
      </c>
      <c r="BW171">
        <v>577.07833223986199</v>
      </c>
      <c r="BX171">
        <v>92.857857142857199</v>
      </c>
      <c r="BY171">
        <v>209.53396969233</v>
      </c>
      <c r="BZ171">
        <v>6846895.2592857201</v>
      </c>
      <c r="CA171">
        <v>2717873.049379</v>
      </c>
    </row>
    <row r="172" spans="1:79" x14ac:dyDescent="0.2">
      <c r="A172" t="s">
        <v>2048</v>
      </c>
      <c r="B172">
        <v>6246916.2360714301</v>
      </c>
      <c r="C172">
        <v>1441943.78110157</v>
      </c>
      <c r="D172">
        <v>8811.1833333332997</v>
      </c>
      <c r="E172">
        <v>8966.2724360177908</v>
      </c>
      <c r="F172">
        <v>3619.2285185185201</v>
      </c>
      <c r="G172">
        <v>3115.4859787611899</v>
      </c>
      <c r="H172">
        <v>6447.7127777777796</v>
      </c>
      <c r="I172">
        <v>4666.5725313728999</v>
      </c>
      <c r="J172">
        <v>4264.9761904761599</v>
      </c>
      <c r="K172">
        <v>18146.254221781899</v>
      </c>
      <c r="L172">
        <v>1286.1513095238099</v>
      </c>
      <c r="M172">
        <v>2023.29626059013</v>
      </c>
      <c r="N172">
        <v>22869.162976190499</v>
      </c>
      <c r="O172">
        <v>25412.917652857501</v>
      </c>
      <c r="P172">
        <v>1344.66202380952</v>
      </c>
      <c r="Q172">
        <v>1844.3620084240499</v>
      </c>
      <c r="R172">
        <v>5743.5673809523796</v>
      </c>
      <c r="S172">
        <v>3217.81788830707</v>
      </c>
      <c r="T172">
        <v>8810.7723809523795</v>
      </c>
      <c r="U172">
        <v>4732.7190714677899</v>
      </c>
      <c r="V172">
        <v>68528.099047619005</v>
      </c>
      <c r="W172">
        <v>51931.720921496002</v>
      </c>
      <c r="X172">
        <v>213.49726190476201</v>
      </c>
      <c r="Y172">
        <v>354.60302646822299</v>
      </c>
      <c r="Z172">
        <v>352.38749999999999</v>
      </c>
      <c r="AA172">
        <v>355.30168204353203</v>
      </c>
      <c r="AB172">
        <v>4786.1248148148097</v>
      </c>
      <c r="AC172">
        <v>2487.6552097623098</v>
      </c>
      <c r="AD172">
        <v>57.143571428571398</v>
      </c>
      <c r="AE172">
        <v>124.201501418048</v>
      </c>
      <c r="AF172">
        <v>959.5625</v>
      </c>
      <c r="AG172">
        <v>636.23471000182894</v>
      </c>
      <c r="AH172">
        <v>83.952222222222204</v>
      </c>
      <c r="AI172">
        <v>171.84001345915101</v>
      </c>
      <c r="AJ172">
        <v>43.650476190476198</v>
      </c>
      <c r="AK172">
        <v>149.857278804141</v>
      </c>
      <c r="AL172">
        <v>8192.9214814814804</v>
      </c>
      <c r="AM172">
        <v>3778.66185803999</v>
      </c>
      <c r="AN172">
        <v>1885.8728571428601</v>
      </c>
      <c r="AO172">
        <v>1356.0285317314799</v>
      </c>
      <c r="AP172">
        <v>2159.7292857142902</v>
      </c>
      <c r="AQ172">
        <v>1419.42189428762</v>
      </c>
      <c r="AR172">
        <v>178.57214285714301</v>
      </c>
      <c r="AS172">
        <v>205.457130888184</v>
      </c>
      <c r="AT172">
        <v>64.286785714285699</v>
      </c>
      <c r="AU172">
        <v>117.487883322125</v>
      </c>
      <c r="AV172">
        <v>0</v>
      </c>
      <c r="AW172">
        <v>0</v>
      </c>
      <c r="AX172">
        <v>4.9385185185185199</v>
      </c>
      <c r="AY172">
        <v>35.585813380617203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11.905357142857101</v>
      </c>
      <c r="BQ172">
        <v>52.005403845182599</v>
      </c>
      <c r="BR172">
        <v>9.5242857142857105</v>
      </c>
      <c r="BS172">
        <v>47.515485328803599</v>
      </c>
      <c r="BT172">
        <v>130.863333333333</v>
      </c>
      <c r="BU172">
        <v>137.44847157557501</v>
      </c>
      <c r="BV172">
        <v>478.585714285714</v>
      </c>
      <c r="BW172">
        <v>399.28264936855498</v>
      </c>
      <c r="BX172">
        <v>69.048214285714295</v>
      </c>
      <c r="BY172">
        <v>156.00816246960599</v>
      </c>
      <c r="BZ172">
        <v>6400541.3573809499</v>
      </c>
      <c r="CA172">
        <v>1475702.74658637</v>
      </c>
    </row>
    <row r="173" spans="1:79" x14ac:dyDescent="0.2">
      <c r="A173" t="s">
        <v>2049</v>
      </c>
      <c r="B173">
        <v>5958230.4402380995</v>
      </c>
      <c r="C173">
        <v>2499059.6038753302</v>
      </c>
      <c r="D173">
        <v>7275.1342528735704</v>
      </c>
      <c r="E173">
        <v>10854.479899989499</v>
      </c>
      <c r="F173">
        <v>3429.3873563218399</v>
      </c>
      <c r="G173">
        <v>3931.8775409426798</v>
      </c>
      <c r="H173">
        <v>4830.6000000000004</v>
      </c>
      <c r="I173">
        <v>3045.8861668985101</v>
      </c>
      <c r="J173">
        <v>-7798.9876436781096</v>
      </c>
      <c r="K173">
        <v>27289.322626937501</v>
      </c>
      <c r="L173">
        <v>964.81097701149497</v>
      </c>
      <c r="M173">
        <v>1785.99863897669</v>
      </c>
      <c r="N173">
        <v>22615.858275862101</v>
      </c>
      <c r="O173">
        <v>16427.241295464999</v>
      </c>
      <c r="P173">
        <v>654.90465517241398</v>
      </c>
      <c r="Q173">
        <v>1767.9487977353299</v>
      </c>
      <c r="R173">
        <v>4997.4557471264397</v>
      </c>
      <c r="S173">
        <v>4230.0285612195303</v>
      </c>
      <c r="T173">
        <v>7945.0521839080502</v>
      </c>
      <c r="U173">
        <v>6600.0213784688103</v>
      </c>
      <c r="V173">
        <v>58426.754655172401</v>
      </c>
      <c r="W173">
        <v>49421.744914149902</v>
      </c>
      <c r="X173">
        <v>72.222499999999997</v>
      </c>
      <c r="Y173">
        <v>253.05406973829</v>
      </c>
      <c r="Z173">
        <v>265.082619047619</v>
      </c>
      <c r="AA173">
        <v>309.45188707244699</v>
      </c>
      <c r="AB173">
        <v>3933.9882758620702</v>
      </c>
      <c r="AC173">
        <v>2492.7748289754099</v>
      </c>
      <c r="AD173">
        <v>44.060747126436802</v>
      </c>
      <c r="AE173">
        <v>123.795097139839</v>
      </c>
      <c r="AF173">
        <v>839.111379310345</v>
      </c>
      <c r="AG173">
        <v>696.99869882485905</v>
      </c>
      <c r="AH173">
        <v>131.03620689655199</v>
      </c>
      <c r="AI173">
        <v>242.95583116594901</v>
      </c>
      <c r="AJ173">
        <v>-10.346034482758601</v>
      </c>
      <c r="AK173">
        <v>81.850759372483594</v>
      </c>
      <c r="AL173">
        <v>5631.2024137931003</v>
      </c>
      <c r="AM173">
        <v>2487.6084473913902</v>
      </c>
      <c r="AN173">
        <v>1219.1099999999999</v>
      </c>
      <c r="AO173">
        <v>595.080252390537</v>
      </c>
      <c r="AP173">
        <v>1531.0582142857099</v>
      </c>
      <c r="AQ173">
        <v>1172.9588353618501</v>
      </c>
      <c r="AR173">
        <v>160.91999999999999</v>
      </c>
      <c r="AS173">
        <v>209.364142925328</v>
      </c>
      <c r="AT173">
        <v>59.7703448275862</v>
      </c>
      <c r="AU173">
        <v>130.174671168369</v>
      </c>
      <c r="AV173">
        <v>4.7621428571428597</v>
      </c>
      <c r="AW173">
        <v>34.970450322625197</v>
      </c>
      <c r="AX173">
        <v>11.494827586206901</v>
      </c>
      <c r="AY173">
        <v>51.259345801714097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6.8968965517241401</v>
      </c>
      <c r="BM173">
        <v>41.326605786258398</v>
      </c>
      <c r="BN173">
        <v>0</v>
      </c>
      <c r="BO173">
        <v>0</v>
      </c>
      <c r="BP173">
        <v>18.391724137931</v>
      </c>
      <c r="BQ173">
        <v>60.650875878486602</v>
      </c>
      <c r="BR173">
        <v>0</v>
      </c>
      <c r="BS173">
        <v>0</v>
      </c>
      <c r="BT173">
        <v>102.680574712644</v>
      </c>
      <c r="BU173">
        <v>231.98477775778699</v>
      </c>
      <c r="BV173">
        <v>323.81642857142901</v>
      </c>
      <c r="BW173">
        <v>324.01005961586299</v>
      </c>
      <c r="BX173">
        <v>80.460689655172402</v>
      </c>
      <c r="BY173">
        <v>125.377031951178</v>
      </c>
      <c r="BZ173">
        <v>6079172.97369048</v>
      </c>
      <c r="CA173">
        <v>2536032.7400868</v>
      </c>
    </row>
    <row r="174" spans="1:79" x14ac:dyDescent="0.2">
      <c r="A174" t="s">
        <v>2050</v>
      </c>
      <c r="B174">
        <v>6874558.2773571396</v>
      </c>
      <c r="C174">
        <v>1710629.4508833999</v>
      </c>
      <c r="D174">
        <v>7401.2610714285502</v>
      </c>
      <c r="E174">
        <v>11203.7083285601</v>
      </c>
      <c r="F174">
        <v>6141.3851428571397</v>
      </c>
      <c r="G174">
        <v>5648.0920732366503</v>
      </c>
      <c r="H174">
        <v>5840.8320000000003</v>
      </c>
      <c r="I174">
        <v>3993.2442547363898</v>
      </c>
      <c r="J174">
        <v>7204.9065714286298</v>
      </c>
      <c r="K174">
        <v>20736.277984939199</v>
      </c>
      <c r="L174">
        <v>-295.00921428571502</v>
      </c>
      <c r="M174">
        <v>2193.85542630491</v>
      </c>
      <c r="N174">
        <v>15781.492857142999</v>
      </c>
      <c r="O174">
        <v>19781.123230078501</v>
      </c>
      <c r="P174">
        <v>1133.2062142857101</v>
      </c>
      <c r="Q174">
        <v>2210.6317426208898</v>
      </c>
      <c r="R174">
        <v>6589.6533571428599</v>
      </c>
      <c r="S174">
        <v>4143.2206611532101</v>
      </c>
      <c r="T174">
        <v>9241.5608571428602</v>
      </c>
      <c r="U174">
        <v>4019.3277357063098</v>
      </c>
      <c r="V174">
        <v>90164.025785714301</v>
      </c>
      <c r="W174">
        <v>54610.052757835198</v>
      </c>
      <c r="X174">
        <v>257.62378571428599</v>
      </c>
      <c r="Y174">
        <v>381.44030096672702</v>
      </c>
      <c r="Z174">
        <v>241.43100000000001</v>
      </c>
      <c r="AA174">
        <v>357.50899245877599</v>
      </c>
      <c r="AB174">
        <v>3907.7642857142901</v>
      </c>
      <c r="AC174">
        <v>1868.7982006224599</v>
      </c>
      <c r="AD174">
        <v>64.286071428571404</v>
      </c>
      <c r="AE174">
        <v>128.20687106325701</v>
      </c>
      <c r="AF174">
        <v>911.94178571428597</v>
      </c>
      <c r="AG174">
        <v>768.18668163319796</v>
      </c>
      <c r="AH174">
        <v>238.09857142857101</v>
      </c>
      <c r="AI174">
        <v>323.42288998973498</v>
      </c>
      <c r="AJ174">
        <v>19.524999999999999</v>
      </c>
      <c r="AK174">
        <v>104.793046631073</v>
      </c>
      <c r="AL174">
        <v>5010.8911111111101</v>
      </c>
      <c r="AM174">
        <v>1419.69504748605</v>
      </c>
      <c r="AN174">
        <v>1214.34857142857</v>
      </c>
      <c r="AO174">
        <v>644.49332050015198</v>
      </c>
      <c r="AP174">
        <v>1402.46357142857</v>
      </c>
      <c r="AQ174">
        <v>630.16262338975696</v>
      </c>
      <c r="AR174">
        <v>109.52464285714299</v>
      </c>
      <c r="AS174">
        <v>205.968588434482</v>
      </c>
      <c r="AT174">
        <v>59.524642857142901</v>
      </c>
      <c r="AU174">
        <v>132.536747494829</v>
      </c>
      <c r="AV174">
        <v>7.14321428571429</v>
      </c>
      <c r="AW174">
        <v>41.998152359208603</v>
      </c>
      <c r="AX174">
        <v>0</v>
      </c>
      <c r="AY174">
        <v>0</v>
      </c>
      <c r="AZ174">
        <v>11.905357142857101</v>
      </c>
      <c r="BA174">
        <v>52.005403845182599</v>
      </c>
      <c r="BB174">
        <v>0</v>
      </c>
      <c r="BC174">
        <v>0</v>
      </c>
      <c r="BD174">
        <v>7.14321428571429</v>
      </c>
      <c r="BE174">
        <v>41.998152359208603</v>
      </c>
      <c r="BF174">
        <v>0</v>
      </c>
      <c r="BG174">
        <v>0</v>
      </c>
      <c r="BH174">
        <v>2.4692592592592599</v>
      </c>
      <c r="BI174">
        <v>25.6612949645816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4.9385185185185199</v>
      </c>
      <c r="BQ174">
        <v>35.585813380617203</v>
      </c>
      <c r="BR174">
        <v>0</v>
      </c>
      <c r="BS174">
        <v>0</v>
      </c>
      <c r="BT174">
        <v>93.332285714285703</v>
      </c>
      <c r="BU174">
        <v>185.03822327280801</v>
      </c>
      <c r="BV174">
        <v>306.17851851851901</v>
      </c>
      <c r="BW174">
        <v>284.68521269877101</v>
      </c>
      <c r="BX174">
        <v>61.905357142857099</v>
      </c>
      <c r="BY174">
        <v>125.331963761092</v>
      </c>
      <c r="BZ174">
        <v>7037875.4062142996</v>
      </c>
      <c r="CA174">
        <v>1736191.9472848</v>
      </c>
    </row>
    <row r="175" spans="1:79" x14ac:dyDescent="0.2">
      <c r="A175" t="s">
        <v>2051</v>
      </c>
      <c r="B175">
        <v>6926015.8562963</v>
      </c>
      <c r="C175">
        <v>1802006.3685711899</v>
      </c>
      <c r="D175">
        <v>3853.8398809523701</v>
      </c>
      <c r="E175">
        <v>10575.7913770383</v>
      </c>
      <c r="F175">
        <v>7770.3386904761901</v>
      </c>
      <c r="G175">
        <v>6167.61337738779</v>
      </c>
      <c r="H175">
        <v>5692.8544444444497</v>
      </c>
      <c r="I175">
        <v>3560.2294662448298</v>
      </c>
      <c r="J175">
        <v>8027.84321428578</v>
      </c>
      <c r="K175">
        <v>25004.0539407537</v>
      </c>
      <c r="L175">
        <v>915.126309523808</v>
      </c>
      <c r="M175">
        <v>2050.0565192315798</v>
      </c>
      <c r="N175">
        <v>14237.6455952382</v>
      </c>
      <c r="O175">
        <v>18719.156537915202</v>
      </c>
      <c r="P175">
        <v>1466.1448809523799</v>
      </c>
      <c r="Q175">
        <v>1918.2327025796501</v>
      </c>
      <c r="R175">
        <v>8372.8682142857106</v>
      </c>
      <c r="S175">
        <v>4395.9483361135299</v>
      </c>
      <c r="T175">
        <v>9313.0382142857106</v>
      </c>
      <c r="U175">
        <v>4302.5093283667702</v>
      </c>
      <c r="V175">
        <v>118733.29988095201</v>
      </c>
      <c r="W175">
        <v>88427.923072409001</v>
      </c>
      <c r="X175">
        <v>318.52685185185197</v>
      </c>
      <c r="Y175">
        <v>507.51040891799801</v>
      </c>
      <c r="Z175">
        <v>305.559404761905</v>
      </c>
      <c r="AA175">
        <v>381.68974557449098</v>
      </c>
      <c r="AB175">
        <v>3302.0358333333302</v>
      </c>
      <c r="AC175">
        <v>1530.0188946461001</v>
      </c>
      <c r="AD175">
        <v>69.048571428571407</v>
      </c>
      <c r="AE175">
        <v>179.55602709351899</v>
      </c>
      <c r="AF175">
        <v>1116.7196428571399</v>
      </c>
      <c r="AG175">
        <v>746.08492856812802</v>
      </c>
      <c r="AH175">
        <v>222.22440476190499</v>
      </c>
      <c r="AI175">
        <v>319.47080739939798</v>
      </c>
      <c r="AJ175">
        <v>48.413333333333298</v>
      </c>
      <c r="AK175">
        <v>127.472365690823</v>
      </c>
      <c r="AL175">
        <v>4225.4096296296302</v>
      </c>
      <c r="AM175">
        <v>1010.4730489989699</v>
      </c>
      <c r="AN175">
        <v>903.737407407408</v>
      </c>
      <c r="AO175">
        <v>476.97250540313303</v>
      </c>
      <c r="AP175">
        <v>1192.91571428571</v>
      </c>
      <c r="AQ175">
        <v>480.56348667351898</v>
      </c>
      <c r="AR175">
        <v>69.048928571428604</v>
      </c>
      <c r="AS175">
        <v>133.24452957590699</v>
      </c>
      <c r="AT175">
        <v>28.572500000000002</v>
      </c>
      <c r="AU175">
        <v>76.368425436849904</v>
      </c>
      <c r="AV175">
        <v>0</v>
      </c>
      <c r="AW175">
        <v>0</v>
      </c>
      <c r="AX175">
        <v>9.8770370370370397</v>
      </c>
      <c r="AY175">
        <v>48.270945813052101</v>
      </c>
      <c r="AZ175">
        <v>7.4077777777777802</v>
      </c>
      <c r="BA175">
        <v>42.702976056740603</v>
      </c>
      <c r="BB175">
        <v>0</v>
      </c>
      <c r="BC175">
        <v>0</v>
      </c>
      <c r="BD175">
        <v>0</v>
      </c>
      <c r="BE175">
        <v>0</v>
      </c>
      <c r="BF175">
        <v>7.14321428571429</v>
      </c>
      <c r="BG175">
        <v>41.998152359208603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14.286428571428599</v>
      </c>
      <c r="BQ175">
        <v>55.716845305469803</v>
      </c>
      <c r="BR175">
        <v>2.4692592592592599</v>
      </c>
      <c r="BS175">
        <v>25.6612949645816</v>
      </c>
      <c r="BT175">
        <v>98.413928571428599</v>
      </c>
      <c r="BU175">
        <v>248.02941177680799</v>
      </c>
      <c r="BV175">
        <v>207.40962962962999</v>
      </c>
      <c r="BW175">
        <v>207.00512691395099</v>
      </c>
      <c r="BX175">
        <v>80.952857142857198</v>
      </c>
      <c r="BY175">
        <v>127.562782202234</v>
      </c>
      <c r="BZ175">
        <v>7118901.1944444496</v>
      </c>
      <c r="CA175">
        <v>1831702.19454235</v>
      </c>
    </row>
    <row r="176" spans="1:79" x14ac:dyDescent="0.2">
      <c r="A176" t="s">
        <v>2052</v>
      </c>
      <c r="B176">
        <v>6455288.0294444496</v>
      </c>
      <c r="C176">
        <v>1539574.5493335</v>
      </c>
      <c r="D176">
        <v>7963.2808333333396</v>
      </c>
      <c r="E176">
        <v>11236.7528929044</v>
      </c>
      <c r="F176">
        <v>9356.6197619047598</v>
      </c>
      <c r="G176">
        <v>8468.6419274371892</v>
      </c>
      <c r="H176">
        <v>6534.0161111111101</v>
      </c>
      <c r="I176">
        <v>3703.37867952343</v>
      </c>
      <c r="J176">
        <v>9627.4519047619506</v>
      </c>
      <c r="K176">
        <v>18878.447237955599</v>
      </c>
      <c r="L176">
        <v>240.69630952380999</v>
      </c>
      <c r="M176">
        <v>1955.7496541412299</v>
      </c>
      <c r="N176">
        <v>8610.6909523809609</v>
      </c>
      <c r="O176">
        <v>16936.320419348602</v>
      </c>
      <c r="P176">
        <v>1097.65154761905</v>
      </c>
      <c r="Q176">
        <v>1819.1961760607801</v>
      </c>
      <c r="R176">
        <v>7217.2150000000001</v>
      </c>
      <c r="S176">
        <v>5251.1430279716596</v>
      </c>
      <c r="T176">
        <v>8823.23595238095</v>
      </c>
      <c r="U176">
        <v>4485.13099442353</v>
      </c>
      <c r="V176">
        <v>113621.705476191</v>
      </c>
      <c r="W176">
        <v>73428.407079763696</v>
      </c>
      <c r="X176">
        <v>339.51629629629599</v>
      </c>
      <c r="Y176">
        <v>362.82703791263401</v>
      </c>
      <c r="Z176">
        <v>270.37425925925902</v>
      </c>
      <c r="AA176">
        <v>231.93466044485399</v>
      </c>
      <c r="AB176">
        <v>3298.0585714285698</v>
      </c>
      <c r="AC176">
        <v>1490.23051383896</v>
      </c>
      <c r="AD176">
        <v>48.412261904761898</v>
      </c>
      <c r="AE176">
        <v>159.58502188505301</v>
      </c>
      <c r="AF176">
        <v>1100.0525</v>
      </c>
      <c r="AG176">
        <v>807.04244249536805</v>
      </c>
      <c r="AH176">
        <v>251.85592592592599</v>
      </c>
      <c r="AI176">
        <v>277.56228236666601</v>
      </c>
      <c r="AJ176">
        <v>14.2863095238095</v>
      </c>
      <c r="AK176">
        <v>124.956956794421</v>
      </c>
      <c r="AL176">
        <v>3602.9146428571398</v>
      </c>
      <c r="AM176">
        <v>1409.8406741239501</v>
      </c>
      <c r="AN176">
        <v>728.59535714285698</v>
      </c>
      <c r="AO176">
        <v>581.71376243551094</v>
      </c>
      <c r="AP176">
        <v>1042.9024999999999</v>
      </c>
      <c r="AQ176">
        <v>507.06493854337799</v>
      </c>
      <c r="AR176">
        <v>76.190714285714293</v>
      </c>
      <c r="AS176">
        <v>134.38558343408999</v>
      </c>
      <c r="AT176">
        <v>71.429285714285697</v>
      </c>
      <c r="AU176">
        <v>161.998018637044</v>
      </c>
      <c r="AV176">
        <v>11.905357142857101</v>
      </c>
      <c r="AW176">
        <v>52.005403845182599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7.14321428571429</v>
      </c>
      <c r="BO176">
        <v>41.998152359208603</v>
      </c>
      <c r="BP176">
        <v>29.6303703703704</v>
      </c>
      <c r="BQ176">
        <v>85.402215874960007</v>
      </c>
      <c r="BR176">
        <v>19.047857142857101</v>
      </c>
      <c r="BS176">
        <v>79.976245798758896</v>
      </c>
      <c r="BT176">
        <v>101.587976190476</v>
      </c>
      <c r="BU176">
        <v>180.40500530808899</v>
      </c>
      <c r="BV176">
        <v>172.84037037037001</v>
      </c>
      <c r="BW176">
        <v>200.03572976857299</v>
      </c>
      <c r="BX176">
        <v>46.914074074074101</v>
      </c>
      <c r="BY176">
        <v>103.376329125007</v>
      </c>
      <c r="BZ176">
        <v>6639989.1785185197</v>
      </c>
      <c r="CA176">
        <v>1554557.4703679499</v>
      </c>
    </row>
    <row r="177" spans="1:79" x14ac:dyDescent="0.2">
      <c r="A177" t="s">
        <v>2053</v>
      </c>
      <c r="B177">
        <v>6416195.6795238098</v>
      </c>
      <c r="C177">
        <v>1276831.80769422</v>
      </c>
      <c r="D177">
        <v>10500.2266666666</v>
      </c>
      <c r="E177">
        <v>11545.147373792999</v>
      </c>
      <c r="F177">
        <v>12537.9566666667</v>
      </c>
      <c r="G177">
        <v>11142.971731264999</v>
      </c>
      <c r="H177">
        <v>8041.7676190476204</v>
      </c>
      <c r="I177">
        <v>5191.7255388619997</v>
      </c>
      <c r="J177">
        <v>11654.8602873564</v>
      </c>
      <c r="K177">
        <v>21487.353006118199</v>
      </c>
      <c r="L177">
        <v>1044.6496551724099</v>
      </c>
      <c r="M177">
        <v>1786.7840673158601</v>
      </c>
      <c r="N177">
        <v>6168.2821839080398</v>
      </c>
      <c r="O177">
        <v>19780.091634659599</v>
      </c>
      <c r="P177">
        <v>-302.17816091954001</v>
      </c>
      <c r="Q177">
        <v>1719.83368315179</v>
      </c>
      <c r="R177">
        <v>10153.8031609195</v>
      </c>
      <c r="S177">
        <v>7679.5024149440796</v>
      </c>
      <c r="T177">
        <v>8863.3479761904691</v>
      </c>
      <c r="U177">
        <v>3413.7673556372101</v>
      </c>
      <c r="V177">
        <v>176074.282413793</v>
      </c>
      <c r="W177">
        <v>131414.08414503999</v>
      </c>
      <c r="X177">
        <v>664.39057471264402</v>
      </c>
      <c r="Y177">
        <v>604.23489710770502</v>
      </c>
      <c r="Z177">
        <v>305.56047619047598</v>
      </c>
      <c r="AA177">
        <v>250.439810842898</v>
      </c>
      <c r="AB177">
        <v>3626.2007471264401</v>
      </c>
      <c r="AC177">
        <v>1496.9240065419399</v>
      </c>
      <c r="AD177">
        <v>66.667857142857102</v>
      </c>
      <c r="AE177">
        <v>125.70708661565899</v>
      </c>
      <c r="AF177">
        <v>1420.78</v>
      </c>
      <c r="AG177">
        <v>1212.82381620038</v>
      </c>
      <c r="AH177">
        <v>471.27551724137902</v>
      </c>
      <c r="AI177">
        <v>597.30367774300601</v>
      </c>
      <c r="AJ177">
        <v>-5.3636206896551704</v>
      </c>
      <c r="AK177">
        <v>115.565452663247</v>
      </c>
      <c r="AL177">
        <v>4536.4789655172399</v>
      </c>
      <c r="AM177">
        <v>1787.2328136563101</v>
      </c>
      <c r="AN177">
        <v>868.99689655172403</v>
      </c>
      <c r="AO177">
        <v>474.76809879300799</v>
      </c>
      <c r="AP177">
        <v>1324.21275862069</v>
      </c>
      <c r="AQ177">
        <v>769.10232796602497</v>
      </c>
      <c r="AR177">
        <v>126.437931034483</v>
      </c>
      <c r="AS177">
        <v>199.50885518330199</v>
      </c>
      <c r="AT177">
        <v>73.563793103448305</v>
      </c>
      <c r="AU177">
        <v>152.62653555224199</v>
      </c>
      <c r="AV177">
        <v>0</v>
      </c>
      <c r="AW177">
        <v>0</v>
      </c>
      <c r="AX177">
        <v>9.1958620689655195</v>
      </c>
      <c r="AY177">
        <v>46.793166630927601</v>
      </c>
      <c r="AZ177">
        <v>11.494827586206901</v>
      </c>
      <c r="BA177">
        <v>51.259345801714097</v>
      </c>
      <c r="BB177">
        <v>0</v>
      </c>
      <c r="BC177">
        <v>0</v>
      </c>
      <c r="BD177">
        <v>2.3810714285714298</v>
      </c>
      <c r="BE177">
        <v>25.1988914155252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6.8968965517241401</v>
      </c>
      <c r="BM177">
        <v>41.326605786258398</v>
      </c>
      <c r="BN177">
        <v>0</v>
      </c>
      <c r="BO177">
        <v>0</v>
      </c>
      <c r="BP177">
        <v>36.781724137931</v>
      </c>
      <c r="BQ177">
        <v>104.416621702125</v>
      </c>
      <c r="BR177">
        <v>11.904999999999999</v>
      </c>
      <c r="BS177">
        <v>63.412982547389703</v>
      </c>
      <c r="BT177">
        <v>138.69804597701199</v>
      </c>
      <c r="BU177">
        <v>243.04591081428799</v>
      </c>
      <c r="BV177">
        <v>222.99103448275901</v>
      </c>
      <c r="BW177">
        <v>242.41885000639601</v>
      </c>
      <c r="BX177">
        <v>85.057586206896602</v>
      </c>
      <c r="BY177">
        <v>177.80562940270099</v>
      </c>
      <c r="BZ177">
        <v>6681661.08952381</v>
      </c>
      <c r="CA177">
        <v>1307386.0040583799</v>
      </c>
    </row>
    <row r="178" spans="1:79" x14ac:dyDescent="0.2">
      <c r="A178" t="s">
        <v>2054</v>
      </c>
      <c r="B178">
        <v>6040200.65583333</v>
      </c>
      <c r="C178">
        <v>1495517.4098054799</v>
      </c>
      <c r="D178">
        <v>19967.206666666701</v>
      </c>
      <c r="E178">
        <v>13863.865053808</v>
      </c>
      <c r="F178">
        <v>16725.013505747102</v>
      </c>
      <c r="G178">
        <v>17348.5423761073</v>
      </c>
      <c r="H178">
        <v>11985.9952380952</v>
      </c>
      <c r="I178">
        <v>7495.7970035820799</v>
      </c>
      <c r="J178">
        <v>12141.444523809399</v>
      </c>
      <c r="K178">
        <v>17803.710917860699</v>
      </c>
      <c r="L178">
        <v>703.70310344827703</v>
      </c>
      <c r="M178">
        <v>2101.5303010160601</v>
      </c>
      <c r="N178">
        <v>13858.769942528699</v>
      </c>
      <c r="O178">
        <v>13958.1385163465</v>
      </c>
      <c r="P178">
        <v>1292.5962643678199</v>
      </c>
      <c r="Q178">
        <v>2148.2620299567002</v>
      </c>
      <c r="R178">
        <v>13364.0827586207</v>
      </c>
      <c r="S178">
        <v>11968.268176248301</v>
      </c>
      <c r="T178">
        <v>10707.1124712644</v>
      </c>
      <c r="U178">
        <v>4590.7978001230604</v>
      </c>
      <c r="V178">
        <v>293872.18195402302</v>
      </c>
      <c r="W178">
        <v>186789.608935497</v>
      </c>
      <c r="X178">
        <v>804.25729885057501</v>
      </c>
      <c r="Y178">
        <v>963.11194156301497</v>
      </c>
      <c r="Z178">
        <v>367.82310344827602</v>
      </c>
      <c r="AA178">
        <v>293.04013952764899</v>
      </c>
      <c r="AB178">
        <v>5357.5055172413804</v>
      </c>
      <c r="AC178">
        <v>2897.6421648820701</v>
      </c>
      <c r="AD178">
        <v>114.942413793103</v>
      </c>
      <c r="AE178">
        <v>158.95027853794599</v>
      </c>
      <c r="AF178">
        <v>2055.3551724137901</v>
      </c>
      <c r="AG178">
        <v>1455.18866482883</v>
      </c>
      <c r="AH178">
        <v>611.51310344827596</v>
      </c>
      <c r="AI178">
        <v>710.118705048739</v>
      </c>
      <c r="AJ178">
        <v>30.6511494252874</v>
      </c>
      <c r="AK178">
        <v>109.133342762251</v>
      </c>
      <c r="AL178">
        <v>4088.7832142857101</v>
      </c>
      <c r="AM178">
        <v>1611.6389309901499</v>
      </c>
      <c r="AN178">
        <v>914.98</v>
      </c>
      <c r="AO178">
        <v>657.02823087857405</v>
      </c>
      <c r="AP178">
        <v>1544.9344827586201</v>
      </c>
      <c r="AQ178">
        <v>1065.6606359381899</v>
      </c>
      <c r="AR178">
        <v>117.241379310345</v>
      </c>
      <c r="AS178">
        <v>149.72916260694001</v>
      </c>
      <c r="AT178">
        <v>75.862413793103499</v>
      </c>
      <c r="AU178">
        <v>141.303758180248</v>
      </c>
      <c r="AV178">
        <v>6.8968965517241401</v>
      </c>
      <c r="AW178">
        <v>41.326605786258398</v>
      </c>
      <c r="AX178">
        <v>0</v>
      </c>
      <c r="AY178">
        <v>0</v>
      </c>
      <c r="AZ178">
        <v>4.9385185185185199</v>
      </c>
      <c r="BA178">
        <v>35.585813380617203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6.8968965517241401</v>
      </c>
      <c r="BI178">
        <v>41.326605786258398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45.2392857142857</v>
      </c>
      <c r="BQ178">
        <v>89.284911574804397</v>
      </c>
      <c r="BR178">
        <v>2.3810714285714298</v>
      </c>
      <c r="BS178">
        <v>25.1988914155252</v>
      </c>
      <c r="BT178">
        <v>145.978735632184</v>
      </c>
      <c r="BU178">
        <v>254.748132329019</v>
      </c>
      <c r="BV178">
        <v>195.403103448276</v>
      </c>
      <c r="BW178">
        <v>210.61771185209699</v>
      </c>
      <c r="BX178">
        <v>64.287142857142896</v>
      </c>
      <c r="BY178">
        <v>151.73016681495201</v>
      </c>
      <c r="BZ178">
        <v>6457980.0907142898</v>
      </c>
      <c r="CA178">
        <v>1570452.4230142599</v>
      </c>
    </row>
    <row r="179" spans="1:79" x14ac:dyDescent="0.2">
      <c r="A179" t="s">
        <v>2055</v>
      </c>
      <c r="B179">
        <v>5888230.1664285799</v>
      </c>
      <c r="C179">
        <v>1703211.35563048</v>
      </c>
      <c r="D179">
        <v>21656.893333333301</v>
      </c>
      <c r="E179">
        <v>16143.2928560649</v>
      </c>
      <c r="F179">
        <v>25314.381666666701</v>
      </c>
      <c r="G179">
        <v>17264.873320793198</v>
      </c>
      <c r="H179">
        <v>16924.144814814801</v>
      </c>
      <c r="I179">
        <v>6346.6890874405599</v>
      </c>
      <c r="J179">
        <v>9545.7765476190998</v>
      </c>
      <c r="K179">
        <v>17283.9219026668</v>
      </c>
      <c r="L179">
        <v>354.29190476190502</v>
      </c>
      <c r="M179">
        <v>1708.11162316071</v>
      </c>
      <c r="N179">
        <v>10625.658690476301</v>
      </c>
      <c r="O179">
        <v>15225.183823711001</v>
      </c>
      <c r="P179">
        <v>1608.4857142857099</v>
      </c>
      <c r="Q179">
        <v>2415.5536006744301</v>
      </c>
      <c r="R179">
        <v>19096.160370370399</v>
      </c>
      <c r="S179">
        <v>5129.3044821465501</v>
      </c>
      <c r="T179">
        <v>10865.254444444399</v>
      </c>
      <c r="U179">
        <v>3796.10708287535</v>
      </c>
      <c r="V179">
        <v>535962.97296296305</v>
      </c>
      <c r="W179">
        <v>413600.52191568498</v>
      </c>
      <c r="X179">
        <v>1649.58925925926</v>
      </c>
      <c r="Y179">
        <v>2997.9133697269299</v>
      </c>
      <c r="Z179">
        <v>428.58119047618999</v>
      </c>
      <c r="AA179">
        <v>388.19886207237403</v>
      </c>
      <c r="AB179">
        <v>8245.6082142857194</v>
      </c>
      <c r="AC179">
        <v>3770.9673551217802</v>
      </c>
      <c r="AD179">
        <v>150.000714285714</v>
      </c>
      <c r="AE179">
        <v>245.12222547151001</v>
      </c>
      <c r="AF179">
        <v>2959.8842857142899</v>
      </c>
      <c r="AG179">
        <v>1591.84217177298</v>
      </c>
      <c r="AH179">
        <v>978.61071428571404</v>
      </c>
      <c r="AI179">
        <v>610.57654929257797</v>
      </c>
      <c r="AJ179">
        <v>64.286428571428601</v>
      </c>
      <c r="AK179">
        <v>133.24418544348299</v>
      </c>
      <c r="AL179">
        <v>4920.0392857142897</v>
      </c>
      <c r="AM179">
        <v>1824.00518914896</v>
      </c>
      <c r="AN179">
        <v>1123.8639285714301</v>
      </c>
      <c r="AO179">
        <v>734.59823858254094</v>
      </c>
      <c r="AP179">
        <v>1843</v>
      </c>
      <c r="AQ179">
        <v>855.956827294807</v>
      </c>
      <c r="AR179">
        <v>157.14321428571401</v>
      </c>
      <c r="AS179">
        <v>189.31153474305901</v>
      </c>
      <c r="AT179">
        <v>64.286428571428601</v>
      </c>
      <c r="AU179">
        <v>147.325584232041</v>
      </c>
      <c r="AV179">
        <v>0</v>
      </c>
      <c r="AW179">
        <v>0</v>
      </c>
      <c r="AX179">
        <v>7.4077777777777802</v>
      </c>
      <c r="AY179">
        <v>42.702976056740603</v>
      </c>
      <c r="AZ179">
        <v>0</v>
      </c>
      <c r="BA179">
        <v>0</v>
      </c>
      <c r="BB179">
        <v>7.14321428571429</v>
      </c>
      <c r="BC179">
        <v>41.998152359208603</v>
      </c>
      <c r="BD179">
        <v>0</v>
      </c>
      <c r="BE179">
        <v>0</v>
      </c>
      <c r="BF179">
        <v>9.8770370370370397</v>
      </c>
      <c r="BG179">
        <v>48.270945813052101</v>
      </c>
      <c r="BH179">
        <v>0</v>
      </c>
      <c r="BI179">
        <v>0</v>
      </c>
      <c r="BJ179">
        <v>0</v>
      </c>
      <c r="BK179">
        <v>0</v>
      </c>
      <c r="BL179">
        <v>7.14321428571429</v>
      </c>
      <c r="BM179">
        <v>41.998152359208603</v>
      </c>
      <c r="BN179">
        <v>0</v>
      </c>
      <c r="BO179">
        <v>0</v>
      </c>
      <c r="BP179">
        <v>69.047857142857197</v>
      </c>
      <c r="BQ179">
        <v>117.486652399596</v>
      </c>
      <c r="BR179">
        <v>28.571785714285699</v>
      </c>
      <c r="BS179">
        <v>117.188502919024</v>
      </c>
      <c r="BT179">
        <v>222.22481481481501</v>
      </c>
      <c r="BU179">
        <v>334.878980806134</v>
      </c>
      <c r="BV179">
        <v>254.765357142857</v>
      </c>
      <c r="BW179">
        <v>232.52227416885501</v>
      </c>
      <c r="BX179">
        <v>121.43</v>
      </c>
      <c r="BY179">
        <v>181.63819177450301</v>
      </c>
      <c r="BZ179">
        <v>6596535.6788095301</v>
      </c>
      <c r="CA179">
        <v>1677445.4242701801</v>
      </c>
    </row>
    <row r="180" spans="1:79" x14ac:dyDescent="0.2">
      <c r="A180" t="s">
        <v>2056</v>
      </c>
      <c r="B180">
        <v>6196640.0952380998</v>
      </c>
      <c r="C180">
        <v>2346810.9848195598</v>
      </c>
      <c r="D180">
        <v>31886.318518518499</v>
      </c>
      <c r="E180">
        <v>31182.055207887701</v>
      </c>
      <c r="F180">
        <v>47093.934642857101</v>
      </c>
      <c r="G180">
        <v>47007.094825803302</v>
      </c>
      <c r="H180">
        <v>19801.762261904802</v>
      </c>
      <c r="I180">
        <v>18313.345503162502</v>
      </c>
      <c r="J180">
        <v>9978.7577380953007</v>
      </c>
      <c r="K180">
        <v>23490.553948143599</v>
      </c>
      <c r="L180">
        <v>1126.46178571429</v>
      </c>
      <c r="M180">
        <v>1662.34166342456</v>
      </c>
      <c r="N180">
        <v>20411.024523809501</v>
      </c>
      <c r="O180">
        <v>20292.9743949271</v>
      </c>
      <c r="P180">
        <v>1551.2526190476201</v>
      </c>
      <c r="Q180">
        <v>2281.68759251457</v>
      </c>
      <c r="R180">
        <v>28774.005952381001</v>
      </c>
      <c r="S180">
        <v>25980.360730640499</v>
      </c>
      <c r="T180">
        <v>9005.6066666666702</v>
      </c>
      <c r="U180">
        <v>6425.5134322826298</v>
      </c>
      <c r="V180">
        <v>612237.621190476</v>
      </c>
      <c r="W180">
        <v>474446.741165924</v>
      </c>
      <c r="X180">
        <v>1960.5150000000001</v>
      </c>
      <c r="Y180">
        <v>1894.26829990232</v>
      </c>
      <c r="Z180">
        <v>447.62880952380999</v>
      </c>
      <c r="AA180">
        <v>409.54225494857002</v>
      </c>
      <c r="AB180">
        <v>6511.3157142857199</v>
      </c>
      <c r="AC180">
        <v>4121.2007057398296</v>
      </c>
      <c r="AD180">
        <v>209.52714285714299</v>
      </c>
      <c r="AE180">
        <v>282.767011741293</v>
      </c>
      <c r="AF180">
        <v>3912.6157142857101</v>
      </c>
      <c r="AG180">
        <v>3581.1131694113201</v>
      </c>
      <c r="AH180">
        <v>1216.73357142857</v>
      </c>
      <c r="AI180">
        <v>996.96271738626297</v>
      </c>
      <c r="AJ180">
        <v>59.524642857142901</v>
      </c>
      <c r="AK180">
        <v>122.197294324431</v>
      </c>
      <c r="AL180">
        <v>4391.2846428571402</v>
      </c>
      <c r="AM180">
        <v>2142.6795885697802</v>
      </c>
      <c r="AN180">
        <v>1207.2107142857101</v>
      </c>
      <c r="AO180">
        <v>1010.56417699229</v>
      </c>
      <c r="AP180">
        <v>2157.35964285714</v>
      </c>
      <c r="AQ180">
        <v>1846.15865462021</v>
      </c>
      <c r="AR180">
        <v>150.00142857142899</v>
      </c>
      <c r="AS180">
        <v>234.12985752382599</v>
      </c>
      <c r="AT180">
        <v>85.715357142857101</v>
      </c>
      <c r="AU180">
        <v>177.249267415893</v>
      </c>
      <c r="AV180">
        <v>7.14321428571429</v>
      </c>
      <c r="AW180">
        <v>41.998152359208603</v>
      </c>
      <c r="AX180">
        <v>7.14321428571429</v>
      </c>
      <c r="AY180">
        <v>41.998152359208603</v>
      </c>
      <c r="AZ180">
        <v>7.4077777777777802</v>
      </c>
      <c r="BA180">
        <v>42.702976056740603</v>
      </c>
      <c r="BB180">
        <v>9.5242857142857105</v>
      </c>
      <c r="BC180">
        <v>47.515485328803599</v>
      </c>
      <c r="BD180">
        <v>0</v>
      </c>
      <c r="BE180">
        <v>0</v>
      </c>
      <c r="BF180">
        <v>0</v>
      </c>
      <c r="BG180">
        <v>0</v>
      </c>
      <c r="BH180">
        <v>4.9385185185185199</v>
      </c>
      <c r="BI180">
        <v>35.585813380617203</v>
      </c>
      <c r="BJ180">
        <v>0</v>
      </c>
      <c r="BK180">
        <v>0</v>
      </c>
      <c r="BL180">
        <v>5.12846153846154</v>
      </c>
      <c r="BM180">
        <v>36.234676735881699</v>
      </c>
      <c r="BN180">
        <v>7.14321428571429</v>
      </c>
      <c r="BO180">
        <v>41.998152359208603</v>
      </c>
      <c r="BP180">
        <v>85.714285714285694</v>
      </c>
      <c r="BQ180">
        <v>204.82265459396999</v>
      </c>
      <c r="BR180">
        <v>41.976666666666702</v>
      </c>
      <c r="BS180">
        <v>83.906760340089605</v>
      </c>
      <c r="BT180">
        <v>244.44773809523801</v>
      </c>
      <c r="BU180">
        <v>322.55165812347201</v>
      </c>
      <c r="BV180">
        <v>212.34777777777799</v>
      </c>
      <c r="BW180">
        <v>248.17950410219299</v>
      </c>
      <c r="BX180">
        <v>133.33428571428601</v>
      </c>
      <c r="BY180">
        <v>223.70203591375201</v>
      </c>
      <c r="BZ180">
        <v>7005448.5669047702</v>
      </c>
      <c r="CA180">
        <v>2843545.3869481701</v>
      </c>
    </row>
    <row r="181" spans="1:79" x14ac:dyDescent="0.2">
      <c r="A181" t="s">
        <v>2057</v>
      </c>
      <c r="B181">
        <v>5333401.50981481</v>
      </c>
      <c r="C181">
        <v>1059853.51753709</v>
      </c>
      <c r="D181">
        <v>12314.8104761904</v>
      </c>
      <c r="E181">
        <v>13867.240100039</v>
      </c>
      <c r="F181">
        <v>3128.4461904761902</v>
      </c>
      <c r="G181">
        <v>5015.3219335223002</v>
      </c>
      <c r="H181">
        <v>6788.8521794871804</v>
      </c>
      <c r="I181">
        <v>3890.8017375562099</v>
      </c>
      <c r="J181">
        <v>8757.1536904761506</v>
      </c>
      <c r="K181">
        <v>15172.047394720001</v>
      </c>
      <c r="L181">
        <v>-50.649074074073702</v>
      </c>
      <c r="M181">
        <v>1694.48560389668</v>
      </c>
      <c r="N181">
        <v>14026.464047619</v>
      </c>
      <c r="O181">
        <v>28243.178051495401</v>
      </c>
      <c r="P181">
        <v>936.42761904761903</v>
      </c>
      <c r="Q181">
        <v>2304.2194796755798</v>
      </c>
      <c r="R181">
        <v>6289.4487037036997</v>
      </c>
      <c r="S181">
        <v>3139.49709065974</v>
      </c>
      <c r="T181">
        <v>7638.7471428571398</v>
      </c>
      <c r="U181">
        <v>3855.1820320085599</v>
      </c>
      <c r="V181">
        <v>90010.707407407404</v>
      </c>
      <c r="W181">
        <v>42904.186768963802</v>
      </c>
      <c r="X181">
        <v>125.931481481481</v>
      </c>
      <c r="Y181">
        <v>422.19488932896701</v>
      </c>
      <c r="Z181">
        <v>219.756296296296</v>
      </c>
      <c r="AA181">
        <v>241.97769109811301</v>
      </c>
      <c r="AB181">
        <v>12379.196296296301</v>
      </c>
      <c r="AC181">
        <v>6999.3572926995303</v>
      </c>
      <c r="AD181">
        <v>104.762857142857</v>
      </c>
      <c r="AE181">
        <v>203.44034545470601</v>
      </c>
      <c r="AF181">
        <v>935.84037037037001</v>
      </c>
      <c r="AG181">
        <v>668.24327996233103</v>
      </c>
      <c r="AH181">
        <v>376.19749999999999</v>
      </c>
      <c r="AI181">
        <v>246.701203685754</v>
      </c>
      <c r="AJ181">
        <v>28.395740740740699</v>
      </c>
      <c r="AK181">
        <v>99.636350578968703</v>
      </c>
      <c r="AL181">
        <v>9653.7251851851906</v>
      </c>
      <c r="AM181">
        <v>8236.7061106252495</v>
      </c>
      <c r="AN181">
        <v>4322.2532142857099</v>
      </c>
      <c r="AO181">
        <v>2936.1284152815601</v>
      </c>
      <c r="AP181">
        <v>4968.9522222222204</v>
      </c>
      <c r="AQ181">
        <v>2709.6372107000302</v>
      </c>
      <c r="AR181">
        <v>483.96</v>
      </c>
      <c r="AS181">
        <v>321.52788557137598</v>
      </c>
      <c r="AT181">
        <v>250.00357142857101</v>
      </c>
      <c r="AU181">
        <v>353.008143068989</v>
      </c>
      <c r="AV181">
        <v>19.047857142857101</v>
      </c>
      <c r="AW181">
        <v>79.976245798758896</v>
      </c>
      <c r="AX181">
        <v>17.2844444444444</v>
      </c>
      <c r="AY181">
        <v>70.093376035846404</v>
      </c>
      <c r="AZ181">
        <v>17.284814814814801</v>
      </c>
      <c r="BA181">
        <v>59.546455134527697</v>
      </c>
      <c r="BB181">
        <v>9.5242857142857105</v>
      </c>
      <c r="BC181">
        <v>47.515485328803599</v>
      </c>
      <c r="BD181">
        <v>0</v>
      </c>
      <c r="BE181">
        <v>0</v>
      </c>
      <c r="BF181">
        <v>7.14321428571429</v>
      </c>
      <c r="BG181">
        <v>41.998152359208603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26.191428571428599</v>
      </c>
      <c r="BQ181">
        <v>75.5945745092735</v>
      </c>
      <c r="BR181">
        <v>9.8770370370370397</v>
      </c>
      <c r="BS181">
        <v>48.270945813052101</v>
      </c>
      <c r="BT181">
        <v>129.629074074074</v>
      </c>
      <c r="BU181">
        <v>234.85972065780999</v>
      </c>
      <c r="BV181">
        <v>498.78037037037097</v>
      </c>
      <c r="BW181">
        <v>436.59021880165398</v>
      </c>
      <c r="BX181">
        <v>95.2392857142857</v>
      </c>
      <c r="BY181">
        <v>179.35892117564401</v>
      </c>
      <c r="BZ181">
        <v>5516445.2175925998</v>
      </c>
      <c r="CA181">
        <v>1064636.6182969101</v>
      </c>
    </row>
    <row r="182" spans="1:79" x14ac:dyDescent="0.2">
      <c r="A182" t="s">
        <v>2058</v>
      </c>
      <c r="B182">
        <v>5905921.7755555604</v>
      </c>
      <c r="C182">
        <v>2147665.0398975601</v>
      </c>
      <c r="D182">
        <v>5684.46796296299</v>
      </c>
      <c r="E182">
        <v>12872.2689465411</v>
      </c>
      <c r="F182">
        <v>5394.0818518518499</v>
      </c>
      <c r="G182">
        <v>5461.1433794089899</v>
      </c>
      <c r="H182">
        <v>15452.1868518518</v>
      </c>
      <c r="I182">
        <v>41373.983536732703</v>
      </c>
      <c r="J182">
        <v>1953.72690476188</v>
      </c>
      <c r="K182">
        <v>19372.630443405898</v>
      </c>
      <c r="L182">
        <v>625.23809523809405</v>
      </c>
      <c r="M182">
        <v>2316.9684536269901</v>
      </c>
      <c r="N182">
        <v>24573.837962963</v>
      </c>
      <c r="O182">
        <v>29915.922918910401</v>
      </c>
      <c r="P182">
        <v>1639.52277777778</v>
      </c>
      <c r="Q182">
        <v>1996.19041943809</v>
      </c>
      <c r="R182">
        <v>7656.9964814814803</v>
      </c>
      <c r="S182">
        <v>4581.4972741716401</v>
      </c>
      <c r="T182">
        <v>10295.531481481499</v>
      </c>
      <c r="U182">
        <v>4203.5665518835303</v>
      </c>
      <c r="V182">
        <v>151704.73166666701</v>
      </c>
      <c r="W182">
        <v>148266.650638391</v>
      </c>
      <c r="X182">
        <v>414.83018518518497</v>
      </c>
      <c r="Y182">
        <v>1047.57818118922</v>
      </c>
      <c r="Z182">
        <v>572.85666666666702</v>
      </c>
      <c r="AA182">
        <v>641.89579480209704</v>
      </c>
      <c r="AB182">
        <v>12356.797037037</v>
      </c>
      <c r="AC182">
        <v>5661.1262080690803</v>
      </c>
      <c r="AD182">
        <v>120.989259259259</v>
      </c>
      <c r="AE182">
        <v>225.05568520673901</v>
      </c>
      <c r="AF182">
        <v>1298.83777777778</v>
      </c>
      <c r="AG182">
        <v>845.278869455944</v>
      </c>
      <c r="AH182">
        <v>323.815</v>
      </c>
      <c r="AI182">
        <v>278.071463956061</v>
      </c>
      <c r="AJ182">
        <v>58.024999999999999</v>
      </c>
      <c r="AK182">
        <v>119.721720283716</v>
      </c>
      <c r="AL182">
        <v>16008.904814814799</v>
      </c>
      <c r="AM182">
        <v>11285.4924772012</v>
      </c>
      <c r="AN182">
        <v>5169.0714814814801</v>
      </c>
      <c r="AO182">
        <v>3384.0984330733299</v>
      </c>
      <c r="AP182">
        <v>5873.0737037036997</v>
      </c>
      <c r="AQ182">
        <v>3207.9535536449098</v>
      </c>
      <c r="AR182">
        <v>513.59185185185197</v>
      </c>
      <c r="AS182">
        <v>438.84207806232803</v>
      </c>
      <c r="AT182">
        <v>214.81740740740699</v>
      </c>
      <c r="AU182">
        <v>246.23191086032301</v>
      </c>
      <c r="AV182">
        <v>33.334642857142903</v>
      </c>
      <c r="AW182">
        <v>76.981960461577899</v>
      </c>
      <c r="AX182">
        <v>23.8103571428571</v>
      </c>
      <c r="AY182">
        <v>74.497698792625997</v>
      </c>
      <c r="AZ182">
        <v>19.047499999999999</v>
      </c>
      <c r="BA182">
        <v>87.822920592983493</v>
      </c>
      <c r="BB182">
        <v>0</v>
      </c>
      <c r="BC182">
        <v>0</v>
      </c>
      <c r="BD182">
        <v>9.5242857142857105</v>
      </c>
      <c r="BE182">
        <v>47.515485328803599</v>
      </c>
      <c r="BF182">
        <v>7.4077777777777802</v>
      </c>
      <c r="BG182">
        <v>42.702976056740603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14.8155555555556</v>
      </c>
      <c r="BQ182">
        <v>56.490727444240697</v>
      </c>
      <c r="BR182">
        <v>4.9385185185185199</v>
      </c>
      <c r="BS182">
        <v>35.585813380617203</v>
      </c>
      <c r="BT182">
        <v>653.11388888888905</v>
      </c>
      <c r="BU182">
        <v>605.97041246209994</v>
      </c>
      <c r="BV182">
        <v>965.48</v>
      </c>
      <c r="BW182">
        <v>829.75554750503795</v>
      </c>
      <c r="BX182">
        <v>140.47714285714301</v>
      </c>
      <c r="BY182">
        <v>182.672228046496</v>
      </c>
      <c r="BZ182">
        <v>6175379.8998148199</v>
      </c>
      <c r="CA182">
        <v>2359014.8837810601</v>
      </c>
    </row>
    <row r="183" spans="1:79" x14ac:dyDescent="0.2">
      <c r="A183" t="s">
        <v>2059</v>
      </c>
      <c r="B183">
        <v>6149451.4120370401</v>
      </c>
      <c r="C183">
        <v>1970029.05974723</v>
      </c>
      <c r="D183">
        <v>5676.0644444444497</v>
      </c>
      <c r="E183">
        <v>10947.0341684542</v>
      </c>
      <c r="F183">
        <v>3710.7892592592598</v>
      </c>
      <c r="G183">
        <v>5384.0330223258397</v>
      </c>
      <c r="H183">
        <v>15114.483888888901</v>
      </c>
      <c r="I183">
        <v>11886.6546049054</v>
      </c>
      <c r="J183">
        <v>12551.8135714286</v>
      </c>
      <c r="K183">
        <v>21888.903990453298</v>
      </c>
      <c r="L183">
        <v>240.74250000000001</v>
      </c>
      <c r="M183">
        <v>2159.8163760607099</v>
      </c>
      <c r="N183">
        <v>39463.777037036903</v>
      </c>
      <c r="O183">
        <v>26549.648409809499</v>
      </c>
      <c r="P183">
        <v>868.10916666666606</v>
      </c>
      <c r="Q183">
        <v>1584.2886064577499</v>
      </c>
      <c r="R183">
        <v>9362.1340740740707</v>
      </c>
      <c r="S183">
        <v>6954.4262947489196</v>
      </c>
      <c r="T183">
        <v>10297.8075925926</v>
      </c>
      <c r="U183">
        <v>6477.4757258829504</v>
      </c>
      <c r="V183">
        <v>131627.36851851799</v>
      </c>
      <c r="W183">
        <v>164778.85492561001</v>
      </c>
      <c r="X183">
        <v>391.373703703704</v>
      </c>
      <c r="Y183">
        <v>921.234265628814</v>
      </c>
      <c r="Z183">
        <v>769.15944444444403</v>
      </c>
      <c r="AA183">
        <v>514.86500720191304</v>
      </c>
      <c r="AB183">
        <v>9102.3877777777798</v>
      </c>
      <c r="AC183">
        <v>6814.9270091905501</v>
      </c>
      <c r="AD183">
        <v>76.544814814814799</v>
      </c>
      <c r="AE183">
        <v>172.28105609241899</v>
      </c>
      <c r="AF183">
        <v>1671.7240740740699</v>
      </c>
      <c r="AG183">
        <v>1087.72578281136</v>
      </c>
      <c r="AH183">
        <v>128.57214285714301</v>
      </c>
      <c r="AI183">
        <v>181.18509875423501</v>
      </c>
      <c r="AJ183">
        <v>79.013703703703698</v>
      </c>
      <c r="AK183">
        <v>165.534349319283</v>
      </c>
      <c r="AL183">
        <v>20638.099285714299</v>
      </c>
      <c r="AM183">
        <v>15078.7210778525</v>
      </c>
      <c r="AN183">
        <v>3072.0166666666701</v>
      </c>
      <c r="AO183">
        <v>1980.2042936952801</v>
      </c>
      <c r="AP183">
        <v>3541.3059259259298</v>
      </c>
      <c r="AQ183">
        <v>2637.7857532364501</v>
      </c>
      <c r="AR183">
        <v>302.38607142857097</v>
      </c>
      <c r="AS183">
        <v>300.31268457019399</v>
      </c>
      <c r="AT183">
        <v>154.76428571428599</v>
      </c>
      <c r="AU183">
        <v>294.93770021021601</v>
      </c>
      <c r="AV183">
        <v>24.691851851851901</v>
      </c>
      <c r="AW183">
        <v>83.906126490728099</v>
      </c>
      <c r="AX183">
        <v>7.4077777777777802</v>
      </c>
      <c r="AY183">
        <v>42.702976056740603</v>
      </c>
      <c r="AZ183">
        <v>9.8770370370370397</v>
      </c>
      <c r="BA183">
        <v>48.270945813052101</v>
      </c>
      <c r="BB183">
        <v>0</v>
      </c>
      <c r="BC183">
        <v>0</v>
      </c>
      <c r="BD183">
        <v>0</v>
      </c>
      <c r="BE183">
        <v>0</v>
      </c>
      <c r="BF183">
        <v>7.14321428571429</v>
      </c>
      <c r="BG183">
        <v>41.998152359208603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32.099259259259298</v>
      </c>
      <c r="BQ183">
        <v>93.3357075583247</v>
      </c>
      <c r="BR183">
        <v>0</v>
      </c>
      <c r="BS183">
        <v>0</v>
      </c>
      <c r="BT183">
        <v>421.00037037036998</v>
      </c>
      <c r="BU183">
        <v>579.68842174222698</v>
      </c>
      <c r="BV183">
        <v>1007.45703703704</v>
      </c>
      <c r="BW183">
        <v>734.40644386763199</v>
      </c>
      <c r="BX183">
        <v>145.23821428571401</v>
      </c>
      <c r="BY183">
        <v>149.858479319021</v>
      </c>
      <c r="BZ183">
        <v>6418974.7431481499</v>
      </c>
      <c r="CA183">
        <v>2136466.5463675498</v>
      </c>
    </row>
    <row r="184" spans="1:79" x14ac:dyDescent="0.2">
      <c r="A184" t="s">
        <v>2060</v>
      </c>
      <c r="B184">
        <v>6719176.6870238101</v>
      </c>
      <c r="C184">
        <v>2054769.3478751101</v>
      </c>
      <c r="D184">
        <v>10580.140595238099</v>
      </c>
      <c r="E184">
        <v>10754.678017107501</v>
      </c>
      <c r="F184">
        <v>2290.3791954023</v>
      </c>
      <c r="G184">
        <v>2701.0239812735399</v>
      </c>
      <c r="H184">
        <v>18753.809761904799</v>
      </c>
      <c r="I184">
        <v>15602.773907556701</v>
      </c>
      <c r="J184">
        <v>5586.5645402299697</v>
      </c>
      <c r="K184">
        <v>17115.550103736001</v>
      </c>
      <c r="L184">
        <v>242.01045977011501</v>
      </c>
      <c r="M184">
        <v>1848.16155203267</v>
      </c>
      <c r="N184">
        <v>54221.439285714303</v>
      </c>
      <c r="O184">
        <v>28717.705240368901</v>
      </c>
      <c r="P184">
        <v>1193.63775862069</v>
      </c>
      <c r="Q184">
        <v>1467.3748895502999</v>
      </c>
      <c r="R184">
        <v>10578.179425287401</v>
      </c>
      <c r="S184">
        <v>8704.1909068315199</v>
      </c>
      <c r="T184">
        <v>10018.7818965517</v>
      </c>
      <c r="U184">
        <v>5642.8292817727097</v>
      </c>
      <c r="V184">
        <v>119745.535952381</v>
      </c>
      <c r="W184">
        <v>99640.2812287915</v>
      </c>
      <c r="X184">
        <v>384.14166666666699</v>
      </c>
      <c r="Y184">
        <v>706.91053819235697</v>
      </c>
      <c r="Z184">
        <v>1154.0855172413801</v>
      </c>
      <c r="AA184">
        <v>1109.4580807710499</v>
      </c>
      <c r="AB184">
        <v>8805.7382142857205</v>
      </c>
      <c r="AC184">
        <v>6304.2822798335901</v>
      </c>
      <c r="AD184">
        <v>113.58074074074101</v>
      </c>
      <c r="AE184">
        <v>172.72031281600701</v>
      </c>
      <c r="AF184">
        <v>1869.2103571428599</v>
      </c>
      <c r="AG184">
        <v>1725.631292222</v>
      </c>
      <c r="AH184">
        <v>1.1490229885057499</v>
      </c>
      <c r="AI184">
        <v>227.11917072831</v>
      </c>
      <c r="AJ184">
        <v>49.043505747126403</v>
      </c>
      <c r="AK184">
        <v>133.00368948917901</v>
      </c>
      <c r="AL184">
        <v>21277.517857142899</v>
      </c>
      <c r="AM184">
        <v>15962.159893477099</v>
      </c>
      <c r="AN184">
        <v>3197.9774074074098</v>
      </c>
      <c r="AO184">
        <v>2047.02065331426</v>
      </c>
      <c r="AP184">
        <v>4085.87413793103</v>
      </c>
      <c r="AQ184">
        <v>4002.0207354660802</v>
      </c>
      <c r="AR184">
        <v>309.52857142857101</v>
      </c>
      <c r="AS184">
        <v>399.54327865383999</v>
      </c>
      <c r="AT184">
        <v>183.90931034482799</v>
      </c>
      <c r="AU184">
        <v>240.78391871617001</v>
      </c>
      <c r="AV184">
        <v>23.81</v>
      </c>
      <c r="AW184">
        <v>82.864870276407999</v>
      </c>
      <c r="AX184">
        <v>11.494827586206901</v>
      </c>
      <c r="AY184">
        <v>51.259345801714097</v>
      </c>
      <c r="AZ184">
        <v>34.483103448275898</v>
      </c>
      <c r="BA184">
        <v>98.371257141133995</v>
      </c>
      <c r="BB184">
        <v>7.14321428571429</v>
      </c>
      <c r="BC184">
        <v>41.998152359208603</v>
      </c>
      <c r="BD184">
        <v>0</v>
      </c>
      <c r="BE184">
        <v>0</v>
      </c>
      <c r="BF184">
        <v>0</v>
      </c>
      <c r="BG184">
        <v>0</v>
      </c>
      <c r="BH184">
        <v>6.8968965517241401</v>
      </c>
      <c r="BI184">
        <v>41.326605786258398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59.770689655172397</v>
      </c>
      <c r="BQ184">
        <v>139.59011865673401</v>
      </c>
      <c r="BR184">
        <v>7.14321428571429</v>
      </c>
      <c r="BS184">
        <v>41.998152359208603</v>
      </c>
      <c r="BT184">
        <v>435.73059523809502</v>
      </c>
      <c r="BU184">
        <v>719.88906357987196</v>
      </c>
      <c r="BV184">
        <v>1202.4542857142901</v>
      </c>
      <c r="BW184">
        <v>1107.7114910304199</v>
      </c>
      <c r="BX184">
        <v>163.22034482758599</v>
      </c>
      <c r="BY184">
        <v>232.549638724587</v>
      </c>
      <c r="BZ184">
        <v>7011762.64833334</v>
      </c>
      <c r="CA184">
        <v>2222696.3755662902</v>
      </c>
    </row>
    <row r="185" spans="1:79" x14ac:dyDescent="0.2">
      <c r="A185" t="s">
        <v>2061</v>
      </c>
      <c r="B185">
        <v>6585783.6554761901</v>
      </c>
      <c r="C185">
        <v>1787165.3037346499</v>
      </c>
      <c r="D185">
        <v>7306.8074999999899</v>
      </c>
      <c r="E185">
        <v>11192.794206806901</v>
      </c>
      <c r="F185">
        <v>1907.63055555556</v>
      </c>
      <c r="G185">
        <v>1656.3077209758201</v>
      </c>
      <c r="H185">
        <v>13230.0259259259</v>
      </c>
      <c r="I185">
        <v>7599.48931293431</v>
      </c>
      <c r="J185">
        <v>16013.0067857143</v>
      </c>
      <c r="K185">
        <v>17695.673420724899</v>
      </c>
      <c r="L185">
        <v>69.909880952382494</v>
      </c>
      <c r="M185">
        <v>1883.73606099631</v>
      </c>
      <c r="N185">
        <v>35934.896190476204</v>
      </c>
      <c r="O185">
        <v>24297.234493443</v>
      </c>
      <c r="P185">
        <v>806.97642857142796</v>
      </c>
      <c r="Q185">
        <v>1889.6950258997001</v>
      </c>
      <c r="R185">
        <v>7346.90202380952</v>
      </c>
      <c r="S185">
        <v>4410.7571160767502</v>
      </c>
      <c r="T185">
        <v>9812.8298809523803</v>
      </c>
      <c r="U185">
        <v>5633.3343977199602</v>
      </c>
      <c r="V185">
        <v>83568.526296296302</v>
      </c>
      <c r="W185">
        <v>51566.046985660498</v>
      </c>
      <c r="X185">
        <v>214.82111111111101</v>
      </c>
      <c r="Y185">
        <v>331.454224909348</v>
      </c>
      <c r="Z185">
        <v>700.02071428571401</v>
      </c>
      <c r="AA185">
        <v>572.08793949567098</v>
      </c>
      <c r="AB185">
        <v>6241.0711111111104</v>
      </c>
      <c r="AC185">
        <v>2618.1517526878702</v>
      </c>
      <c r="AD185">
        <v>78.572142857142893</v>
      </c>
      <c r="AE185">
        <v>158.40134626786099</v>
      </c>
      <c r="AF185">
        <v>1433.42107142857</v>
      </c>
      <c r="AG185">
        <v>891.58526894663601</v>
      </c>
      <c r="AH185">
        <v>76.191071428571405</v>
      </c>
      <c r="AI185">
        <v>187.562576725291</v>
      </c>
      <c r="AJ185">
        <v>93.651190476190493</v>
      </c>
      <c r="AK185">
        <v>164.01743510367899</v>
      </c>
      <c r="AL185">
        <v>15085.4296428571</v>
      </c>
      <c r="AM185">
        <v>4766.80173180977</v>
      </c>
      <c r="AN185">
        <v>2355.7940740740701</v>
      </c>
      <c r="AO185">
        <v>1378.50329367938</v>
      </c>
      <c r="AP185">
        <v>2706.4866666666699</v>
      </c>
      <c r="AQ185">
        <v>1518.0001611432001</v>
      </c>
      <c r="AR185">
        <v>230.95571428571401</v>
      </c>
      <c r="AS185">
        <v>311.08146511585102</v>
      </c>
      <c r="AT185">
        <v>100.000714285714</v>
      </c>
      <c r="AU185">
        <v>179.620816984502</v>
      </c>
      <c r="AV185">
        <v>9.5242857142857105</v>
      </c>
      <c r="AW185">
        <v>47.515485328803599</v>
      </c>
      <c r="AX185">
        <v>14.8151851851852</v>
      </c>
      <c r="AY185">
        <v>67.516633020855906</v>
      </c>
      <c r="AZ185">
        <v>9.8770370370370397</v>
      </c>
      <c r="BA185">
        <v>48.270945813052101</v>
      </c>
      <c r="BB185">
        <v>0</v>
      </c>
      <c r="BC185">
        <v>0</v>
      </c>
      <c r="BD185">
        <v>19.047857142857101</v>
      </c>
      <c r="BE185">
        <v>79.976245798758896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26.191428571428599</v>
      </c>
      <c r="BQ185">
        <v>75.5945745092734</v>
      </c>
      <c r="BR185">
        <v>0</v>
      </c>
      <c r="BS185">
        <v>0</v>
      </c>
      <c r="BT185">
        <v>319.759444444444</v>
      </c>
      <c r="BU185">
        <v>325.52124729581902</v>
      </c>
      <c r="BV185">
        <v>933.37666666666701</v>
      </c>
      <c r="BW185">
        <v>698.77446080757898</v>
      </c>
      <c r="BX185">
        <v>128.572857142857</v>
      </c>
      <c r="BY185">
        <v>232.16232245163599</v>
      </c>
      <c r="BZ185">
        <v>6799452.4845238104</v>
      </c>
      <c r="CA185">
        <v>1834099.6316802299</v>
      </c>
    </row>
    <row r="186" spans="1:79" x14ac:dyDescent="0.2">
      <c r="A186" t="s">
        <v>2062</v>
      </c>
      <c r="B186">
        <v>6974128.0067857103</v>
      </c>
      <c r="C186">
        <v>2168642.2013980201</v>
      </c>
      <c r="D186">
        <v>3446.4471428571201</v>
      </c>
      <c r="E186">
        <v>9834.3686219929896</v>
      </c>
      <c r="F186">
        <v>1712.5185185185201</v>
      </c>
      <c r="G186">
        <v>1926.6205739960101</v>
      </c>
      <c r="H186">
        <v>13423.817962962999</v>
      </c>
      <c r="I186">
        <v>17300.373282306799</v>
      </c>
      <c r="J186">
        <v>7288.8442857142099</v>
      </c>
      <c r="K186">
        <v>17002.682182721001</v>
      </c>
      <c r="L186">
        <v>419.42380952380898</v>
      </c>
      <c r="M186">
        <v>1786.0955198284701</v>
      </c>
      <c r="N186">
        <v>32652.347738095199</v>
      </c>
      <c r="O186">
        <v>21978.3442626939</v>
      </c>
      <c r="P186">
        <v>1048.405</v>
      </c>
      <c r="Q186">
        <v>2026.36015058565</v>
      </c>
      <c r="R186">
        <v>5671.8116666666701</v>
      </c>
      <c r="S186">
        <v>2700.3467599494002</v>
      </c>
      <c r="T186">
        <v>11278.7511904762</v>
      </c>
      <c r="U186">
        <v>4920.9063672769498</v>
      </c>
      <c r="V186">
        <v>60280.204074073998</v>
      </c>
      <c r="W186">
        <v>32514.462007625199</v>
      </c>
      <c r="X186">
        <v>133.33611111111099</v>
      </c>
      <c r="Y186">
        <v>293.526393484121</v>
      </c>
      <c r="Z186">
        <v>630.87907407407397</v>
      </c>
      <c r="AA186">
        <v>418.64341488728797</v>
      </c>
      <c r="AB186">
        <v>5591.3707407407401</v>
      </c>
      <c r="AC186">
        <v>2137.1113875648298</v>
      </c>
      <c r="AD186">
        <v>42.858214285714297</v>
      </c>
      <c r="AE186">
        <v>115.978692175004</v>
      </c>
      <c r="AF186">
        <v>1226.2539285714299</v>
      </c>
      <c r="AG186">
        <v>806.10242224595402</v>
      </c>
      <c r="AH186">
        <v>73.81</v>
      </c>
      <c r="AI186">
        <v>132.535709569576</v>
      </c>
      <c r="AJ186">
        <v>73.015952380952399</v>
      </c>
      <c r="AK186">
        <v>186.556783048988</v>
      </c>
      <c r="AL186">
        <v>12432.499285714301</v>
      </c>
      <c r="AM186">
        <v>4337.1475048176599</v>
      </c>
      <c r="AN186">
        <v>2152.5746428571401</v>
      </c>
      <c r="AO186">
        <v>995.22251466854095</v>
      </c>
      <c r="AP186">
        <v>2628.8778571428602</v>
      </c>
      <c r="AQ186">
        <v>1802.2800964486701</v>
      </c>
      <c r="AR186">
        <v>216.66892857142901</v>
      </c>
      <c r="AS186">
        <v>275.47923093532802</v>
      </c>
      <c r="AT186">
        <v>130.95428571428599</v>
      </c>
      <c r="AU186">
        <v>219.187790510773</v>
      </c>
      <c r="AV186">
        <v>2.56423076923077</v>
      </c>
      <c r="AW186">
        <v>26.150125459325501</v>
      </c>
      <c r="AX186">
        <v>0</v>
      </c>
      <c r="AY186">
        <v>0</v>
      </c>
      <c r="AZ186">
        <v>12.345925925925901</v>
      </c>
      <c r="BA186">
        <v>64.445760917882694</v>
      </c>
      <c r="BB186">
        <v>0</v>
      </c>
      <c r="BC186">
        <v>0</v>
      </c>
      <c r="BD186">
        <v>9.5242857142857105</v>
      </c>
      <c r="BE186">
        <v>47.515485328803599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-1.23462962962963</v>
      </c>
      <c r="BQ186">
        <v>48.270945813052101</v>
      </c>
      <c r="BR186">
        <v>2.4692592592592599</v>
      </c>
      <c r="BS186">
        <v>25.6612949645816</v>
      </c>
      <c r="BT186">
        <v>240.74388888888899</v>
      </c>
      <c r="BU186">
        <v>291.97146975127202</v>
      </c>
      <c r="BV186">
        <v>783.36464285714305</v>
      </c>
      <c r="BW186">
        <v>625.03274115087902</v>
      </c>
      <c r="BX186">
        <v>123.810714285714</v>
      </c>
      <c r="BY186">
        <v>201.11559535297101</v>
      </c>
      <c r="BZ186">
        <v>7153883.1842857199</v>
      </c>
      <c r="CA186">
        <v>2265831.6690231101</v>
      </c>
    </row>
    <row r="187" spans="1:79" x14ac:dyDescent="0.2">
      <c r="A187" t="s">
        <v>2063</v>
      </c>
      <c r="B187">
        <v>6640946.5766666699</v>
      </c>
      <c r="C187">
        <v>2059858.25837883</v>
      </c>
      <c r="D187">
        <v>8820.1352380952394</v>
      </c>
      <c r="E187">
        <v>9686.4875023382101</v>
      </c>
      <c r="F187">
        <v>2036.0078571428601</v>
      </c>
      <c r="G187">
        <v>2586.8900302407001</v>
      </c>
      <c r="H187">
        <v>7423.6555555555497</v>
      </c>
      <c r="I187">
        <v>4306.3387765740899</v>
      </c>
      <c r="J187">
        <v>10780.088809523801</v>
      </c>
      <c r="K187">
        <v>22405.1882789708</v>
      </c>
      <c r="L187">
        <v>1569.75702380952</v>
      </c>
      <c r="M187">
        <v>2501.2346828419199</v>
      </c>
      <c r="N187">
        <v>13333.1790740741</v>
      </c>
      <c r="O187">
        <v>18926.710535713901</v>
      </c>
      <c r="P187">
        <v>1660.71107142857</v>
      </c>
      <c r="Q187">
        <v>1640.0440156725599</v>
      </c>
      <c r="R187">
        <v>4889.9785185185201</v>
      </c>
      <c r="S187">
        <v>2370.87804922751</v>
      </c>
      <c r="T187">
        <v>10929.349404761901</v>
      </c>
      <c r="U187">
        <v>6377.5240101848403</v>
      </c>
      <c r="V187">
        <v>48680.2940476191</v>
      </c>
      <c r="W187">
        <v>39284.122104580398</v>
      </c>
      <c r="X187">
        <v>151.854444444444</v>
      </c>
      <c r="Y187">
        <v>301.189928901673</v>
      </c>
      <c r="Z187">
        <v>424.70037037037002</v>
      </c>
      <c r="AA187">
        <v>320.57959551563602</v>
      </c>
      <c r="AB187">
        <v>5192.3526190476196</v>
      </c>
      <c r="AC187">
        <v>2066.9373078734998</v>
      </c>
      <c r="AD187">
        <v>61.905357142857099</v>
      </c>
      <c r="AE187">
        <v>140.21025624049901</v>
      </c>
      <c r="AF187">
        <v>978.612142857143</v>
      </c>
      <c r="AG187">
        <v>575.02686356203299</v>
      </c>
      <c r="AH187">
        <v>61.904642857142903</v>
      </c>
      <c r="AI187">
        <v>144.82919866054701</v>
      </c>
      <c r="AJ187">
        <v>13.4913095238095</v>
      </c>
      <c r="AK187">
        <v>99.261553406422607</v>
      </c>
      <c r="AL187">
        <v>9568.8765476190492</v>
      </c>
      <c r="AM187">
        <v>4065.0352617269</v>
      </c>
      <c r="AN187">
        <v>1843.00892857143</v>
      </c>
      <c r="AO187">
        <v>1321.25583912612</v>
      </c>
      <c r="AP187">
        <v>2163.1637037036999</v>
      </c>
      <c r="AQ187">
        <v>1217.39162942299</v>
      </c>
      <c r="AR187">
        <v>165.434074074074</v>
      </c>
      <c r="AS187">
        <v>254.523883253495</v>
      </c>
      <c r="AT187">
        <v>113.581111111111</v>
      </c>
      <c r="AU187">
        <v>168.71426726713801</v>
      </c>
      <c r="AV187">
        <v>9.5242857142857105</v>
      </c>
      <c r="AW187">
        <v>47.515485328803599</v>
      </c>
      <c r="AX187">
        <v>0</v>
      </c>
      <c r="AY187">
        <v>0</v>
      </c>
      <c r="AZ187">
        <v>0</v>
      </c>
      <c r="BA187">
        <v>0</v>
      </c>
      <c r="BB187">
        <v>2.4692592592592599</v>
      </c>
      <c r="BC187">
        <v>25.6612949645816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17.284814814814801</v>
      </c>
      <c r="BQ187">
        <v>59.546455134527697</v>
      </c>
      <c r="BR187">
        <v>0</v>
      </c>
      <c r="BS187">
        <v>0</v>
      </c>
      <c r="BT187">
        <v>173.018333333333</v>
      </c>
      <c r="BU187">
        <v>278.57657857998998</v>
      </c>
      <c r="BV187">
        <v>609.54499999999996</v>
      </c>
      <c r="BW187">
        <v>555.98829370836597</v>
      </c>
      <c r="BX187">
        <v>114.287142857143</v>
      </c>
      <c r="BY187">
        <v>211.155283696156</v>
      </c>
      <c r="BZ187">
        <v>6774919.7366666701</v>
      </c>
      <c r="CA187">
        <v>2108041.13462997</v>
      </c>
    </row>
    <row r="188" spans="1:79" x14ac:dyDescent="0.2">
      <c r="A188" t="s">
        <v>2064</v>
      </c>
      <c r="B188">
        <v>6500258.5773809599</v>
      </c>
      <c r="C188">
        <v>1541262.6603332199</v>
      </c>
      <c r="D188">
        <v>3866.9796428571799</v>
      </c>
      <c r="E188">
        <v>12813.031621813199</v>
      </c>
      <c r="F188">
        <v>1840.6854761904799</v>
      </c>
      <c r="G188">
        <v>1923.75629950294</v>
      </c>
      <c r="H188">
        <v>14883.892222222201</v>
      </c>
      <c r="I188">
        <v>10367.688208437001</v>
      </c>
      <c r="J188">
        <v>9394.8446428571006</v>
      </c>
      <c r="K188">
        <v>23893.796224143101</v>
      </c>
      <c r="L188">
        <v>607.76023809523895</v>
      </c>
      <c r="M188">
        <v>2020.3130474899699</v>
      </c>
      <c r="N188">
        <v>15123.885370370401</v>
      </c>
      <c r="O188">
        <v>15906.962414026901</v>
      </c>
      <c r="P188">
        <v>814.09940476190502</v>
      </c>
      <c r="Q188">
        <v>2072.4530310995601</v>
      </c>
      <c r="R188">
        <v>4044.4570238095198</v>
      </c>
      <c r="S188">
        <v>2304.2575787440701</v>
      </c>
      <c r="T188">
        <v>11409.7531481481</v>
      </c>
      <c r="U188">
        <v>6245.8386293736003</v>
      </c>
      <c r="V188">
        <v>53442.358148148101</v>
      </c>
      <c r="W188">
        <v>26402.450157740499</v>
      </c>
      <c r="X188">
        <v>84.127499999999998</v>
      </c>
      <c r="Y188">
        <v>360.94490284888701</v>
      </c>
      <c r="Z188">
        <v>369.05738095238098</v>
      </c>
      <c r="AA188">
        <v>496.90140686662602</v>
      </c>
      <c r="AB188">
        <v>5277.3142857142902</v>
      </c>
      <c r="AC188">
        <v>2311.7155854244202</v>
      </c>
      <c r="AD188">
        <v>47.619285714285702</v>
      </c>
      <c r="AE188">
        <v>130.119142319198</v>
      </c>
      <c r="AF188">
        <v>804.79035714285703</v>
      </c>
      <c r="AG188">
        <v>598.45064066971304</v>
      </c>
      <c r="AH188">
        <v>59.524999999999999</v>
      </c>
      <c r="AI188">
        <v>146.68681927204</v>
      </c>
      <c r="AJ188">
        <v>-3.1748809523809598</v>
      </c>
      <c r="AK188">
        <v>111.004499215265</v>
      </c>
      <c r="AL188">
        <v>8074.2803703703703</v>
      </c>
      <c r="AM188">
        <v>3075.3570166754298</v>
      </c>
      <c r="AN188">
        <v>1819.1875</v>
      </c>
      <c r="AO188">
        <v>981.865847797127</v>
      </c>
      <c r="AP188">
        <v>2028.75071428571</v>
      </c>
      <c r="AQ188">
        <v>1265.3478699191801</v>
      </c>
      <c r="AR188">
        <v>138.271111111111</v>
      </c>
      <c r="AS188">
        <v>203.42488882846101</v>
      </c>
      <c r="AT188">
        <v>95.237857142857195</v>
      </c>
      <c r="AU188">
        <v>151.49499953680299</v>
      </c>
      <c r="AV188">
        <v>11.905357142857101</v>
      </c>
      <c r="AW188">
        <v>52.005403845182599</v>
      </c>
      <c r="AX188">
        <v>4.9385185185185199</v>
      </c>
      <c r="AY188">
        <v>35.585813380617203</v>
      </c>
      <c r="AZ188">
        <v>7.14321428571429</v>
      </c>
      <c r="BA188">
        <v>41.998152359208603</v>
      </c>
      <c r="BB188">
        <v>0</v>
      </c>
      <c r="BC188">
        <v>0</v>
      </c>
      <c r="BD188">
        <v>9.5242857142857105</v>
      </c>
      <c r="BE188">
        <v>47.515485328803599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12.3462962962963</v>
      </c>
      <c r="BQ188">
        <v>52.782291071080401</v>
      </c>
      <c r="BR188">
        <v>0</v>
      </c>
      <c r="BS188">
        <v>0</v>
      </c>
      <c r="BT188">
        <v>180.95488095238099</v>
      </c>
      <c r="BU188">
        <v>295.61741030538298</v>
      </c>
      <c r="BV188">
        <v>488.109642857143</v>
      </c>
      <c r="BW188">
        <v>380.71118558442799</v>
      </c>
      <c r="BX188">
        <v>76.191071428571405</v>
      </c>
      <c r="BY188">
        <v>161.124443954611</v>
      </c>
      <c r="BZ188">
        <v>6648498.3191666799</v>
      </c>
      <c r="CA188">
        <v>1567708.41921875</v>
      </c>
    </row>
    <row r="189" spans="1:79" x14ac:dyDescent="0.2">
      <c r="A189" t="s">
        <v>2065</v>
      </c>
      <c r="B189">
        <v>6021282.0284523796</v>
      </c>
      <c r="C189">
        <v>1730952.0882929601</v>
      </c>
      <c r="D189">
        <v>6822.0947619047802</v>
      </c>
      <c r="E189">
        <v>9503.7812575934404</v>
      </c>
      <c r="F189">
        <v>1736.71107142857</v>
      </c>
      <c r="G189">
        <v>2317.3130025533101</v>
      </c>
      <c r="H189">
        <v>10468.840238095199</v>
      </c>
      <c r="I189">
        <v>5366.3262507913396</v>
      </c>
      <c r="J189">
        <v>-16883.2770238097</v>
      </c>
      <c r="K189">
        <v>24560.7256185037</v>
      </c>
      <c r="L189">
        <v>512.34011904761996</v>
      </c>
      <c r="M189">
        <v>1696.28893514574</v>
      </c>
      <c r="N189">
        <v>20055.938333333299</v>
      </c>
      <c r="O189">
        <v>17694.620877114001</v>
      </c>
      <c r="P189">
        <v>1261.24535714286</v>
      </c>
      <c r="Q189">
        <v>1649.7035651065901</v>
      </c>
      <c r="R189">
        <v>3962.5253703703702</v>
      </c>
      <c r="S189">
        <v>2210.6708163498602</v>
      </c>
      <c r="T189">
        <v>9296.0930952380895</v>
      </c>
      <c r="U189">
        <v>3435.50571451721</v>
      </c>
      <c r="V189">
        <v>53669.633703703803</v>
      </c>
      <c r="W189">
        <v>39658.221878024502</v>
      </c>
      <c r="X189">
        <v>80.248703703703697</v>
      </c>
      <c r="Y189">
        <v>296.18842776688598</v>
      </c>
      <c r="Z189">
        <v>285.718214285714</v>
      </c>
      <c r="AA189">
        <v>349.697805415902</v>
      </c>
      <c r="AB189">
        <v>5501.25821428571</v>
      </c>
      <c r="AC189">
        <v>3140.0734642647099</v>
      </c>
      <c r="AD189">
        <v>61.905357142857099</v>
      </c>
      <c r="AE189">
        <v>140.21025624049901</v>
      </c>
      <c r="AF189">
        <v>671.44749999999999</v>
      </c>
      <c r="AG189">
        <v>546.68479849672701</v>
      </c>
      <c r="AH189">
        <v>47.6196428571429</v>
      </c>
      <c r="AI189">
        <v>113.93169161838399</v>
      </c>
      <c r="AJ189">
        <v>11.9035714285714</v>
      </c>
      <c r="AK189">
        <v>115.06125463187099</v>
      </c>
      <c r="AL189">
        <v>8014.9825925925898</v>
      </c>
      <c r="AM189">
        <v>3046.3627029905801</v>
      </c>
      <c r="AN189">
        <v>2266.88678571429</v>
      </c>
      <c r="AO189">
        <v>1284.2673952685</v>
      </c>
      <c r="AP189">
        <v>2291.58592592593</v>
      </c>
      <c r="AQ189">
        <v>1422.9903598923099</v>
      </c>
      <c r="AR189">
        <v>159.52535714285699</v>
      </c>
      <c r="AS189">
        <v>209.53432321908099</v>
      </c>
      <c r="AT189">
        <v>111.905714285714</v>
      </c>
      <c r="AU189">
        <v>202.22433875048</v>
      </c>
      <c r="AV189">
        <v>11.905357142857101</v>
      </c>
      <c r="AW189">
        <v>52.005403845182599</v>
      </c>
      <c r="AX189">
        <v>9.5242857142857105</v>
      </c>
      <c r="AY189">
        <v>47.515485328803599</v>
      </c>
      <c r="AZ189">
        <v>7.14321428571429</v>
      </c>
      <c r="BA189">
        <v>41.998152359208603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4.9385185185185199</v>
      </c>
      <c r="BQ189">
        <v>35.585813380617203</v>
      </c>
      <c r="BR189">
        <v>0</v>
      </c>
      <c r="BS189">
        <v>0</v>
      </c>
      <c r="BT189">
        <v>192.85821428571401</v>
      </c>
      <c r="BU189">
        <v>281.89186611068601</v>
      </c>
      <c r="BV189">
        <v>578.59035714285699</v>
      </c>
      <c r="BW189">
        <v>413.86119557101603</v>
      </c>
      <c r="BX189">
        <v>71.606666666666698</v>
      </c>
      <c r="BY189">
        <v>132.95291416368201</v>
      </c>
      <c r="BZ189">
        <v>6138178.7450000104</v>
      </c>
      <c r="CA189">
        <v>1768592.7746576599</v>
      </c>
    </row>
    <row r="190" spans="1:79" x14ac:dyDescent="0.2">
      <c r="A190" t="s">
        <v>2066</v>
      </c>
      <c r="B190">
        <v>6929975.0034523802</v>
      </c>
      <c r="C190">
        <v>2513361.13598949</v>
      </c>
      <c r="D190">
        <v>7499.5670238095099</v>
      </c>
      <c r="E190">
        <v>7444.0307713585398</v>
      </c>
      <c r="F190">
        <v>1727.9796428571401</v>
      </c>
      <c r="G190">
        <v>2211.5294208406799</v>
      </c>
      <c r="H190">
        <v>9655.85964285714</v>
      </c>
      <c r="I190">
        <v>6005.1569339310499</v>
      </c>
      <c r="J190">
        <v>8470.6320238095304</v>
      </c>
      <c r="K190">
        <v>17246.205030940298</v>
      </c>
      <c r="L190">
        <v>344.79011904762001</v>
      </c>
      <c r="M190">
        <v>2171.6121352822902</v>
      </c>
      <c r="N190">
        <v>17861.816309523801</v>
      </c>
      <c r="O190">
        <v>20856.8245542806</v>
      </c>
      <c r="P190">
        <v>935.59738095238095</v>
      </c>
      <c r="Q190">
        <v>1876.59769845189</v>
      </c>
      <c r="R190">
        <v>4554.9804761904797</v>
      </c>
      <c r="S190">
        <v>3258.5755799706299</v>
      </c>
      <c r="T190">
        <v>9509.5402380952401</v>
      </c>
      <c r="U190">
        <v>5633.7980508494002</v>
      </c>
      <c r="V190">
        <v>59201.799047619003</v>
      </c>
      <c r="W190">
        <v>57335.753093630898</v>
      </c>
      <c r="X190">
        <v>115.87880952381001</v>
      </c>
      <c r="Y190">
        <v>383.92980216226999</v>
      </c>
      <c r="Z190">
        <v>258.73452380952398</v>
      </c>
      <c r="AA190">
        <v>398.12705570540697</v>
      </c>
      <c r="AB190">
        <v>4553.9311111111101</v>
      </c>
      <c r="AC190">
        <v>2216.1548678273498</v>
      </c>
      <c r="AD190">
        <v>30.952500000000001</v>
      </c>
      <c r="AE190">
        <v>99.261269105550198</v>
      </c>
      <c r="AF190">
        <v>735.82740740740803</v>
      </c>
      <c r="AG190">
        <v>675.350073177838</v>
      </c>
      <c r="AH190">
        <v>54.762500000000003</v>
      </c>
      <c r="AI190">
        <v>125.98734582253699</v>
      </c>
      <c r="AJ190">
        <v>23.4564814814815</v>
      </c>
      <c r="AK190">
        <v>100.39388091022499</v>
      </c>
      <c r="AL190">
        <v>8150.3717857142901</v>
      </c>
      <c r="AM190">
        <v>3513.63414997257</v>
      </c>
      <c r="AN190">
        <v>1664.32111111111</v>
      </c>
      <c r="AO190">
        <v>1147.4206548111199</v>
      </c>
      <c r="AP190">
        <v>1891.5159259259301</v>
      </c>
      <c r="AQ190">
        <v>1286.6548962240099</v>
      </c>
      <c r="AR190">
        <v>185.715714285714</v>
      </c>
      <c r="AS190">
        <v>272.43035787918302</v>
      </c>
      <c r="AT190">
        <v>79.013333333333307</v>
      </c>
      <c r="AU190">
        <v>148.09058433685399</v>
      </c>
      <c r="AV190">
        <v>9.5242857142857105</v>
      </c>
      <c r="AW190">
        <v>47.515485328803599</v>
      </c>
      <c r="AX190">
        <v>9.8770370370370397</v>
      </c>
      <c r="AY190">
        <v>48.270945813052101</v>
      </c>
      <c r="AZ190">
        <v>11.905357142857101</v>
      </c>
      <c r="BA190">
        <v>52.005403845182599</v>
      </c>
      <c r="BB190">
        <v>0</v>
      </c>
      <c r="BC190">
        <v>0</v>
      </c>
      <c r="BD190">
        <v>9.5242857142857105</v>
      </c>
      <c r="BE190">
        <v>47.515485328803599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19.047857142857101</v>
      </c>
      <c r="BQ190">
        <v>79.976245798758896</v>
      </c>
      <c r="BR190">
        <v>0</v>
      </c>
      <c r="BS190">
        <v>0</v>
      </c>
      <c r="BT190">
        <v>132.54023809523801</v>
      </c>
      <c r="BU190">
        <v>235.33181958684</v>
      </c>
      <c r="BV190">
        <v>569.06785714285695</v>
      </c>
      <c r="BW190">
        <v>654.72870946917703</v>
      </c>
      <c r="BX190">
        <v>66.667142857142807</v>
      </c>
      <c r="BY190">
        <v>192.02383261476601</v>
      </c>
      <c r="BZ190">
        <v>7068832.9476190498</v>
      </c>
      <c r="CA190">
        <v>2576642.2861628002</v>
      </c>
    </row>
    <row r="191" spans="1:79" x14ac:dyDescent="0.2">
      <c r="A191" t="s">
        <v>2067</v>
      </c>
      <c r="B191">
        <v>6616675.4707142897</v>
      </c>
      <c r="C191">
        <v>2477177.0488773701</v>
      </c>
      <c r="D191">
        <v>1118.5563793103299</v>
      </c>
      <c r="E191">
        <v>7165.8982542330796</v>
      </c>
      <c r="F191">
        <v>1577.9469047619</v>
      </c>
      <c r="G191">
        <v>2086.79892448601</v>
      </c>
      <c r="H191">
        <v>5192.5763218390803</v>
      </c>
      <c r="I191">
        <v>4922.9321941979797</v>
      </c>
      <c r="J191">
        <v>9076.6258333332207</v>
      </c>
      <c r="K191">
        <v>11864.7160019198</v>
      </c>
      <c r="L191">
        <v>1372.4840229885001</v>
      </c>
      <c r="M191">
        <v>2444.6785954449301</v>
      </c>
      <c r="N191">
        <v>15231.1498275862</v>
      </c>
      <c r="O191">
        <v>22541.055883401201</v>
      </c>
      <c r="P191">
        <v>858.09155172413705</v>
      </c>
      <c r="Q191">
        <v>1539.1581545235899</v>
      </c>
      <c r="R191">
        <v>3630.5671264367802</v>
      </c>
      <c r="S191">
        <v>2924.8802324999501</v>
      </c>
      <c r="T191">
        <v>8610.7785057471192</v>
      </c>
      <c r="U191">
        <v>5288.0838095601302</v>
      </c>
      <c r="V191">
        <v>45552.94</v>
      </c>
      <c r="W191">
        <v>42157.760405161098</v>
      </c>
      <c r="X191">
        <v>60.539080459770098</v>
      </c>
      <c r="Y191">
        <v>314.02795183391697</v>
      </c>
      <c r="Z191">
        <v>333.33862068965499</v>
      </c>
      <c r="AA191">
        <v>269.04557960762702</v>
      </c>
      <c r="AB191">
        <v>3943.1655172413798</v>
      </c>
      <c r="AC191">
        <v>1993.2274055524399</v>
      </c>
      <c r="AD191">
        <v>39.081724137930998</v>
      </c>
      <c r="AE191">
        <v>83.702943977747097</v>
      </c>
      <c r="AF191">
        <v>563.23275862068999</v>
      </c>
      <c r="AG191">
        <v>565.24382227992203</v>
      </c>
      <c r="AH191">
        <v>39.080689655172399</v>
      </c>
      <c r="AI191">
        <v>103.996537020784</v>
      </c>
      <c r="AJ191">
        <v>41.3803448275862</v>
      </c>
      <c r="AK191">
        <v>90.247024720685204</v>
      </c>
      <c r="AL191">
        <v>6539.74206896552</v>
      </c>
      <c r="AM191">
        <v>3466.22371083897</v>
      </c>
      <c r="AN191">
        <v>1383.9917241379301</v>
      </c>
      <c r="AO191">
        <v>902.05287281002995</v>
      </c>
      <c r="AP191">
        <v>1631.07321428571</v>
      </c>
      <c r="AQ191">
        <v>1257.52873441057</v>
      </c>
      <c r="AR191">
        <v>165.51965517241399</v>
      </c>
      <c r="AS191">
        <v>229.89861892847799</v>
      </c>
      <c r="AT191">
        <v>59.7703448275862</v>
      </c>
      <c r="AU191">
        <v>130.174671168369</v>
      </c>
      <c r="AV191">
        <v>0</v>
      </c>
      <c r="AW191">
        <v>0</v>
      </c>
      <c r="AX191">
        <v>14.286428571428599</v>
      </c>
      <c r="AY191">
        <v>55.716845305469803</v>
      </c>
      <c r="AZ191">
        <v>6.8968965517241401</v>
      </c>
      <c r="BA191">
        <v>41.326605786258398</v>
      </c>
      <c r="BB191">
        <v>0</v>
      </c>
      <c r="BC191">
        <v>0</v>
      </c>
      <c r="BD191">
        <v>7.14321428571429</v>
      </c>
      <c r="BE191">
        <v>41.998152359208603</v>
      </c>
      <c r="BF191">
        <v>-11.1116666666667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9.1958620689655195</v>
      </c>
      <c r="BQ191">
        <v>46.793166630927601</v>
      </c>
      <c r="BR191">
        <v>0</v>
      </c>
      <c r="BS191">
        <v>0</v>
      </c>
      <c r="BT191">
        <v>103.17369047619</v>
      </c>
      <c r="BU191">
        <v>221.80189889860401</v>
      </c>
      <c r="BV191">
        <v>457.48413793103498</v>
      </c>
      <c r="BW191">
        <v>373.2910020544</v>
      </c>
      <c r="BX191">
        <v>54.763214285714298</v>
      </c>
      <c r="BY191">
        <v>89.284081954602598</v>
      </c>
      <c r="BZ191">
        <v>6725761.4145238101</v>
      </c>
      <c r="CA191">
        <v>2529382.6816022801</v>
      </c>
    </row>
    <row r="192" spans="1:79" x14ac:dyDescent="0.2">
      <c r="A192" t="s">
        <v>2068</v>
      </c>
      <c r="B192">
        <v>6483207.9296428598</v>
      </c>
      <c r="C192">
        <v>1489161.3150629301</v>
      </c>
      <c r="D192">
        <v>1874.5079761904899</v>
      </c>
      <c r="E192">
        <v>10611.975213342999</v>
      </c>
      <c r="F192">
        <v>1720.0322619047599</v>
      </c>
      <c r="G192">
        <v>1766.03467220978</v>
      </c>
      <c r="H192">
        <v>4462.4061111111096</v>
      </c>
      <c r="I192">
        <v>2504.83900861042</v>
      </c>
      <c r="J192">
        <v>6188.1407142856897</v>
      </c>
      <c r="K192">
        <v>20819.749843869798</v>
      </c>
      <c r="L192">
        <v>818.21285714285602</v>
      </c>
      <c r="M192">
        <v>2041.8446847078801</v>
      </c>
      <c r="N192">
        <v>13940.4264285715</v>
      </c>
      <c r="O192">
        <v>16181.4450545118</v>
      </c>
      <c r="P192">
        <v>631.38702380952304</v>
      </c>
      <c r="Q192">
        <v>1732.3568368403801</v>
      </c>
      <c r="R192">
        <v>2962.3896428571402</v>
      </c>
      <c r="S192">
        <v>1821.45527852284</v>
      </c>
      <c r="T192">
        <v>10574.332857142899</v>
      </c>
      <c r="U192">
        <v>4917.2060054160302</v>
      </c>
      <c r="V192">
        <v>36226.3442857142</v>
      </c>
      <c r="W192">
        <v>34264.155438377798</v>
      </c>
      <c r="X192">
        <v>77.779166666666697</v>
      </c>
      <c r="Y192">
        <v>281.09626671170702</v>
      </c>
      <c r="Z192">
        <v>175.31</v>
      </c>
      <c r="AA192">
        <v>275.45423202133202</v>
      </c>
      <c r="AB192">
        <v>3414.75357142857</v>
      </c>
      <c r="AC192">
        <v>1383.3282187130501</v>
      </c>
      <c r="AD192">
        <v>37.037777777777798</v>
      </c>
      <c r="AE192">
        <v>93.064203038437299</v>
      </c>
      <c r="AF192">
        <v>480.96392857142899</v>
      </c>
      <c r="AG192">
        <v>456.67620626984302</v>
      </c>
      <c r="AH192">
        <v>64.286428571428601</v>
      </c>
      <c r="AI192">
        <v>172.06527075195001</v>
      </c>
      <c r="AJ192">
        <v>15.079404761904801</v>
      </c>
      <c r="AK192">
        <v>83.852408139502202</v>
      </c>
      <c r="AL192">
        <v>5913.3603571428603</v>
      </c>
      <c r="AM192">
        <v>2688.2415901930999</v>
      </c>
      <c r="AN192">
        <v>1357.2260714285701</v>
      </c>
      <c r="AO192">
        <v>974.669277718638</v>
      </c>
      <c r="AP192">
        <v>1369.1307142857099</v>
      </c>
      <c r="AQ192">
        <v>954.36598289209098</v>
      </c>
      <c r="AR192">
        <v>121.43</v>
      </c>
      <c r="AS192">
        <v>195.60278419589301</v>
      </c>
      <c r="AT192">
        <v>41.9759259259259</v>
      </c>
      <c r="AU192">
        <v>98.869097646917297</v>
      </c>
      <c r="AV192">
        <v>19.047857142857101</v>
      </c>
      <c r="AW192">
        <v>79.976245798758896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4.9385185185185199</v>
      </c>
      <c r="BM192">
        <v>35.585813380617203</v>
      </c>
      <c r="BN192">
        <v>0</v>
      </c>
      <c r="BO192">
        <v>0</v>
      </c>
      <c r="BP192">
        <v>14.8155555555556</v>
      </c>
      <c r="BQ192">
        <v>56.490727444240697</v>
      </c>
      <c r="BR192">
        <v>0</v>
      </c>
      <c r="BS192">
        <v>0</v>
      </c>
      <c r="BT192">
        <v>102.38</v>
      </c>
      <c r="BU192">
        <v>228.02348355345299</v>
      </c>
      <c r="BV192">
        <v>383.34249999999997</v>
      </c>
      <c r="BW192">
        <v>345.47575637190602</v>
      </c>
      <c r="BX192">
        <v>42.857500000000002</v>
      </c>
      <c r="BY192">
        <v>154.87465494535999</v>
      </c>
      <c r="BZ192">
        <v>6576486.7547619101</v>
      </c>
      <c r="CA192">
        <v>1506381.85039432</v>
      </c>
    </row>
    <row r="193" spans="1:79" x14ac:dyDescent="0.2">
      <c r="A193" t="s">
        <v>2069</v>
      </c>
      <c r="B193">
        <v>6231309.4991534399</v>
      </c>
      <c r="C193">
        <v>1222885.08198737</v>
      </c>
      <c r="D193">
        <v>2081.9925000000298</v>
      </c>
      <c r="E193">
        <v>10501.8913390493</v>
      </c>
      <c r="F193">
        <v>1655.5639153439199</v>
      </c>
      <c r="G193">
        <v>1471.4022165945801</v>
      </c>
      <c r="H193">
        <v>4810.8267195767203</v>
      </c>
      <c r="I193">
        <v>2711.8168678072998</v>
      </c>
      <c r="J193">
        <v>10281.86</v>
      </c>
      <c r="K193">
        <v>22722.919814333101</v>
      </c>
      <c r="L193">
        <v>972.31714285714497</v>
      </c>
      <c r="M193">
        <v>1850.5093245268599</v>
      </c>
      <c r="N193">
        <v>9121.4200000000692</v>
      </c>
      <c r="O193">
        <v>20439.067264384699</v>
      </c>
      <c r="P193">
        <v>571.83928571428601</v>
      </c>
      <c r="Q193">
        <v>1640.0375101975601</v>
      </c>
      <c r="R193">
        <v>3462.5149999999999</v>
      </c>
      <c r="S193">
        <v>2467.6490771363901</v>
      </c>
      <c r="T193">
        <v>9144.1932142857204</v>
      </c>
      <c r="U193">
        <v>4931.2620420112999</v>
      </c>
      <c r="V193">
        <v>53911.676349206398</v>
      </c>
      <c r="W193">
        <v>41815.287215581899</v>
      </c>
      <c r="X193">
        <v>170.724444444444</v>
      </c>
      <c r="Y193">
        <v>255.71583738044001</v>
      </c>
      <c r="Z193">
        <v>180.955357142857</v>
      </c>
      <c r="AA193">
        <v>287.38481895282899</v>
      </c>
      <c r="AB193">
        <v>3665.09534391534</v>
      </c>
      <c r="AC193">
        <v>1642.4033761953499</v>
      </c>
      <c r="AD193">
        <v>32.1</v>
      </c>
      <c r="AE193">
        <v>77.310161338299196</v>
      </c>
      <c r="AF193">
        <v>501.24703703703699</v>
      </c>
      <c r="AG193">
        <v>375.997094211964</v>
      </c>
      <c r="AH193">
        <v>51.852962962962998</v>
      </c>
      <c r="AI193">
        <v>118.87411050413</v>
      </c>
      <c r="AJ193">
        <v>10.581428571428599</v>
      </c>
      <c r="AK193">
        <v>106.751995837945</v>
      </c>
      <c r="AL193">
        <v>5322.6042857142802</v>
      </c>
      <c r="AM193">
        <v>2327.19034521398</v>
      </c>
      <c r="AN193">
        <v>1285.7914285714301</v>
      </c>
      <c r="AO193">
        <v>1103.13433036778</v>
      </c>
      <c r="AP193">
        <v>1474.16962962963</v>
      </c>
      <c r="AQ193">
        <v>1015.78680416833</v>
      </c>
      <c r="AR193">
        <v>130.953571428571</v>
      </c>
      <c r="AS193">
        <v>213.09542520520299</v>
      </c>
      <c r="AT193">
        <v>83.333928571428601</v>
      </c>
      <c r="AU193">
        <v>133.94741315730701</v>
      </c>
      <c r="AV193">
        <v>7.14321428571429</v>
      </c>
      <c r="AW193">
        <v>41.998152359208603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139.33153439153401</v>
      </c>
      <c r="BU193">
        <v>282.536514498695</v>
      </c>
      <c r="BV193">
        <v>378.58071428571401</v>
      </c>
      <c r="BW193">
        <v>350.072867586315</v>
      </c>
      <c r="BX193">
        <v>71.429642857142895</v>
      </c>
      <c r="BY193">
        <v>88.3553566645665</v>
      </c>
      <c r="BZ193">
        <v>6343944.3777248701</v>
      </c>
      <c r="CA193">
        <v>1258957.84769874</v>
      </c>
    </row>
    <row r="194" spans="1:79" x14ac:dyDescent="0.2">
      <c r="A194" t="s">
        <v>2070</v>
      </c>
      <c r="B194">
        <v>5897660.5864814902</v>
      </c>
      <c r="C194">
        <v>976701.62991457502</v>
      </c>
      <c r="D194">
        <v>3804.1882142857498</v>
      </c>
      <c r="E194">
        <v>9924.6110288657292</v>
      </c>
      <c r="F194">
        <v>2734.9594444444401</v>
      </c>
      <c r="G194">
        <v>2719.3958464410898</v>
      </c>
      <c r="H194">
        <v>4308.0755555555597</v>
      </c>
      <c r="I194">
        <v>3516.5186109749702</v>
      </c>
      <c r="J194">
        <v>6130.3496428571498</v>
      </c>
      <c r="K194">
        <v>24429.0194478425</v>
      </c>
      <c r="L194">
        <v>1203.50714285714</v>
      </c>
      <c r="M194">
        <v>1693.0461987689901</v>
      </c>
      <c r="N194">
        <v>16670.050000000101</v>
      </c>
      <c r="O194">
        <v>17134.036846373201</v>
      </c>
      <c r="P194">
        <v>1094.64222222222</v>
      </c>
      <c r="Q194">
        <v>1772.27223198255</v>
      </c>
      <c r="R194">
        <v>4071.3538888888902</v>
      </c>
      <c r="S194">
        <v>4101.9377521524302</v>
      </c>
      <c r="T194">
        <v>8840.4657142857195</v>
      </c>
      <c r="U194">
        <v>4354.2498082148004</v>
      </c>
      <c r="V194">
        <v>67047.532692307694</v>
      </c>
      <c r="W194">
        <v>40233.299147457998</v>
      </c>
      <c r="X194">
        <v>100.005</v>
      </c>
      <c r="Y194">
        <v>291.18948528142602</v>
      </c>
      <c r="Z194">
        <v>169.04928571428599</v>
      </c>
      <c r="AA194">
        <v>203.61528443892101</v>
      </c>
      <c r="AB194">
        <v>3894.4733333333302</v>
      </c>
      <c r="AC194">
        <v>2582.4236197864102</v>
      </c>
      <c r="AD194">
        <v>44.444814814814798</v>
      </c>
      <c r="AE194">
        <v>104.593964728133</v>
      </c>
      <c r="AF194">
        <v>735.82555555555598</v>
      </c>
      <c r="AG194">
        <v>580.61392366073801</v>
      </c>
      <c r="AH194">
        <v>108.64370370370401</v>
      </c>
      <c r="AI194">
        <v>199.653400298398</v>
      </c>
      <c r="AJ194">
        <v>2.3796428571428598</v>
      </c>
      <c r="AK194">
        <v>111.74375455009699</v>
      </c>
      <c r="AL194">
        <v>4348.9225925925903</v>
      </c>
      <c r="AM194">
        <v>1591.71211276598</v>
      </c>
      <c r="AN194">
        <v>1169.10678571429</v>
      </c>
      <c r="AO194">
        <v>742.43136136772102</v>
      </c>
      <c r="AP194">
        <v>1388.18821428571</v>
      </c>
      <c r="AQ194">
        <v>1324.63527073518</v>
      </c>
      <c r="AR194">
        <v>142.857857142857</v>
      </c>
      <c r="AS194">
        <v>180.405005297824</v>
      </c>
      <c r="AT194">
        <v>64.286428571428601</v>
      </c>
      <c r="AU194">
        <v>138.097853252742</v>
      </c>
      <c r="AV194">
        <v>14.286428571428599</v>
      </c>
      <c r="AW194">
        <v>55.716845305469803</v>
      </c>
      <c r="AX194">
        <v>7.14321428571429</v>
      </c>
      <c r="AY194">
        <v>41.998152359208603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22.224259259259199</v>
      </c>
      <c r="BU194">
        <v>161.19171585183699</v>
      </c>
      <c r="BV194">
        <v>304.76857142857102</v>
      </c>
      <c r="BW194">
        <v>389.893173734637</v>
      </c>
      <c r="BX194">
        <v>46.914444444444399</v>
      </c>
      <c r="BY194">
        <v>109.792460205374</v>
      </c>
      <c r="BZ194">
        <v>6034727.9518518597</v>
      </c>
      <c r="CA194">
        <v>941260.71558751306</v>
      </c>
    </row>
    <row r="195" spans="1:79" x14ac:dyDescent="0.2">
      <c r="A195" t="s">
        <v>2071</v>
      </c>
      <c r="B195">
        <v>5518282.7592592603</v>
      </c>
      <c r="C195">
        <v>1525132.9570158001</v>
      </c>
      <c r="D195">
        <v>2014.8328571428799</v>
      </c>
      <c r="E195">
        <v>8286.9649291864498</v>
      </c>
      <c r="F195">
        <v>2695.6774999999998</v>
      </c>
      <c r="G195">
        <v>3152.7368004587202</v>
      </c>
      <c r="H195">
        <v>4611.4933333333302</v>
      </c>
      <c r="I195">
        <v>2453.41335021545</v>
      </c>
      <c r="J195">
        <v>6385.4467857142399</v>
      </c>
      <c r="K195">
        <v>18455.231616901601</v>
      </c>
      <c r="L195">
        <v>343.18928571428597</v>
      </c>
      <c r="M195">
        <v>1772.6740297070601</v>
      </c>
      <c r="N195">
        <v>13488.138571428701</v>
      </c>
      <c r="O195">
        <v>17134.8955111182</v>
      </c>
      <c r="P195">
        <v>955.43321428571403</v>
      </c>
      <c r="Q195">
        <v>1518.8280361350101</v>
      </c>
      <c r="R195">
        <v>3460.1475</v>
      </c>
      <c r="S195">
        <v>2728.5327307554298</v>
      </c>
      <c r="T195">
        <v>8659.4092857142896</v>
      </c>
      <c r="U195">
        <v>4465.7071133179597</v>
      </c>
      <c r="V195">
        <v>68042.072592592594</v>
      </c>
      <c r="W195">
        <v>36274.484536667602</v>
      </c>
      <c r="X195">
        <v>285.71785714285699</v>
      </c>
      <c r="Y195">
        <v>368.94085210413198</v>
      </c>
      <c r="Z195">
        <v>166.667857142857</v>
      </c>
      <c r="AA195">
        <v>197.101632543525</v>
      </c>
      <c r="AB195">
        <v>3023.8246296296302</v>
      </c>
      <c r="AC195">
        <v>1020.17686785534</v>
      </c>
      <c r="AD195">
        <v>28.571785714285699</v>
      </c>
      <c r="AE195">
        <v>92.008281278423695</v>
      </c>
      <c r="AF195">
        <v>543.22370370370402</v>
      </c>
      <c r="AG195">
        <v>490.20299224357899</v>
      </c>
      <c r="AH195">
        <v>58.0235185185185</v>
      </c>
      <c r="AI195">
        <v>189.099075350927</v>
      </c>
      <c r="AJ195">
        <v>39.507407407407399</v>
      </c>
      <c r="AK195">
        <v>84.807377326520694</v>
      </c>
      <c r="AL195">
        <v>4195.9521428571397</v>
      </c>
      <c r="AM195">
        <v>1292.0897343147999</v>
      </c>
      <c r="AN195">
        <v>1028.61857142857</v>
      </c>
      <c r="AO195">
        <v>760.77282729280603</v>
      </c>
      <c r="AP195">
        <v>1014.33035714286</v>
      </c>
      <c r="AQ195">
        <v>578.80140304117594</v>
      </c>
      <c r="AR195">
        <v>57.143571428571398</v>
      </c>
      <c r="AS195">
        <v>113.102618264128</v>
      </c>
      <c r="AT195">
        <v>59.524285714285703</v>
      </c>
      <c r="AU195">
        <v>142.12592647248201</v>
      </c>
      <c r="AV195">
        <v>2.4692592592592599</v>
      </c>
      <c r="AW195">
        <v>25.6612949645816</v>
      </c>
      <c r="AX195">
        <v>4.9385185185185199</v>
      </c>
      <c r="AY195">
        <v>35.585813380617203</v>
      </c>
      <c r="AZ195">
        <v>0</v>
      </c>
      <c r="BA195">
        <v>0</v>
      </c>
      <c r="BB195">
        <v>0</v>
      </c>
      <c r="BC195">
        <v>0</v>
      </c>
      <c r="BD195">
        <v>7.14321428571429</v>
      </c>
      <c r="BE195">
        <v>41.998152359208603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4.9385185185185199</v>
      </c>
      <c r="BQ195">
        <v>35.585813380617203</v>
      </c>
      <c r="BR195">
        <v>0</v>
      </c>
      <c r="BS195">
        <v>0</v>
      </c>
      <c r="BT195">
        <v>92.592037037037002</v>
      </c>
      <c r="BU195">
        <v>203.67137382896701</v>
      </c>
      <c r="BV195">
        <v>238.099285714286</v>
      </c>
      <c r="BW195">
        <v>293.54156492501102</v>
      </c>
      <c r="BX195">
        <v>40.477142857142901</v>
      </c>
      <c r="BY195">
        <v>91.367609117056304</v>
      </c>
      <c r="BZ195">
        <v>5640020.8383333301</v>
      </c>
      <c r="CA195">
        <v>1560883.18001294</v>
      </c>
    </row>
    <row r="196" spans="1:79" x14ac:dyDescent="0.2">
      <c r="A196" t="s">
        <v>2072</v>
      </c>
      <c r="B196">
        <v>6025854.8221428497</v>
      </c>
      <c r="C196">
        <v>1563838.8836340699</v>
      </c>
      <c r="D196">
        <v>5252.7245238095602</v>
      </c>
      <c r="E196">
        <v>11911.050924319399</v>
      </c>
      <c r="F196">
        <v>3575.2657142857101</v>
      </c>
      <c r="G196">
        <v>3295.0239988714202</v>
      </c>
      <c r="H196">
        <v>4199.3114814814799</v>
      </c>
      <c r="I196">
        <v>3305.58921392411</v>
      </c>
      <c r="J196">
        <v>9983.7011904763804</v>
      </c>
      <c r="K196">
        <v>18412.0372570445</v>
      </c>
      <c r="L196">
        <v>-73.936309523810905</v>
      </c>
      <c r="M196">
        <v>1573.41591357179</v>
      </c>
      <c r="N196">
        <v>15529.169047619</v>
      </c>
      <c r="O196">
        <v>19347.957182054699</v>
      </c>
      <c r="P196">
        <v>640.15880952380905</v>
      </c>
      <c r="Q196">
        <v>2127.7774215249401</v>
      </c>
      <c r="R196">
        <v>3585.5929761904799</v>
      </c>
      <c r="S196">
        <v>2042.97262030914</v>
      </c>
      <c r="T196">
        <v>9728.65678571428</v>
      </c>
      <c r="U196">
        <v>4967.29664121927</v>
      </c>
      <c r="V196">
        <v>62462.853518518597</v>
      </c>
      <c r="W196">
        <v>41108.510325058603</v>
      </c>
      <c r="X196">
        <v>147.62333333333299</v>
      </c>
      <c r="Y196">
        <v>351.575140611927</v>
      </c>
      <c r="Z196">
        <v>228.39796296296299</v>
      </c>
      <c r="AA196">
        <v>267.337309749398</v>
      </c>
      <c r="AB196">
        <v>3496.5197619047599</v>
      </c>
      <c r="AC196">
        <v>1279.4091445051399</v>
      </c>
      <c r="AD196">
        <v>47.6196428571429</v>
      </c>
      <c r="AE196">
        <v>124.956956794421</v>
      </c>
      <c r="AF196">
        <v>619.06571428571397</v>
      </c>
      <c r="AG196">
        <v>588.37100586792303</v>
      </c>
      <c r="AH196">
        <v>130.953571428571</v>
      </c>
      <c r="AI196">
        <v>247.41284736930299</v>
      </c>
      <c r="AJ196">
        <v>-7.1444047619047701</v>
      </c>
      <c r="AK196">
        <v>155.40390951174399</v>
      </c>
      <c r="AL196">
        <v>4346.4455555555596</v>
      </c>
      <c r="AM196">
        <v>1378.7198412053599</v>
      </c>
      <c r="AN196">
        <v>1050.04785714286</v>
      </c>
      <c r="AO196">
        <v>638.59782343778102</v>
      </c>
      <c r="AP196">
        <v>1221.49357142857</v>
      </c>
      <c r="AQ196">
        <v>769.92924852851399</v>
      </c>
      <c r="AR196">
        <v>102.381785714286</v>
      </c>
      <c r="AS196">
        <v>213.09540864779899</v>
      </c>
      <c r="AT196">
        <v>41.9759259259259</v>
      </c>
      <c r="AU196">
        <v>98.869097646917297</v>
      </c>
      <c r="AV196">
        <v>4.9385185185185199</v>
      </c>
      <c r="AW196">
        <v>35.585813380617203</v>
      </c>
      <c r="AX196">
        <v>11.905357142857101</v>
      </c>
      <c r="AY196">
        <v>52.005403845182599</v>
      </c>
      <c r="AZ196">
        <v>4.9385185185185199</v>
      </c>
      <c r="BA196">
        <v>35.585813380617203</v>
      </c>
      <c r="BB196">
        <v>0</v>
      </c>
      <c r="BC196">
        <v>0</v>
      </c>
      <c r="BD196">
        <v>2.4692592592592599</v>
      </c>
      <c r="BE196">
        <v>25.6612949645816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21.429642857142898</v>
      </c>
      <c r="BQ196">
        <v>63.415819379860203</v>
      </c>
      <c r="BR196">
        <v>0</v>
      </c>
      <c r="BS196">
        <v>0</v>
      </c>
      <c r="BT196">
        <v>138.88940476190501</v>
      </c>
      <c r="BU196">
        <v>200.824268663244</v>
      </c>
      <c r="BV196">
        <v>264.29035714285698</v>
      </c>
      <c r="BW196">
        <v>284.55174502974103</v>
      </c>
      <c r="BX196">
        <v>45.238214285714299</v>
      </c>
      <c r="BY196">
        <v>109.188024584651</v>
      </c>
      <c r="BZ196">
        <v>6156946.8925000001</v>
      </c>
      <c r="CA196">
        <v>1588892.9265149301</v>
      </c>
    </row>
    <row r="197" spans="1:79" x14ac:dyDescent="0.2">
      <c r="A197" t="s">
        <v>2073</v>
      </c>
      <c r="B197">
        <v>6111534.5861904798</v>
      </c>
      <c r="C197">
        <v>1764856.02965203</v>
      </c>
      <c r="D197">
        <v>7115.5235185185402</v>
      </c>
      <c r="E197">
        <v>10823.439916462899</v>
      </c>
      <c r="F197">
        <v>8068.4755952380901</v>
      </c>
      <c r="G197">
        <v>8546.86717425807</v>
      </c>
      <c r="H197">
        <v>13598.027037037</v>
      </c>
      <c r="I197">
        <v>29952.970885623501</v>
      </c>
      <c r="J197">
        <v>2833.51190476191</v>
      </c>
      <c r="K197">
        <v>16440.482295905302</v>
      </c>
      <c r="L197">
        <v>444.08476190476102</v>
      </c>
      <c r="M197">
        <v>1874.8455686503401</v>
      </c>
      <c r="N197">
        <v>19281.6764814815</v>
      </c>
      <c r="O197">
        <v>22201.054348695299</v>
      </c>
      <c r="P197">
        <v>1061.1295238095199</v>
      </c>
      <c r="Q197">
        <v>1726.0976607438499</v>
      </c>
      <c r="R197">
        <v>6444.1575000000003</v>
      </c>
      <c r="S197">
        <v>5420.3756233941203</v>
      </c>
      <c r="T197">
        <v>8572.99047619048</v>
      </c>
      <c r="U197">
        <v>5382.9351762628203</v>
      </c>
      <c r="V197">
        <v>123846.887142857</v>
      </c>
      <c r="W197">
        <v>90867.069832941605</v>
      </c>
      <c r="X197">
        <v>303.71018518518503</v>
      </c>
      <c r="Y197">
        <v>420.565838000957</v>
      </c>
      <c r="Z197">
        <v>360.50148148148202</v>
      </c>
      <c r="AA197">
        <v>541.32189805508494</v>
      </c>
      <c r="AB197">
        <v>4484.7648148148201</v>
      </c>
      <c r="AC197">
        <v>2055.5224601760801</v>
      </c>
      <c r="AD197">
        <v>54.321111111111101</v>
      </c>
      <c r="AE197">
        <v>122.853516067943</v>
      </c>
      <c r="AF197">
        <v>1021.4775</v>
      </c>
      <c r="AG197">
        <v>1047.4868053566599</v>
      </c>
      <c r="AH197">
        <v>222.224444444444</v>
      </c>
      <c r="AI197">
        <v>298.14904792651498</v>
      </c>
      <c r="AJ197">
        <v>39.507592592592601</v>
      </c>
      <c r="AK197">
        <v>156.57073711520201</v>
      </c>
      <c r="AL197">
        <v>5109.7255555555603</v>
      </c>
      <c r="AM197">
        <v>2224.9288392170001</v>
      </c>
      <c r="AN197">
        <v>1345.3192857142899</v>
      </c>
      <c r="AO197">
        <v>969.81844197658097</v>
      </c>
      <c r="AP197">
        <v>1733.46285714286</v>
      </c>
      <c r="AQ197">
        <v>1005.8014530064301</v>
      </c>
      <c r="AR197">
        <v>130.953928571429</v>
      </c>
      <c r="AS197">
        <v>190.238891949183</v>
      </c>
      <c r="AT197">
        <v>78.572142857142893</v>
      </c>
      <c r="AU197">
        <v>195.60224314075001</v>
      </c>
      <c r="AV197">
        <v>11.905357142857101</v>
      </c>
      <c r="AW197">
        <v>52.005403845182599</v>
      </c>
      <c r="AX197">
        <v>7.14321428571429</v>
      </c>
      <c r="AY197">
        <v>41.998152359208603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7.4077777777777802</v>
      </c>
      <c r="BQ197">
        <v>42.702976056740603</v>
      </c>
      <c r="BR197">
        <v>0</v>
      </c>
      <c r="BS197">
        <v>0</v>
      </c>
      <c r="BT197">
        <v>165.87511904761899</v>
      </c>
      <c r="BU197">
        <v>235.33459257161201</v>
      </c>
      <c r="BV197">
        <v>340.483571428571</v>
      </c>
      <c r="BW197">
        <v>267.51495616004797</v>
      </c>
      <c r="BX197">
        <v>66.667500000000004</v>
      </c>
      <c r="BY197">
        <v>108.86439646881099</v>
      </c>
      <c r="BZ197">
        <v>6339958.01821429</v>
      </c>
      <c r="CA197">
        <v>1811571.8747364599</v>
      </c>
    </row>
    <row r="198" spans="1:79" x14ac:dyDescent="0.2">
      <c r="A198" t="s">
        <v>2074</v>
      </c>
      <c r="B198">
        <v>5467166.4387037</v>
      </c>
      <c r="C198">
        <v>1031182.5635251</v>
      </c>
      <c r="D198">
        <v>5268.7628160919903</v>
      </c>
      <c r="E198">
        <v>8950.6055179932391</v>
      </c>
      <c r="F198">
        <v>1081.7106321839101</v>
      </c>
      <c r="G198">
        <v>1551.39327268238</v>
      </c>
      <c r="H198">
        <v>6798.6657142857102</v>
      </c>
      <c r="I198">
        <v>3343.27808791812</v>
      </c>
      <c r="J198">
        <v>3983.3235057471102</v>
      </c>
      <c r="K198">
        <v>19798.845581633301</v>
      </c>
      <c r="L198">
        <v>798.85390804597796</v>
      </c>
      <c r="M198">
        <v>2039.7120473166001</v>
      </c>
      <c r="N198">
        <v>5717.4404022988801</v>
      </c>
      <c r="O198">
        <v>28028.393062966599</v>
      </c>
      <c r="P198">
        <v>768.00908045977098</v>
      </c>
      <c r="Q198">
        <v>1617.95219756028</v>
      </c>
      <c r="R198">
        <v>4470.0272619047601</v>
      </c>
      <c r="S198">
        <v>2617.4520955528001</v>
      </c>
      <c r="T198">
        <v>9394.5021264367806</v>
      </c>
      <c r="U198">
        <v>5290.8955063024796</v>
      </c>
      <c r="V198">
        <v>59644.725119047602</v>
      </c>
      <c r="W198">
        <v>64671.237764501697</v>
      </c>
      <c r="X198">
        <v>139.082126436782</v>
      </c>
      <c r="Y198">
        <v>417.89015260040998</v>
      </c>
      <c r="Z198">
        <v>218.776264367816</v>
      </c>
      <c r="AA198">
        <v>263.28606356581099</v>
      </c>
      <c r="AB198">
        <v>9160.5810714285708</v>
      </c>
      <c r="AC198">
        <v>4700.7825564350596</v>
      </c>
      <c r="AD198">
        <v>64.7514367816092</v>
      </c>
      <c r="AE198">
        <v>145.72871460387799</v>
      </c>
      <c r="AF198">
        <v>912.68206896551703</v>
      </c>
      <c r="AG198">
        <v>831.28054530996803</v>
      </c>
      <c r="AH198">
        <v>288.099285714286</v>
      </c>
      <c r="AI198">
        <v>314.39112247991301</v>
      </c>
      <c r="AJ198">
        <v>19.158333333333299</v>
      </c>
      <c r="AK198">
        <v>109.334244537434</v>
      </c>
      <c r="AL198">
        <v>7033.0464285714297</v>
      </c>
      <c r="AM198">
        <v>3718.1597150211801</v>
      </c>
      <c r="AN198">
        <v>3374.3021428571401</v>
      </c>
      <c r="AO198">
        <v>2061.5376969010099</v>
      </c>
      <c r="AP198">
        <v>4416.9610344827597</v>
      </c>
      <c r="AQ198">
        <v>3134.3268700829699</v>
      </c>
      <c r="AR198">
        <v>483.34500000000003</v>
      </c>
      <c r="AS198">
        <v>449.80299353449499</v>
      </c>
      <c r="AT198">
        <v>178.57321428571399</v>
      </c>
      <c r="AU198">
        <v>235.33270393705999</v>
      </c>
      <c r="AV198">
        <v>20.69</v>
      </c>
      <c r="AW198">
        <v>80.502010090254402</v>
      </c>
      <c r="AX198">
        <v>19.0485714285714</v>
      </c>
      <c r="AY198">
        <v>61.342227788472997</v>
      </c>
      <c r="AZ198">
        <v>19.048214285714302</v>
      </c>
      <c r="BA198">
        <v>71.270852398349405</v>
      </c>
      <c r="BB198">
        <v>9.1958620689655195</v>
      </c>
      <c r="BC198">
        <v>46.793166630927601</v>
      </c>
      <c r="BD198">
        <v>6.8968965517241401</v>
      </c>
      <c r="BE198">
        <v>41.326605786258398</v>
      </c>
      <c r="BF198">
        <v>9.1958620689655195</v>
      </c>
      <c r="BG198">
        <v>46.793166630927601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7.4077777777777802</v>
      </c>
      <c r="BQ198">
        <v>42.702976056740603</v>
      </c>
      <c r="BR198">
        <v>6.8968965517241401</v>
      </c>
      <c r="BS198">
        <v>41.326605786258398</v>
      </c>
      <c r="BT198">
        <v>132.53952380952401</v>
      </c>
      <c r="BU198">
        <v>229.667981215857</v>
      </c>
      <c r="BV198">
        <v>447.63178571428602</v>
      </c>
      <c r="BW198">
        <v>427.63804816529603</v>
      </c>
      <c r="BX198">
        <v>78.161724137931003</v>
      </c>
      <c r="BY198">
        <v>159.63830224863801</v>
      </c>
      <c r="BZ198">
        <v>5582389.1701851897</v>
      </c>
      <c r="CA198">
        <v>1049982.6956639299</v>
      </c>
    </row>
    <row r="199" spans="1:79" x14ac:dyDescent="0.2">
      <c r="A199" t="s">
        <v>2075</v>
      </c>
      <c r="B199">
        <v>6175928.2625925904</v>
      </c>
      <c r="C199">
        <v>2523460.2150483201</v>
      </c>
      <c r="D199">
        <v>5624.99814814813</v>
      </c>
      <c r="E199">
        <v>11398.1518654561</v>
      </c>
      <c r="F199">
        <v>1863.1862962963</v>
      </c>
      <c r="G199">
        <v>1766.6573916847301</v>
      </c>
      <c r="H199">
        <v>8881.1424074074093</v>
      </c>
      <c r="I199">
        <v>8875.2470419931396</v>
      </c>
      <c r="J199">
        <v>-3430.4897619048102</v>
      </c>
      <c r="K199">
        <v>18492.9111265133</v>
      </c>
      <c r="L199">
        <v>110.44261904762</v>
      </c>
      <c r="M199">
        <v>2022.1897113693999</v>
      </c>
      <c r="N199">
        <v>23790.4174074074</v>
      </c>
      <c r="O199">
        <v>18614.372516856602</v>
      </c>
      <c r="P199">
        <v>1845.90333333333</v>
      </c>
      <c r="Q199">
        <v>2564.2837175696</v>
      </c>
      <c r="R199">
        <v>6440.2166666666699</v>
      </c>
      <c r="S199">
        <v>4134.5264457176299</v>
      </c>
      <c r="T199">
        <v>9372.5459259259205</v>
      </c>
      <c r="U199">
        <v>3294.9897350585702</v>
      </c>
      <c r="V199">
        <v>118173.113148148</v>
      </c>
      <c r="W199">
        <v>168854.907443192</v>
      </c>
      <c r="X199">
        <v>424.70481481481499</v>
      </c>
      <c r="Y199">
        <v>931.568112406399</v>
      </c>
      <c r="Z199">
        <v>313.58481481481499</v>
      </c>
      <c r="AA199">
        <v>342.57758601835798</v>
      </c>
      <c r="AB199">
        <v>14385.7727777778</v>
      </c>
      <c r="AC199">
        <v>11600.577567942701</v>
      </c>
      <c r="AD199">
        <v>126.191785714286</v>
      </c>
      <c r="AE199">
        <v>247.03274721012201</v>
      </c>
      <c r="AF199">
        <v>1326.00555555556</v>
      </c>
      <c r="AG199">
        <v>1129.2992353372699</v>
      </c>
      <c r="AH199">
        <v>530.87962962963002</v>
      </c>
      <c r="AI199">
        <v>728.91242178343998</v>
      </c>
      <c r="AJ199">
        <v>21.429523809523801</v>
      </c>
      <c r="AK199">
        <v>109.188961435994</v>
      </c>
      <c r="AL199">
        <v>12451.0996296296</v>
      </c>
      <c r="AM199">
        <v>7299.42765527752</v>
      </c>
      <c r="AN199">
        <v>6317.9770370370397</v>
      </c>
      <c r="AO199">
        <v>5985.9627077067398</v>
      </c>
      <c r="AP199">
        <v>7241.93</v>
      </c>
      <c r="AQ199">
        <v>5968.6013005445002</v>
      </c>
      <c r="AR199">
        <v>713.60629629629602</v>
      </c>
      <c r="AS199">
        <v>801.61021180252999</v>
      </c>
      <c r="AT199">
        <v>414.82407407407402</v>
      </c>
      <c r="AU199">
        <v>533.79025394622704</v>
      </c>
      <c r="AV199">
        <v>28.5721428571429</v>
      </c>
      <c r="AW199">
        <v>84.5507546641999</v>
      </c>
      <c r="AX199">
        <v>17.284814814814801</v>
      </c>
      <c r="AY199">
        <v>59.546455134527697</v>
      </c>
      <c r="AZ199">
        <v>19.047857142857101</v>
      </c>
      <c r="BA199">
        <v>79.976245798758896</v>
      </c>
      <c r="BB199">
        <v>14.8151851851852</v>
      </c>
      <c r="BC199">
        <v>67.516633020855906</v>
      </c>
      <c r="BD199">
        <v>9.5242857142857105</v>
      </c>
      <c r="BE199">
        <v>47.515485328803599</v>
      </c>
      <c r="BF199">
        <v>7.14321428571429</v>
      </c>
      <c r="BG199">
        <v>41.998152359208603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26.191071428571401</v>
      </c>
      <c r="BQ199">
        <v>83.852408139502202</v>
      </c>
      <c r="BR199">
        <v>23.8103571428571</v>
      </c>
      <c r="BS199">
        <v>74.497698792625997</v>
      </c>
      <c r="BT199">
        <v>335.80851851851901</v>
      </c>
      <c r="BU199">
        <v>355.00094959946802</v>
      </c>
      <c r="BV199">
        <v>812.37925925925902</v>
      </c>
      <c r="BW199">
        <v>617.77175543489</v>
      </c>
      <c r="BX199">
        <v>140.47714285714301</v>
      </c>
      <c r="BY199">
        <v>230.486029068504</v>
      </c>
      <c r="BZ199">
        <v>6394168.9646296296</v>
      </c>
      <c r="CA199">
        <v>2693594.5925397901</v>
      </c>
    </row>
    <row r="200" spans="1:79" x14ac:dyDescent="0.2">
      <c r="A200" t="s">
        <v>2076</v>
      </c>
      <c r="B200">
        <v>6542547.7394252801</v>
      </c>
      <c r="C200">
        <v>4474376.5768520199</v>
      </c>
      <c r="D200">
        <v>4137.3186904761797</v>
      </c>
      <c r="E200">
        <v>9532.71947794074</v>
      </c>
      <c r="F200">
        <v>1106.4461904761899</v>
      </c>
      <c r="G200">
        <v>1700.60837543603</v>
      </c>
      <c r="H200">
        <v>11164.599880952401</v>
      </c>
      <c r="I200">
        <v>12379.0013905413</v>
      </c>
      <c r="J200">
        <v>10009.9132758621</v>
      </c>
      <c r="K200">
        <v>17885.357031953801</v>
      </c>
      <c r="L200">
        <v>1132.86764367816</v>
      </c>
      <c r="M200">
        <v>2846.5775682183198</v>
      </c>
      <c r="N200">
        <v>27755.1885714286</v>
      </c>
      <c r="O200">
        <v>20508.057515185501</v>
      </c>
      <c r="P200">
        <v>-28.357816091955002</v>
      </c>
      <c r="Q200">
        <v>2178.8370314366298</v>
      </c>
      <c r="R200">
        <v>5137.0205555555503</v>
      </c>
      <c r="S200">
        <v>2431.9168252688301</v>
      </c>
      <c r="T200">
        <v>9438.4260714285701</v>
      </c>
      <c r="U200">
        <v>4915.8715110542898</v>
      </c>
      <c r="V200">
        <v>83390.139404761794</v>
      </c>
      <c r="W200">
        <v>126530.11500515899</v>
      </c>
      <c r="X200">
        <v>415.093809523809</v>
      </c>
      <c r="Y200">
        <v>863.652241817137</v>
      </c>
      <c r="Z200">
        <v>528.75137931034499</v>
      </c>
      <c r="AA200">
        <v>675.15962444286697</v>
      </c>
      <c r="AB200">
        <v>6741.0665476190497</v>
      </c>
      <c r="AC200">
        <v>6735.1217291252397</v>
      </c>
      <c r="AD200">
        <v>42.857142857142897</v>
      </c>
      <c r="AE200">
        <v>131.91385503927501</v>
      </c>
      <c r="AF200">
        <v>961.94928571428602</v>
      </c>
      <c r="AG200">
        <v>957.75609834080103</v>
      </c>
      <c r="AH200">
        <v>62.069310344827599</v>
      </c>
      <c r="AI200">
        <v>170.64265024824201</v>
      </c>
      <c r="AJ200">
        <v>48.659022988505697</v>
      </c>
      <c r="AK200">
        <v>134.96456190222</v>
      </c>
      <c r="AL200">
        <v>15178.653928571401</v>
      </c>
      <c r="AM200">
        <v>7033.4230441194704</v>
      </c>
      <c r="AN200">
        <v>2397.91392857143</v>
      </c>
      <c r="AO200">
        <v>2639.7895996648899</v>
      </c>
      <c r="AP200">
        <v>2852.8657142857101</v>
      </c>
      <c r="AQ200">
        <v>4096.7789887519402</v>
      </c>
      <c r="AR200">
        <v>245.24178571428601</v>
      </c>
      <c r="AS200">
        <v>320.60943961767202</v>
      </c>
      <c r="AT200">
        <v>114.286428571429</v>
      </c>
      <c r="AU200">
        <v>208.014018559953</v>
      </c>
      <c r="AV200">
        <v>11.905357142857101</v>
      </c>
      <c r="AW200">
        <v>52.005403845182599</v>
      </c>
      <c r="AX200">
        <v>9.5242857142857105</v>
      </c>
      <c r="AY200">
        <v>47.515485328803599</v>
      </c>
      <c r="AZ200">
        <v>4.7621428571428597</v>
      </c>
      <c r="BA200">
        <v>34.970450322625197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27.586896551724099</v>
      </c>
      <c r="BQ200">
        <v>83.702551608734197</v>
      </c>
      <c r="BR200">
        <v>0</v>
      </c>
      <c r="BS200">
        <v>0</v>
      </c>
      <c r="BT200">
        <v>411.91464285714301</v>
      </c>
      <c r="BU200">
        <v>424.85430013148198</v>
      </c>
      <c r="BV200">
        <v>683.36</v>
      </c>
      <c r="BW200">
        <v>707.09388589257799</v>
      </c>
      <c r="BX200">
        <v>98.850344827586198</v>
      </c>
      <c r="BY200">
        <v>157.844962948074</v>
      </c>
      <c r="BZ200">
        <v>6503271.7528571403</v>
      </c>
      <c r="CA200">
        <v>3809897.6003435701</v>
      </c>
    </row>
    <row r="201" spans="1:79" x14ac:dyDescent="0.2">
      <c r="A201" t="s">
        <v>2077</v>
      </c>
      <c r="B201">
        <v>6813340.0176428603</v>
      </c>
      <c r="C201">
        <v>2322070.1643546</v>
      </c>
      <c r="D201">
        <v>10370.750285714201</v>
      </c>
      <c r="E201">
        <v>9954.1896925427209</v>
      </c>
      <c r="F201">
        <v>880.07642857142901</v>
      </c>
      <c r="G201">
        <v>1375.3241114595201</v>
      </c>
      <c r="H201">
        <v>18411.0803703704</v>
      </c>
      <c r="I201">
        <v>11047.1440666494</v>
      </c>
      <c r="J201">
        <v>13378.0185714285</v>
      </c>
      <c r="K201">
        <v>12731.089468702599</v>
      </c>
      <c r="L201">
        <v>961.90264285714102</v>
      </c>
      <c r="M201">
        <v>2303.5838075709698</v>
      </c>
      <c r="N201">
        <v>62699.149142857103</v>
      </c>
      <c r="O201">
        <v>47236.367931900299</v>
      </c>
      <c r="P201">
        <v>571.27466666666805</v>
      </c>
      <c r="Q201">
        <v>1806.8412046952601</v>
      </c>
      <c r="R201">
        <v>9537.4665925925892</v>
      </c>
      <c r="S201">
        <v>6470.5464836063502</v>
      </c>
      <c r="T201">
        <v>11605.2775</v>
      </c>
      <c r="U201">
        <v>6585.58644437566</v>
      </c>
      <c r="V201">
        <v>95671.665703703606</v>
      </c>
      <c r="W201">
        <v>81984.586523750404</v>
      </c>
      <c r="X201">
        <v>82.469259259259303</v>
      </c>
      <c r="Y201">
        <v>341.91032899671802</v>
      </c>
      <c r="Z201">
        <v>1117.1996428571399</v>
      </c>
      <c r="AA201">
        <v>742.19003896590505</v>
      </c>
      <c r="AB201">
        <v>9329.8796428571404</v>
      </c>
      <c r="AC201">
        <v>6014.8789507415304</v>
      </c>
      <c r="AD201">
        <v>107.144642857143</v>
      </c>
      <c r="AE201">
        <v>196.562493048763</v>
      </c>
      <c r="AF201">
        <v>2114.4860714285701</v>
      </c>
      <c r="AG201">
        <v>1720.1099376781001</v>
      </c>
      <c r="AH201">
        <v>61.904642857142903</v>
      </c>
      <c r="AI201">
        <v>144.82919866054701</v>
      </c>
      <c r="AJ201">
        <v>84.286000000000001</v>
      </c>
      <c r="AK201">
        <v>138.09667831980201</v>
      </c>
      <c r="AL201">
        <v>24828.842857142899</v>
      </c>
      <c r="AM201">
        <v>14590.724880375599</v>
      </c>
      <c r="AN201">
        <v>3474.3346428571399</v>
      </c>
      <c r="AO201">
        <v>2192.8712976131901</v>
      </c>
      <c r="AP201">
        <v>3781.5721428571401</v>
      </c>
      <c r="AQ201">
        <v>2343.23389645423</v>
      </c>
      <c r="AR201">
        <v>346.19600000000003</v>
      </c>
      <c r="AS201">
        <v>341.08655128378598</v>
      </c>
      <c r="AT201">
        <v>164.28642857142901</v>
      </c>
      <c r="AU201">
        <v>193.67157677572001</v>
      </c>
      <c r="AV201">
        <v>7.4077777777777802</v>
      </c>
      <c r="AW201">
        <v>42.702976056740603</v>
      </c>
      <c r="AX201">
        <v>21.429642857142898</v>
      </c>
      <c r="AY201">
        <v>63.415819379860203</v>
      </c>
      <c r="AZ201">
        <v>12.3462962962963</v>
      </c>
      <c r="BA201">
        <v>52.782291071080401</v>
      </c>
      <c r="BB201">
        <v>9.8770370370370397</v>
      </c>
      <c r="BC201">
        <v>48.270945813052101</v>
      </c>
      <c r="BD201">
        <v>5.12846153846154</v>
      </c>
      <c r="BE201">
        <v>36.234676735881699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28.571785714285699</v>
      </c>
      <c r="BQ201">
        <v>92.008281278423695</v>
      </c>
      <c r="BR201">
        <v>0</v>
      </c>
      <c r="BS201">
        <v>0</v>
      </c>
      <c r="BT201">
        <v>396.55377777777801</v>
      </c>
      <c r="BU201">
        <v>397.79310831843401</v>
      </c>
      <c r="BV201">
        <v>1135.8625925925901</v>
      </c>
      <c r="BW201">
        <v>756.56975243209195</v>
      </c>
      <c r="BX201">
        <v>180.953571428571</v>
      </c>
      <c r="BY201">
        <v>217.30571898283199</v>
      </c>
      <c r="BZ201">
        <v>7097071.5999285802</v>
      </c>
      <c r="CA201">
        <v>2507506.81520632</v>
      </c>
    </row>
    <row r="202" spans="1:79" x14ac:dyDescent="0.2">
      <c r="A202" t="s">
        <v>2078</v>
      </c>
      <c r="B202">
        <v>6492169.5391666703</v>
      </c>
      <c r="C202">
        <v>2725400.6553562498</v>
      </c>
      <c r="D202">
        <v>5131.20999999998</v>
      </c>
      <c r="E202">
        <v>12455.762992337601</v>
      </c>
      <c r="F202">
        <v>563.53154761904796</v>
      </c>
      <c r="G202">
        <v>1276.90726713448</v>
      </c>
      <c r="H202">
        <v>11885.927738095201</v>
      </c>
      <c r="I202">
        <v>8155.0263320552003</v>
      </c>
      <c r="J202">
        <v>12339.8906896551</v>
      </c>
      <c r="K202">
        <v>18020.021763955399</v>
      </c>
      <c r="L202">
        <v>-258.11919540229798</v>
      </c>
      <c r="M202">
        <v>1789.7282290936701</v>
      </c>
      <c r="N202">
        <v>38410.962241379399</v>
      </c>
      <c r="O202">
        <v>30927.052247044099</v>
      </c>
      <c r="P202">
        <v>1139.16045977012</v>
      </c>
      <c r="Q202">
        <v>1993.7536280265299</v>
      </c>
      <c r="R202">
        <v>6626.6965476190499</v>
      </c>
      <c r="S202">
        <v>4925.6594703189103</v>
      </c>
      <c r="T202">
        <v>10928.9283908046</v>
      </c>
      <c r="U202">
        <v>5440.2466483713997</v>
      </c>
      <c r="V202">
        <v>58117.668095238099</v>
      </c>
      <c r="W202">
        <v>50376.994219500302</v>
      </c>
      <c r="X202">
        <v>138.09714285714301</v>
      </c>
      <c r="Y202">
        <v>261.50753662999</v>
      </c>
      <c r="Z202">
        <v>690.49749999999995</v>
      </c>
      <c r="AA202">
        <v>627.75061530126004</v>
      </c>
      <c r="AB202">
        <v>6700.8193103448302</v>
      </c>
      <c r="AC202">
        <v>5070.4605932539198</v>
      </c>
      <c r="AD202">
        <v>64.368620689655202</v>
      </c>
      <c r="AE202">
        <v>135.61228913172599</v>
      </c>
      <c r="AF202">
        <v>1309.6025</v>
      </c>
      <c r="AG202">
        <v>1133.9639526784199</v>
      </c>
      <c r="AH202">
        <v>27.586551724137902</v>
      </c>
      <c r="AI202">
        <v>90.971332105365093</v>
      </c>
      <c r="AJ202">
        <v>-1.1904761904761199E-3</v>
      </c>
      <c r="AK202">
        <v>102.637481978458</v>
      </c>
      <c r="AL202">
        <v>15702.853448275901</v>
      </c>
      <c r="AM202">
        <v>10841.555425320401</v>
      </c>
      <c r="AN202">
        <v>2625.60344827586</v>
      </c>
      <c r="AO202">
        <v>2111.1690292839799</v>
      </c>
      <c r="AP202">
        <v>2761.2679310344802</v>
      </c>
      <c r="AQ202">
        <v>2186.9038014663502</v>
      </c>
      <c r="AR202">
        <v>283.33785714285699</v>
      </c>
      <c r="AS202">
        <v>358.562333001696</v>
      </c>
      <c r="AT202">
        <v>101.149310344828</v>
      </c>
      <c r="AU202">
        <v>136.255201938027</v>
      </c>
      <c r="AV202">
        <v>20.69</v>
      </c>
      <c r="AW202">
        <v>80.502010090254402</v>
      </c>
      <c r="AX202">
        <v>18.391034482758599</v>
      </c>
      <c r="AY202">
        <v>78.853081350215106</v>
      </c>
      <c r="AZ202">
        <v>11.494827586206901</v>
      </c>
      <c r="BA202">
        <v>51.259345801714097</v>
      </c>
      <c r="BB202">
        <v>6.8968965517241401</v>
      </c>
      <c r="BC202">
        <v>41.326605786258398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34.483448275862102</v>
      </c>
      <c r="BQ202">
        <v>91.690885086151198</v>
      </c>
      <c r="BR202">
        <v>0</v>
      </c>
      <c r="BS202">
        <v>0</v>
      </c>
      <c r="BT202">
        <v>279.36976190476202</v>
      </c>
      <c r="BU202">
        <v>375.76632304169402</v>
      </c>
      <c r="BV202">
        <v>901.19413793103502</v>
      </c>
      <c r="BW202">
        <v>900.60366658809505</v>
      </c>
      <c r="BX202">
        <v>131.03517241379299</v>
      </c>
      <c r="BY202">
        <v>199.947831311833</v>
      </c>
      <c r="BZ202">
        <v>6678631.2313095201</v>
      </c>
      <c r="CA202">
        <v>2825011.9536998598</v>
      </c>
    </row>
    <row r="203" spans="1:79" x14ac:dyDescent="0.2">
      <c r="A203" t="s">
        <v>2079</v>
      </c>
      <c r="B203">
        <v>6553028.2965476196</v>
      </c>
      <c r="C203">
        <v>2341970.4460587702</v>
      </c>
      <c r="D203">
        <v>3468.20351851853</v>
      </c>
      <c r="E203">
        <v>13303.115941453099</v>
      </c>
      <c r="F203">
        <v>660.52888888888901</v>
      </c>
      <c r="G203">
        <v>781.26456992854901</v>
      </c>
      <c r="H203">
        <v>40717.767222222203</v>
      </c>
      <c r="I203">
        <v>170208.634211278</v>
      </c>
      <c r="J203">
        <v>3516.84083333334</v>
      </c>
      <c r="K203">
        <v>15262.243719668701</v>
      </c>
      <c r="L203">
        <v>451.25119047619</v>
      </c>
      <c r="M203">
        <v>2123.6905838124198</v>
      </c>
      <c r="N203">
        <v>34832.051666666797</v>
      </c>
      <c r="O203">
        <v>22032.617995555898</v>
      </c>
      <c r="P203">
        <v>1369.25952380952</v>
      </c>
      <c r="Q203">
        <v>1668.1330583517999</v>
      </c>
      <c r="R203">
        <v>5930.2002380952399</v>
      </c>
      <c r="S203">
        <v>2436.3287319377901</v>
      </c>
      <c r="T203">
        <v>10699.8478571429</v>
      </c>
      <c r="U203">
        <v>4123.8293415684602</v>
      </c>
      <c r="V203">
        <v>67419.081296296295</v>
      </c>
      <c r="W203">
        <v>41535.648160295801</v>
      </c>
      <c r="X203">
        <v>166.67222222222199</v>
      </c>
      <c r="Y203">
        <v>215.63327539229701</v>
      </c>
      <c r="Z203">
        <v>629.64666666666699</v>
      </c>
      <c r="AA203">
        <v>441.20839067270703</v>
      </c>
      <c r="AB203">
        <v>6508.8789285714302</v>
      </c>
      <c r="AC203">
        <v>3348.4741737907102</v>
      </c>
      <c r="AD203">
        <v>64.286428571428601</v>
      </c>
      <c r="AE203">
        <v>133.24418544348299</v>
      </c>
      <c r="AF203">
        <v>1214.34678571429</v>
      </c>
      <c r="AG203">
        <v>712.43520253353199</v>
      </c>
      <c r="AH203">
        <v>42.857500000000002</v>
      </c>
      <c r="AI203">
        <v>115.97723232824001</v>
      </c>
      <c r="AJ203">
        <v>103.70444444444399</v>
      </c>
      <c r="AK203">
        <v>219.819402820611</v>
      </c>
      <c r="AL203">
        <v>14592.1928571429</v>
      </c>
      <c r="AM203">
        <v>6613.2749765455201</v>
      </c>
      <c r="AN203">
        <v>2583.6224999999999</v>
      </c>
      <c r="AO203">
        <v>1578.6455225838599</v>
      </c>
      <c r="AP203">
        <v>2726.5114285714299</v>
      </c>
      <c r="AQ203">
        <v>1619.72086273429</v>
      </c>
      <c r="AR203">
        <v>252.38392857142901</v>
      </c>
      <c r="AS203">
        <v>335.27515542773199</v>
      </c>
      <c r="AT203">
        <v>130.952142857143</v>
      </c>
      <c r="AU203">
        <v>172.06502477645699</v>
      </c>
      <c r="AV203">
        <v>7.14321428571429</v>
      </c>
      <c r="AW203">
        <v>41.998152359208603</v>
      </c>
      <c r="AX203">
        <v>12.3462962962963</v>
      </c>
      <c r="AY203">
        <v>52.782291071080401</v>
      </c>
      <c r="AZ203">
        <v>14.286428571428599</v>
      </c>
      <c r="BA203">
        <v>55.716845305469803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23.809642857142901</v>
      </c>
      <c r="BQ203">
        <v>90.461407933973803</v>
      </c>
      <c r="BR203">
        <v>0</v>
      </c>
      <c r="BS203">
        <v>0</v>
      </c>
      <c r="BT203">
        <v>243.654404761905</v>
      </c>
      <c r="BU203">
        <v>288.16521101563001</v>
      </c>
      <c r="BV203">
        <v>945.28250000000003</v>
      </c>
      <c r="BW203">
        <v>727.69680669752699</v>
      </c>
      <c r="BX203">
        <v>116.04962962963</v>
      </c>
      <c r="BY203">
        <v>163.68603901573599</v>
      </c>
      <c r="BZ203">
        <v>6786730.55892858</v>
      </c>
      <c r="CA203">
        <v>2416844.32626838</v>
      </c>
    </row>
    <row r="204" spans="1:79" x14ac:dyDescent="0.2">
      <c r="A204" t="s">
        <v>2080</v>
      </c>
      <c r="B204">
        <v>6558330.9007142903</v>
      </c>
      <c r="C204">
        <v>2277740.9580885698</v>
      </c>
      <c r="D204">
        <v>4288.6574137930802</v>
      </c>
      <c r="E204">
        <v>11064.641031347999</v>
      </c>
      <c r="F204">
        <v>636.04988505747099</v>
      </c>
      <c r="G204">
        <v>776.20252125838999</v>
      </c>
      <c r="H204">
        <v>11705.641149425301</v>
      </c>
      <c r="I204">
        <v>9690.3183577491909</v>
      </c>
      <c r="J204">
        <v>6310.6902873563204</v>
      </c>
      <c r="K204">
        <v>18063.956995965898</v>
      </c>
      <c r="L204">
        <v>-475.16166666666601</v>
      </c>
      <c r="M204">
        <v>2176.8489914618699</v>
      </c>
      <c r="N204">
        <v>19879.1951724137</v>
      </c>
      <c r="O204">
        <v>19302.5067559095</v>
      </c>
      <c r="P204">
        <v>853.50218390804503</v>
      </c>
      <c r="Q204">
        <v>1733.31660823641</v>
      </c>
      <c r="R204">
        <v>4568.4874137931001</v>
      </c>
      <c r="S204">
        <v>3551.73947140052</v>
      </c>
      <c r="T204">
        <v>10146.8910344828</v>
      </c>
      <c r="U204">
        <v>5831.4154276356403</v>
      </c>
      <c r="V204">
        <v>44169.670476190498</v>
      </c>
      <c r="W204">
        <v>23818.822064371499</v>
      </c>
      <c r="X204">
        <v>83.332857142857094</v>
      </c>
      <c r="Y204">
        <v>225.53552193618299</v>
      </c>
      <c r="Z204">
        <v>577.02586206896603</v>
      </c>
      <c r="AA204">
        <v>497.98905807019003</v>
      </c>
      <c r="AB204">
        <v>5155.0931034482801</v>
      </c>
      <c r="AC204">
        <v>2212.8369144161902</v>
      </c>
      <c r="AD204">
        <v>41.38</v>
      </c>
      <c r="AE204">
        <v>97.026960170872101</v>
      </c>
      <c r="AF204">
        <v>830.98107142857202</v>
      </c>
      <c r="AG204">
        <v>532.73355103206904</v>
      </c>
      <c r="AH204">
        <v>18.391724137931</v>
      </c>
      <c r="AI204">
        <v>60.650875878486602</v>
      </c>
      <c r="AJ204">
        <v>35.248390804597697</v>
      </c>
      <c r="AK204">
        <v>127.111577203311</v>
      </c>
      <c r="AL204">
        <v>11018.8068965517</v>
      </c>
      <c r="AM204">
        <v>4561.4992621320798</v>
      </c>
      <c r="AN204">
        <v>1969.22107142857</v>
      </c>
      <c r="AO204">
        <v>1427.79478810107</v>
      </c>
      <c r="AP204">
        <v>2247.835</v>
      </c>
      <c r="AQ204">
        <v>1237.18893152238</v>
      </c>
      <c r="AR204">
        <v>218.39379310344799</v>
      </c>
      <c r="AS204">
        <v>280.36041010577799</v>
      </c>
      <c r="AT204">
        <v>71.429642857142895</v>
      </c>
      <c r="AU204">
        <v>140.21025624049901</v>
      </c>
      <c r="AV204">
        <v>6.8968965517241401</v>
      </c>
      <c r="AW204">
        <v>41.326605786258398</v>
      </c>
      <c r="AX204">
        <v>14.286428571428599</v>
      </c>
      <c r="AY204">
        <v>55.716845305469803</v>
      </c>
      <c r="AZ204">
        <v>14.286428571428599</v>
      </c>
      <c r="BA204">
        <v>55.716845305469803</v>
      </c>
      <c r="BB204">
        <v>6.8968965517241401</v>
      </c>
      <c r="BC204">
        <v>41.326605786258398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9.1958620689655195</v>
      </c>
      <c r="BQ204">
        <v>46.793166630927601</v>
      </c>
      <c r="BR204">
        <v>0</v>
      </c>
      <c r="BS204">
        <v>0</v>
      </c>
      <c r="BT204">
        <v>229.88827586206901</v>
      </c>
      <c r="BU204">
        <v>277.37792537922797</v>
      </c>
      <c r="BV204">
        <v>613.81379310344801</v>
      </c>
      <c r="BW204">
        <v>387.73440193048901</v>
      </c>
      <c r="BX204">
        <v>110.344827586207</v>
      </c>
      <c r="BY204">
        <v>164.36819718639401</v>
      </c>
      <c r="BZ204">
        <v>6688230.9527380997</v>
      </c>
      <c r="CA204">
        <v>2316717.8489590799</v>
      </c>
    </row>
    <row r="205" spans="1:79" x14ac:dyDescent="0.2">
      <c r="A205" t="s">
        <v>2081</v>
      </c>
      <c r="B205">
        <v>6278745.3778571403</v>
      </c>
      <c r="C205">
        <v>2229903.5339142401</v>
      </c>
      <c r="D205">
        <v>4333.0378571428701</v>
      </c>
      <c r="E205">
        <v>12186.2888225855</v>
      </c>
      <c r="F205">
        <v>480.99464285714299</v>
      </c>
      <c r="G205">
        <v>1339.56762228907</v>
      </c>
      <c r="H205">
        <v>7040.7619047619</v>
      </c>
      <c r="I205">
        <v>4997.2741192528001</v>
      </c>
      <c r="J205">
        <v>-7913.2524999999796</v>
      </c>
      <c r="K205">
        <v>27247.351865775199</v>
      </c>
      <c r="L205">
        <v>941.30464285714402</v>
      </c>
      <c r="M205">
        <v>2063.5084444208801</v>
      </c>
      <c r="N205">
        <v>20837.981785714201</v>
      </c>
      <c r="O205">
        <v>23000.254026401799</v>
      </c>
      <c r="P205">
        <v>543.25892857142901</v>
      </c>
      <c r="Q205">
        <v>1881.3571683857699</v>
      </c>
      <c r="R205">
        <v>3719.7285714285699</v>
      </c>
      <c r="S205">
        <v>2071.8176585964202</v>
      </c>
      <c r="T205">
        <v>8589.6142857142895</v>
      </c>
      <c r="U205">
        <v>3635.3697997152199</v>
      </c>
      <c r="V205">
        <v>33679.331587301698</v>
      </c>
      <c r="W205">
        <v>27188.6018734674</v>
      </c>
      <c r="X205">
        <v>131.92402116402101</v>
      </c>
      <c r="Y205">
        <v>240.40084190256999</v>
      </c>
      <c r="Z205">
        <v>388.101785714286</v>
      </c>
      <c r="AA205">
        <v>344.37440159753697</v>
      </c>
      <c r="AB205">
        <v>4879.5567857142896</v>
      </c>
      <c r="AC205">
        <v>2652.6507044692398</v>
      </c>
      <c r="AD205">
        <v>61.905000000000001</v>
      </c>
      <c r="AE205">
        <v>157.88073252839899</v>
      </c>
      <c r="AF205">
        <v>678.59357142857198</v>
      </c>
      <c r="AG205">
        <v>621.255239899549</v>
      </c>
      <c r="AH205">
        <v>11.905357142857101</v>
      </c>
      <c r="AI205">
        <v>52.005403845182599</v>
      </c>
      <c r="AJ205">
        <v>4.7621428571428597</v>
      </c>
      <c r="AK205">
        <v>104.905836769742</v>
      </c>
      <c r="AL205">
        <v>8903.3449999999993</v>
      </c>
      <c r="AM205">
        <v>4588.8395073764896</v>
      </c>
      <c r="AN205">
        <v>1952.5557142857101</v>
      </c>
      <c r="AO205">
        <v>1558.5202783592999</v>
      </c>
      <c r="AP205">
        <v>2245.4625000000001</v>
      </c>
      <c r="AQ205">
        <v>1573.77390430938</v>
      </c>
      <c r="AR205">
        <v>204.763571428571</v>
      </c>
      <c r="AS205">
        <v>191.782186035156</v>
      </c>
      <c r="AT205">
        <v>100.001071428571</v>
      </c>
      <c r="AU205">
        <v>197.09987867326501</v>
      </c>
      <c r="AV205">
        <v>14.8155555555556</v>
      </c>
      <c r="AW205">
        <v>56.490727444240697</v>
      </c>
      <c r="AX205">
        <v>9.8770370370370397</v>
      </c>
      <c r="AY205">
        <v>48.270945813052101</v>
      </c>
      <c r="AZ205">
        <v>4.9385185185185199</v>
      </c>
      <c r="BA205">
        <v>35.585813380617203</v>
      </c>
      <c r="BB205">
        <v>2.4692592592592599</v>
      </c>
      <c r="BC205">
        <v>25.6612949645816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23.8103571428571</v>
      </c>
      <c r="BQ205">
        <v>74.497698792625997</v>
      </c>
      <c r="BR205">
        <v>0</v>
      </c>
      <c r="BS205">
        <v>0</v>
      </c>
      <c r="BT205">
        <v>190.47821428571399</v>
      </c>
      <c r="BU205">
        <v>328.33282059020502</v>
      </c>
      <c r="BV205">
        <v>578.59071428571394</v>
      </c>
      <c r="BW205">
        <v>478.777352845645</v>
      </c>
      <c r="BX205">
        <v>85.715000000000003</v>
      </c>
      <c r="BY205">
        <v>184.52905570668301</v>
      </c>
      <c r="BZ205">
        <v>6375573.49107143</v>
      </c>
      <c r="CA205">
        <v>2302952.18446561</v>
      </c>
    </row>
    <row r="206" spans="1:79" x14ac:dyDescent="0.2">
      <c r="A206" t="s">
        <v>2082</v>
      </c>
      <c r="B206">
        <v>7009891.7489285702</v>
      </c>
      <c r="C206">
        <v>2895811.5714549399</v>
      </c>
      <c r="D206">
        <v>6030.9295238095001</v>
      </c>
      <c r="E206">
        <v>10077.502373297601</v>
      </c>
      <c r="F206">
        <v>651.62369047619097</v>
      </c>
      <c r="G206">
        <v>897.33467544033897</v>
      </c>
      <c r="H206">
        <v>5878.25345238095</v>
      </c>
      <c r="I206">
        <v>5607.9673700801004</v>
      </c>
      <c r="J206">
        <v>1101.58023809526</v>
      </c>
      <c r="K206">
        <v>17036.942259962001</v>
      </c>
      <c r="L206">
        <v>507.60666666666799</v>
      </c>
      <c r="M206">
        <v>1555.2032092921499</v>
      </c>
      <c r="N206">
        <v>8257.6204761903791</v>
      </c>
      <c r="O206">
        <v>15974.691815677599</v>
      </c>
      <c r="P206">
        <v>1152.4247619047601</v>
      </c>
      <c r="Q206">
        <v>1589.34838104094</v>
      </c>
      <c r="R206">
        <v>2963.39314814815</v>
      </c>
      <c r="S206">
        <v>1841.0802939080399</v>
      </c>
      <c r="T206">
        <v>10480.078095238099</v>
      </c>
      <c r="U206">
        <v>5058.6127955449201</v>
      </c>
      <c r="V206">
        <v>37570.326851851802</v>
      </c>
      <c r="W206">
        <v>37655.361231659699</v>
      </c>
      <c r="X206">
        <v>49.383333333333297</v>
      </c>
      <c r="Y206">
        <v>269.88263557445703</v>
      </c>
      <c r="Z206">
        <v>230.16130952380999</v>
      </c>
      <c r="AA206">
        <v>306.54957520559401</v>
      </c>
      <c r="AB206">
        <v>4162.6089285714297</v>
      </c>
      <c r="AC206">
        <v>1979.5125875220399</v>
      </c>
      <c r="AD206">
        <v>57.143571428571398</v>
      </c>
      <c r="AE206">
        <v>134.386843294995</v>
      </c>
      <c r="AF206">
        <v>565.444814814815</v>
      </c>
      <c r="AG206">
        <v>485.53516695483302</v>
      </c>
      <c r="AH206">
        <v>23.8103571428571</v>
      </c>
      <c r="AI206">
        <v>74.497698792625997</v>
      </c>
      <c r="AJ206">
        <v>4.7603571428571403</v>
      </c>
      <c r="AK206">
        <v>105.352040038205</v>
      </c>
      <c r="AL206">
        <v>6304.0342857142896</v>
      </c>
      <c r="AM206">
        <v>2828.1970194686301</v>
      </c>
      <c r="AN206">
        <v>1664.32555555556</v>
      </c>
      <c r="AO206">
        <v>1370.7606498508401</v>
      </c>
      <c r="AP206">
        <v>1852.0066666666701</v>
      </c>
      <c r="AQ206">
        <v>1370.15173200186</v>
      </c>
      <c r="AR206">
        <v>171.43</v>
      </c>
      <c r="AS206">
        <v>291.28449145631299</v>
      </c>
      <c r="AT206">
        <v>66.667500000000004</v>
      </c>
      <c r="AU206">
        <v>135.77953575421299</v>
      </c>
      <c r="AV206">
        <v>7.4077777777777802</v>
      </c>
      <c r="AW206">
        <v>42.702976056740603</v>
      </c>
      <c r="AX206">
        <v>0</v>
      </c>
      <c r="AY206">
        <v>0</v>
      </c>
      <c r="AZ206">
        <v>7.14321428571429</v>
      </c>
      <c r="BA206">
        <v>41.998152359208603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9.8770370370370397</v>
      </c>
      <c r="BQ206">
        <v>48.270945813052101</v>
      </c>
      <c r="BR206">
        <v>0</v>
      </c>
      <c r="BS206">
        <v>0</v>
      </c>
      <c r="BT206">
        <v>149.383518518519</v>
      </c>
      <c r="BU206">
        <v>203.42397380615799</v>
      </c>
      <c r="BV206">
        <v>483.34785714285698</v>
      </c>
      <c r="BW206">
        <v>443.90934504467202</v>
      </c>
      <c r="BX206">
        <v>49.383703703703702</v>
      </c>
      <c r="BY206">
        <v>94.949352677041304</v>
      </c>
      <c r="BZ206">
        <v>7105357.7089285702</v>
      </c>
      <c r="CA206">
        <v>2929287.3161645001</v>
      </c>
    </row>
    <row r="207" spans="1:79" x14ac:dyDescent="0.2">
      <c r="A207" t="s">
        <v>2083</v>
      </c>
      <c r="B207">
        <v>6431394.7360714301</v>
      </c>
      <c r="C207">
        <v>2675992.8594002998</v>
      </c>
      <c r="D207">
        <v>3047.9532142857202</v>
      </c>
      <c r="E207">
        <v>10959.3092679827</v>
      </c>
      <c r="F207">
        <v>334.59018518518502</v>
      </c>
      <c r="G207">
        <v>806.90039164829102</v>
      </c>
      <c r="H207">
        <v>4177.0485185185198</v>
      </c>
      <c r="I207">
        <v>2865.5883021978998</v>
      </c>
      <c r="J207">
        <v>9046.3601190476693</v>
      </c>
      <c r="K207">
        <v>21302.004442985599</v>
      </c>
      <c r="L207">
        <v>75.493095238094497</v>
      </c>
      <c r="M207">
        <v>2348.1130631413898</v>
      </c>
      <c r="N207">
        <v>15861.2263095238</v>
      </c>
      <c r="O207">
        <v>23725.076222008302</v>
      </c>
      <c r="P207">
        <v>918.93333333333396</v>
      </c>
      <c r="Q207">
        <v>2039.43155748705</v>
      </c>
      <c r="R207">
        <v>2632.4862962963002</v>
      </c>
      <c r="S207">
        <v>1357.2996664775001</v>
      </c>
      <c r="T207">
        <v>10751.2877380952</v>
      </c>
      <c r="U207">
        <v>8420.8196548516607</v>
      </c>
      <c r="V207">
        <v>33598.995238095202</v>
      </c>
      <c r="W207">
        <v>25499.0258039172</v>
      </c>
      <c r="X207">
        <v>129.631666666667</v>
      </c>
      <c r="Y207">
        <v>303.45197278089199</v>
      </c>
      <c r="Z207">
        <v>278.57571428571401</v>
      </c>
      <c r="AA207">
        <v>324.69264999510898</v>
      </c>
      <c r="AB207">
        <v>4854.0242592592604</v>
      </c>
      <c r="AC207">
        <v>1647.99122245851</v>
      </c>
      <c r="AD207">
        <v>45.238571428571397</v>
      </c>
      <c r="AE207">
        <v>102.981948035391</v>
      </c>
      <c r="AF207">
        <v>521.44107142857104</v>
      </c>
      <c r="AG207">
        <v>504.228975744575</v>
      </c>
      <c r="AH207">
        <v>14.286428571428599</v>
      </c>
      <c r="AI207">
        <v>55.716845305469803</v>
      </c>
      <c r="AJ207">
        <v>34.920595238095203</v>
      </c>
      <c r="AK207">
        <v>161.12566987148401</v>
      </c>
      <c r="AL207">
        <v>7316.5021428571399</v>
      </c>
      <c r="AM207">
        <v>3116.2313491084301</v>
      </c>
      <c r="AN207">
        <v>1916.825</v>
      </c>
      <c r="AO207">
        <v>1140.6219683884599</v>
      </c>
      <c r="AP207">
        <v>2062.0825</v>
      </c>
      <c r="AQ207">
        <v>949.18900595504499</v>
      </c>
      <c r="AR207">
        <v>171.430714285714</v>
      </c>
      <c r="AS207">
        <v>282.10066141052198</v>
      </c>
      <c r="AT207">
        <v>83.333214285714305</v>
      </c>
      <c r="AU207">
        <v>168.75204014600601</v>
      </c>
      <c r="AV207">
        <v>9.5242857142857105</v>
      </c>
      <c r="AW207">
        <v>47.515485328803599</v>
      </c>
      <c r="AX207">
        <v>12.3462962962963</v>
      </c>
      <c r="AY207">
        <v>52.782291071080401</v>
      </c>
      <c r="AZ207">
        <v>7.4077777777777802</v>
      </c>
      <c r="BA207">
        <v>42.702976056740603</v>
      </c>
      <c r="BB207">
        <v>7.14321428571429</v>
      </c>
      <c r="BC207">
        <v>41.998152359208603</v>
      </c>
      <c r="BD207">
        <v>7.4077777777777802</v>
      </c>
      <c r="BE207">
        <v>42.702976056740603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2.4692592592592599</v>
      </c>
      <c r="BQ207">
        <v>25.6612949645816</v>
      </c>
      <c r="BR207">
        <v>0</v>
      </c>
      <c r="BS207">
        <v>0</v>
      </c>
      <c r="BT207">
        <v>188.09642857142899</v>
      </c>
      <c r="BU207">
        <v>264.32723398956</v>
      </c>
      <c r="BV207">
        <v>473.82321428571402</v>
      </c>
      <c r="BW207">
        <v>329.30408196921502</v>
      </c>
      <c r="BX207">
        <v>76.190714285714293</v>
      </c>
      <c r="BY207">
        <v>124.200138239151</v>
      </c>
      <c r="BZ207">
        <v>6530854.2395238196</v>
      </c>
      <c r="CA207">
        <v>2715448.21277169</v>
      </c>
    </row>
    <row r="208" spans="1:79" x14ac:dyDescent="0.2">
      <c r="A208" t="s">
        <v>2084</v>
      </c>
      <c r="B208">
        <v>6523945.5814285697</v>
      </c>
      <c r="C208">
        <v>1665194.9305999801</v>
      </c>
      <c r="D208">
        <v>6383.5102873563201</v>
      </c>
      <c r="E208">
        <v>9116.4665823610794</v>
      </c>
      <c r="F208">
        <v>477.80563218390802</v>
      </c>
      <c r="G208">
        <v>814.22952496463699</v>
      </c>
      <c r="H208">
        <v>4363.4202298850596</v>
      </c>
      <c r="I208">
        <v>2908.2917945228</v>
      </c>
      <c r="J208">
        <v>12871.775402298899</v>
      </c>
      <c r="K208">
        <v>17378.496944768402</v>
      </c>
      <c r="L208">
        <v>974.05275862069095</v>
      </c>
      <c r="M208">
        <v>2452.01814670456</v>
      </c>
      <c r="N208">
        <v>4844.9644827586199</v>
      </c>
      <c r="O208">
        <v>16305.9125695853</v>
      </c>
      <c r="P208">
        <v>1205.08712643678</v>
      </c>
      <c r="Q208">
        <v>1841.10426115427</v>
      </c>
      <c r="R208">
        <v>2563.9897701149398</v>
      </c>
      <c r="S208">
        <v>1895.9881499185401</v>
      </c>
      <c r="T208">
        <v>8558.0102873563192</v>
      </c>
      <c r="U208">
        <v>5837.8675849876299</v>
      </c>
      <c r="V208">
        <v>41551.8756896552</v>
      </c>
      <c r="W208">
        <v>21683.236435418999</v>
      </c>
      <c r="X208">
        <v>95.786609195402306</v>
      </c>
      <c r="Y208">
        <v>229.13640504349399</v>
      </c>
      <c r="Z208">
        <v>223.37419540229899</v>
      </c>
      <c r="AA208">
        <v>299.469565900264</v>
      </c>
      <c r="AB208">
        <v>4313.7659195402302</v>
      </c>
      <c r="AC208">
        <v>1373.5616768996199</v>
      </c>
      <c r="AD208">
        <v>33.333571428571403</v>
      </c>
      <c r="AE208">
        <v>99.379805268666601</v>
      </c>
      <c r="AF208">
        <v>495.24892857142902</v>
      </c>
      <c r="AG208">
        <v>414.452124504567</v>
      </c>
      <c r="AH208">
        <v>9.1958620689655195</v>
      </c>
      <c r="AI208">
        <v>46.793166630927601</v>
      </c>
      <c r="AJ208">
        <v>3.4494252873563198</v>
      </c>
      <c r="AK208">
        <v>110.33243298537801</v>
      </c>
      <c r="AL208">
        <v>6314.3465476190504</v>
      </c>
      <c r="AM208">
        <v>2521.7598463098798</v>
      </c>
      <c r="AN208">
        <v>1774.84620689655</v>
      </c>
      <c r="AO208">
        <v>945.90404834156698</v>
      </c>
      <c r="AP208">
        <v>1827.7289655172401</v>
      </c>
      <c r="AQ208">
        <v>1039.40371563074</v>
      </c>
      <c r="AR208">
        <v>156.32275862069</v>
      </c>
      <c r="AS208">
        <v>217.56903429201199</v>
      </c>
      <c r="AT208">
        <v>108.04724137930999</v>
      </c>
      <c r="AU208">
        <v>240.14612420039799</v>
      </c>
      <c r="AV208">
        <v>7.14321428571429</v>
      </c>
      <c r="AW208">
        <v>41.998152359208603</v>
      </c>
      <c r="AX208">
        <v>11.494827586206901</v>
      </c>
      <c r="AY208">
        <v>51.259345801714097</v>
      </c>
      <c r="AZ208">
        <v>4.7621428571428597</v>
      </c>
      <c r="BA208">
        <v>34.970450322625197</v>
      </c>
      <c r="BB208">
        <v>2.3810714285714298</v>
      </c>
      <c r="BC208">
        <v>25.1988914155252</v>
      </c>
      <c r="BD208">
        <v>6.8968965517241401</v>
      </c>
      <c r="BE208">
        <v>41.326605786258398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138.09702380952399</v>
      </c>
      <c r="BU208">
        <v>222.01440029919601</v>
      </c>
      <c r="BV208">
        <v>482.77379310344799</v>
      </c>
      <c r="BW208">
        <v>476.32199278620601</v>
      </c>
      <c r="BX208">
        <v>57.472068965517202</v>
      </c>
      <c r="BY208">
        <v>99.035900039085405</v>
      </c>
      <c r="BZ208">
        <v>6624683.56261905</v>
      </c>
      <c r="CA208">
        <v>1682574.20657979</v>
      </c>
    </row>
    <row r="209" spans="1:79" x14ac:dyDescent="0.2">
      <c r="A209" t="s">
        <v>2085</v>
      </c>
      <c r="B209">
        <v>5813789.1935714297</v>
      </c>
      <c r="C209">
        <v>1946782.3264812599</v>
      </c>
      <c r="D209">
        <v>4717.7936781609496</v>
      </c>
      <c r="E209">
        <v>12371.428477465401</v>
      </c>
      <c r="F209">
        <v>537.57913793103398</v>
      </c>
      <c r="G209">
        <v>825.33249621015898</v>
      </c>
      <c r="H209">
        <v>3897.6334523809501</v>
      </c>
      <c r="I209">
        <v>2017.12939003668</v>
      </c>
      <c r="J209">
        <v>4284.19333333333</v>
      </c>
      <c r="K209">
        <v>20768.021323764598</v>
      </c>
      <c r="L209">
        <v>337.47816091954098</v>
      </c>
      <c r="M209">
        <v>1855.7496186148501</v>
      </c>
      <c r="N209">
        <v>8953.0574712643593</v>
      </c>
      <c r="O209">
        <v>25559.391183840002</v>
      </c>
      <c r="P209">
        <v>-96.266034482758599</v>
      </c>
      <c r="Q209">
        <v>1548.66089335589</v>
      </c>
      <c r="R209">
        <v>2663.9005952380999</v>
      </c>
      <c r="S209">
        <v>1223.87587143939</v>
      </c>
      <c r="T209">
        <v>8846.9609770114894</v>
      </c>
      <c r="U209">
        <v>6281.8229118327299</v>
      </c>
      <c r="V209">
        <v>31348.593928571401</v>
      </c>
      <c r="W209">
        <v>16400.589185307501</v>
      </c>
      <c r="X209">
        <v>13.41</v>
      </c>
      <c r="Y209">
        <v>229.518865766754</v>
      </c>
      <c r="Z209">
        <v>301.15448275862099</v>
      </c>
      <c r="AA209">
        <v>232.651935215691</v>
      </c>
      <c r="AB209">
        <v>4451.3748275862099</v>
      </c>
      <c r="AC209">
        <v>1974.3339384180099</v>
      </c>
      <c r="AD209">
        <v>28.5721428571429</v>
      </c>
      <c r="AE209">
        <v>98.907233358243403</v>
      </c>
      <c r="AF209">
        <v>526.44862068965494</v>
      </c>
      <c r="AG209">
        <v>379.39460639754299</v>
      </c>
      <c r="AH209">
        <v>29.885862068965501</v>
      </c>
      <c r="AI209">
        <v>84.224190708445605</v>
      </c>
      <c r="AJ209">
        <v>-8.0467241379310295</v>
      </c>
      <c r="AK209">
        <v>74.867004952394595</v>
      </c>
      <c r="AL209">
        <v>7427.5541379310298</v>
      </c>
      <c r="AM209">
        <v>2881.9872358620701</v>
      </c>
      <c r="AN209">
        <v>1634.59931034483</v>
      </c>
      <c r="AO209">
        <v>995.76027008700396</v>
      </c>
      <c r="AP209">
        <v>1963.3893103448299</v>
      </c>
      <c r="AQ209">
        <v>1339.55250748611</v>
      </c>
      <c r="AR209">
        <v>154.02413793103401</v>
      </c>
      <c r="AS209">
        <v>192.24353977756201</v>
      </c>
      <c r="AT209">
        <v>80.460689655172402</v>
      </c>
      <c r="AU209">
        <v>199.61829481939</v>
      </c>
      <c r="AV209">
        <v>2.4692592592592599</v>
      </c>
      <c r="AW209">
        <v>25.6612949645816</v>
      </c>
      <c r="AX209">
        <v>0</v>
      </c>
      <c r="AY209">
        <v>0</v>
      </c>
      <c r="AZ209">
        <v>6.8968965517241401</v>
      </c>
      <c r="BA209">
        <v>41.326605786258398</v>
      </c>
      <c r="BB209">
        <v>0</v>
      </c>
      <c r="BC209">
        <v>0</v>
      </c>
      <c r="BD209">
        <v>0</v>
      </c>
      <c r="BE209">
        <v>0</v>
      </c>
      <c r="BF209">
        <v>6.8968965517241401</v>
      </c>
      <c r="BG209">
        <v>41.326605786258398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13.7937931034483</v>
      </c>
      <c r="BQ209">
        <v>54.969524391454001</v>
      </c>
      <c r="BR209">
        <v>0</v>
      </c>
      <c r="BS209">
        <v>0</v>
      </c>
      <c r="BT209">
        <v>171.64913793103401</v>
      </c>
      <c r="BU209">
        <v>232.74195309196801</v>
      </c>
      <c r="BV209">
        <v>524.15413793103403</v>
      </c>
      <c r="BW209">
        <v>438.95881243549297</v>
      </c>
      <c r="BX209">
        <v>47.62</v>
      </c>
      <c r="BY209">
        <v>95.0256255496964</v>
      </c>
      <c r="BZ209">
        <v>5899104.7051190604</v>
      </c>
      <c r="CA209">
        <v>1988385.5950410599</v>
      </c>
    </row>
    <row r="210" spans="1:79" x14ac:dyDescent="0.2">
      <c r="A210" t="s">
        <v>2086</v>
      </c>
      <c r="B210">
        <v>5832285.1607407397</v>
      </c>
      <c r="C210">
        <v>1353807.6015876101</v>
      </c>
      <c r="D210">
        <v>6595.0386904761599</v>
      </c>
      <c r="E210">
        <v>10964.3078193611</v>
      </c>
      <c r="F210">
        <v>732.59464285714296</v>
      </c>
      <c r="G210">
        <v>1259.34524414675</v>
      </c>
      <c r="H210">
        <v>3911.4920370370401</v>
      </c>
      <c r="I210">
        <v>2848.4627357647601</v>
      </c>
      <c r="J210">
        <v>1189.80928571441</v>
      </c>
      <c r="K210">
        <v>22982.749602355299</v>
      </c>
      <c r="L210">
        <v>38.140476190476399</v>
      </c>
      <c r="M210">
        <v>1935.50659264916</v>
      </c>
      <c r="N210">
        <v>12369.9508333334</v>
      </c>
      <c r="O210">
        <v>16730.894643981799</v>
      </c>
      <c r="P210">
        <v>621.90404761904801</v>
      </c>
      <c r="Q210">
        <v>1676.87419922972</v>
      </c>
      <c r="R210">
        <v>2690.4798148148102</v>
      </c>
      <c r="S210">
        <v>1089.5767776908599</v>
      </c>
      <c r="T210">
        <v>7909.8709523809503</v>
      </c>
      <c r="U210">
        <v>4215.0794286929504</v>
      </c>
      <c r="V210">
        <v>38571.645185185102</v>
      </c>
      <c r="W210">
        <v>44436.535074344902</v>
      </c>
      <c r="X210">
        <v>118.52092592592599</v>
      </c>
      <c r="Y210">
        <v>495.242391445745</v>
      </c>
      <c r="Z210">
        <v>234.12940476190499</v>
      </c>
      <c r="AA210">
        <v>283.55735119629702</v>
      </c>
      <c r="AB210">
        <v>3865.6783333333301</v>
      </c>
      <c r="AC210">
        <v>1460.4641553211</v>
      </c>
      <c r="AD210">
        <v>50.000357142857098</v>
      </c>
      <c r="AE210">
        <v>128.93913459109501</v>
      </c>
      <c r="AF210">
        <v>486.43</v>
      </c>
      <c r="AG210">
        <v>352.418720100001</v>
      </c>
      <c r="AH210">
        <v>27.1618518518519</v>
      </c>
      <c r="AI210">
        <v>66.764903962632999</v>
      </c>
      <c r="AJ210">
        <v>38.888690476190497</v>
      </c>
      <c r="AK210">
        <v>128.93913459109501</v>
      </c>
      <c r="AL210">
        <v>6196.81357142857</v>
      </c>
      <c r="AM210">
        <v>2321.9164553013002</v>
      </c>
      <c r="AN210">
        <v>1359.60428571429</v>
      </c>
      <c r="AO210">
        <v>909.746379072168</v>
      </c>
      <c r="AP210">
        <v>1526.29</v>
      </c>
      <c r="AQ210">
        <v>745.852704632361</v>
      </c>
      <c r="AR210">
        <v>128.572857142857</v>
      </c>
      <c r="AS210">
        <v>226.41893310816801</v>
      </c>
      <c r="AT210">
        <v>71.428571428571402</v>
      </c>
      <c r="AU210">
        <v>149.306309034348</v>
      </c>
      <c r="AV210">
        <v>2.4692592592592599</v>
      </c>
      <c r="AW210">
        <v>25.6612949645816</v>
      </c>
      <c r="AX210">
        <v>9.5242857142857105</v>
      </c>
      <c r="AY210">
        <v>47.515485328803599</v>
      </c>
      <c r="AZ210">
        <v>0</v>
      </c>
      <c r="BA210">
        <v>0</v>
      </c>
      <c r="BB210">
        <v>0</v>
      </c>
      <c r="BC210">
        <v>0</v>
      </c>
      <c r="BD210">
        <v>9.5242857142857105</v>
      </c>
      <c r="BE210">
        <v>47.515485328803599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229.634444444444</v>
      </c>
      <c r="BU210">
        <v>546.45432724437501</v>
      </c>
      <c r="BV210">
        <v>340.483571428571</v>
      </c>
      <c r="BW210">
        <v>281.89763475492902</v>
      </c>
      <c r="BX210">
        <v>50.000714285714302</v>
      </c>
      <c r="BY210">
        <v>112.582114615142</v>
      </c>
      <c r="BZ210">
        <v>5928681.1629629601</v>
      </c>
      <c r="CA210">
        <v>1332956.9405787401</v>
      </c>
    </row>
    <row r="211" spans="1:79" x14ac:dyDescent="0.2">
      <c r="A211" t="s">
        <v>2087</v>
      </c>
      <c r="B211">
        <v>5546116.9147619102</v>
      </c>
      <c r="C211">
        <v>1142625.7288092501</v>
      </c>
      <c r="D211">
        <v>5720.5738095237803</v>
      </c>
      <c r="E211">
        <v>10085.281615154499</v>
      </c>
      <c r="F211">
        <v>619.86809523809495</v>
      </c>
      <c r="G211">
        <v>680.38999312680198</v>
      </c>
      <c r="H211">
        <v>4588.4323809523803</v>
      </c>
      <c r="I211">
        <v>2233.4468641221702</v>
      </c>
      <c r="J211">
        <v>10502.934655172499</v>
      </c>
      <c r="K211">
        <v>20946.799956695399</v>
      </c>
      <c r="L211">
        <v>144.203563218391</v>
      </c>
      <c r="M211">
        <v>2016.12698315432</v>
      </c>
      <c r="N211">
        <v>18210.2985057472</v>
      </c>
      <c r="O211">
        <v>20843.091968696299</v>
      </c>
      <c r="P211">
        <v>1076.9654761904801</v>
      </c>
      <c r="Q211">
        <v>1430.32915115634</v>
      </c>
      <c r="R211">
        <v>3057.6619047619001</v>
      </c>
      <c r="S211">
        <v>1732.81817925225</v>
      </c>
      <c r="T211">
        <v>9174.1305172413795</v>
      </c>
      <c r="U211">
        <v>4120.0527617446296</v>
      </c>
      <c r="V211">
        <v>52660.920952380999</v>
      </c>
      <c r="W211">
        <v>24331.369992675602</v>
      </c>
      <c r="X211">
        <v>161.115833333333</v>
      </c>
      <c r="Y211">
        <v>378.22015503906999</v>
      </c>
      <c r="Z211">
        <v>267.82114942528699</v>
      </c>
      <c r="AA211">
        <v>339.23452918029602</v>
      </c>
      <c r="AB211">
        <v>3973.4259195402301</v>
      </c>
      <c r="AC211">
        <v>1297.87020421541</v>
      </c>
      <c r="AD211">
        <v>32.566954022988497</v>
      </c>
      <c r="AE211">
        <v>114.230238393986</v>
      </c>
      <c r="AF211">
        <v>559.53714285714295</v>
      </c>
      <c r="AG211">
        <v>346.829754409732</v>
      </c>
      <c r="AH211">
        <v>61.906071428571401</v>
      </c>
      <c r="AI211">
        <v>188.31515737970199</v>
      </c>
      <c r="AJ211">
        <v>20.306091954023</v>
      </c>
      <c r="AK211">
        <v>141.30433922126599</v>
      </c>
      <c r="AL211">
        <v>5953.8357142857103</v>
      </c>
      <c r="AM211">
        <v>2247.1329464201199</v>
      </c>
      <c r="AN211">
        <v>1321.9151724137901</v>
      </c>
      <c r="AO211">
        <v>847.934132694965</v>
      </c>
      <c r="AP211">
        <v>1554.1324137931001</v>
      </c>
      <c r="AQ211">
        <v>1188.5421260718099</v>
      </c>
      <c r="AR211">
        <v>140.23034482758601</v>
      </c>
      <c r="AS211">
        <v>179.400259872623</v>
      </c>
      <c r="AT211">
        <v>52.381785714285698</v>
      </c>
      <c r="AU211">
        <v>111.004499215265</v>
      </c>
      <c r="AV211">
        <v>0</v>
      </c>
      <c r="AW211">
        <v>0</v>
      </c>
      <c r="AX211">
        <v>0</v>
      </c>
      <c r="AY211">
        <v>0</v>
      </c>
      <c r="AZ211">
        <v>7.14321428571429</v>
      </c>
      <c r="BA211">
        <v>41.998152359208603</v>
      </c>
      <c r="BB211">
        <v>6.8968965517241401</v>
      </c>
      <c r="BC211">
        <v>41.326605786258398</v>
      </c>
      <c r="BD211">
        <v>4.7621428571428597</v>
      </c>
      <c r="BE211">
        <v>34.970450322625197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9.1958620689655195</v>
      </c>
      <c r="BQ211">
        <v>46.793166630927601</v>
      </c>
      <c r="BR211">
        <v>0</v>
      </c>
      <c r="BS211">
        <v>0</v>
      </c>
      <c r="BT211">
        <v>251.58988095238101</v>
      </c>
      <c r="BU211">
        <v>306.516806719611</v>
      </c>
      <c r="BV211">
        <v>337.93862068965501</v>
      </c>
      <c r="BW211">
        <v>298.00779159153097</v>
      </c>
      <c r="BX211">
        <v>50.575517241379302</v>
      </c>
      <c r="BY211">
        <v>110.72664417851099</v>
      </c>
      <c r="BZ211">
        <v>5675422.5115476204</v>
      </c>
      <c r="CA211">
        <v>1157035.2571187899</v>
      </c>
    </row>
    <row r="212" spans="1:79" x14ac:dyDescent="0.2">
      <c r="A212" t="s">
        <v>2088</v>
      </c>
      <c r="B212">
        <v>5935585.8465476204</v>
      </c>
      <c r="C212">
        <v>1440341.2418436301</v>
      </c>
      <c r="D212">
        <v>907.77637931036702</v>
      </c>
      <c r="E212">
        <v>9098.2701143109298</v>
      </c>
      <c r="F212">
        <v>739.13074712643697</v>
      </c>
      <c r="G212">
        <v>957.28574667658597</v>
      </c>
      <c r="H212">
        <v>4473.2467857142901</v>
      </c>
      <c r="I212">
        <v>1870.56786803369</v>
      </c>
      <c r="J212">
        <v>2257.4251724138499</v>
      </c>
      <c r="K212">
        <v>19922.489464630999</v>
      </c>
      <c r="L212">
        <v>355.54316091954098</v>
      </c>
      <c r="M212">
        <v>2555.9356422515798</v>
      </c>
      <c r="N212">
        <v>12700.192126436799</v>
      </c>
      <c r="O212">
        <v>23857.611863073598</v>
      </c>
      <c r="P212">
        <v>677.496264367815</v>
      </c>
      <c r="Q212">
        <v>1855.17941603177</v>
      </c>
      <c r="R212">
        <v>2740.2091954022999</v>
      </c>
      <c r="S212">
        <v>1246.47106497294</v>
      </c>
      <c r="T212">
        <v>8389.1440804597605</v>
      </c>
      <c r="U212">
        <v>4299.4382109947301</v>
      </c>
      <c r="V212">
        <v>27929.655287356301</v>
      </c>
      <c r="W212">
        <v>21925.585941249901</v>
      </c>
      <c r="X212">
        <v>52.874195402298902</v>
      </c>
      <c r="Y212">
        <v>276.90492852845699</v>
      </c>
      <c r="Z212">
        <v>221.84252873563199</v>
      </c>
      <c r="AA212">
        <v>326.74240957484898</v>
      </c>
      <c r="AB212">
        <v>3236.125</v>
      </c>
      <c r="AC212">
        <v>893.90445825540496</v>
      </c>
      <c r="AD212">
        <v>19.754074074074101</v>
      </c>
      <c r="AE212">
        <v>62.045985739923204</v>
      </c>
      <c r="AF212">
        <v>533.34620689655196</v>
      </c>
      <c r="AG212">
        <v>532.16294251220802</v>
      </c>
      <c r="AH212">
        <v>19.048214285714302</v>
      </c>
      <c r="AI212">
        <v>71.270852398349405</v>
      </c>
      <c r="AJ212">
        <v>32.5666091954023</v>
      </c>
      <c r="AK212">
        <v>108.528859896996</v>
      </c>
      <c r="AL212">
        <v>5327.5868965517202</v>
      </c>
      <c r="AM212">
        <v>1610.73128478166</v>
      </c>
      <c r="AN212">
        <v>1167.8744827586199</v>
      </c>
      <c r="AO212">
        <v>615.85383211524697</v>
      </c>
      <c r="AP212">
        <v>1239.1472413793099</v>
      </c>
      <c r="AQ212">
        <v>771.410390812949</v>
      </c>
      <c r="AR212">
        <v>98.851379310344797</v>
      </c>
      <c r="AS212">
        <v>187.281371259102</v>
      </c>
      <c r="AT212">
        <v>28.5721428571429</v>
      </c>
      <c r="AU212">
        <v>84.5507546641999</v>
      </c>
      <c r="AV212">
        <v>6.8968965517241401</v>
      </c>
      <c r="AW212">
        <v>41.326605786258398</v>
      </c>
      <c r="AX212">
        <v>9.1958620689655195</v>
      </c>
      <c r="AY212">
        <v>46.793166630927601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2.3810714285714298</v>
      </c>
      <c r="BQ212">
        <v>25.1988914155252</v>
      </c>
      <c r="BR212">
        <v>2.3810714285714298</v>
      </c>
      <c r="BS212">
        <v>25.1988914155252</v>
      </c>
      <c r="BT212">
        <v>155.17258620689699</v>
      </c>
      <c r="BU212">
        <v>249.62614209797701</v>
      </c>
      <c r="BV212">
        <v>383.91724137930998</v>
      </c>
      <c r="BW212">
        <v>348.53842341561801</v>
      </c>
      <c r="BX212">
        <v>26.191071428571401</v>
      </c>
      <c r="BY212">
        <v>83.852408139502202</v>
      </c>
      <c r="BZ212">
        <v>6009059.9766666703</v>
      </c>
      <c r="CA212">
        <v>1451606.8250774799</v>
      </c>
    </row>
    <row r="213" spans="1:79" x14ac:dyDescent="0.2">
      <c r="A213" t="s">
        <v>2089</v>
      </c>
      <c r="B213">
        <v>5739443.8780952403</v>
      </c>
      <c r="C213">
        <v>1209561.0958090499</v>
      </c>
      <c r="D213">
        <v>2699.8086904761899</v>
      </c>
      <c r="E213">
        <v>8591.2280326431501</v>
      </c>
      <c r="F213">
        <v>654.00583333333304</v>
      </c>
      <c r="G213">
        <v>691.18310191589205</v>
      </c>
      <c r="H213">
        <v>4423.9785185185201</v>
      </c>
      <c r="I213">
        <v>1902.2193229801601</v>
      </c>
      <c r="J213">
        <v>4775.7565476190603</v>
      </c>
      <c r="K213">
        <v>19728.059153243299</v>
      </c>
      <c r="L213">
        <v>-187.51666666666401</v>
      </c>
      <c r="M213">
        <v>1732.9165858363399</v>
      </c>
      <c r="N213">
        <v>16777.698809523801</v>
      </c>
      <c r="O213">
        <v>21595.0038116861</v>
      </c>
      <c r="P213">
        <v>127.07928571428501</v>
      </c>
      <c r="Q213">
        <v>1672.29052681846</v>
      </c>
      <c r="R213">
        <v>2683.6751190476198</v>
      </c>
      <c r="S213">
        <v>941.36767620786497</v>
      </c>
      <c r="T213">
        <v>8888.8023809523893</v>
      </c>
      <c r="U213">
        <v>3870.92122838968</v>
      </c>
      <c r="V213">
        <v>29824.52</v>
      </c>
      <c r="W213">
        <v>21221.578120884798</v>
      </c>
      <c r="X213">
        <v>100.79619047619001</v>
      </c>
      <c r="Y213">
        <v>334.67736806073901</v>
      </c>
      <c r="Z213">
        <v>266.67071428571398</v>
      </c>
      <c r="AA213">
        <v>366.50770982456402</v>
      </c>
      <c r="AB213">
        <v>3215.5033333333299</v>
      </c>
      <c r="AC213">
        <v>1603.03782961762</v>
      </c>
      <c r="AD213">
        <v>23.81</v>
      </c>
      <c r="AE213">
        <v>82.864870276407999</v>
      </c>
      <c r="AF213">
        <v>400.00777777777802</v>
      </c>
      <c r="AG213">
        <v>354.710620228045</v>
      </c>
      <c r="AH213">
        <v>45.238571428571397</v>
      </c>
      <c r="AI213">
        <v>115.06125463187099</v>
      </c>
      <c r="AJ213">
        <v>34.127261904761902</v>
      </c>
      <c r="AK213">
        <v>120.64891181094001</v>
      </c>
      <c r="AL213">
        <v>5653.7164285714298</v>
      </c>
      <c r="AM213">
        <v>2668.2690928943498</v>
      </c>
      <c r="AN213">
        <v>1182.7766666666701</v>
      </c>
      <c r="AO213">
        <v>741.14973012309599</v>
      </c>
      <c r="AP213">
        <v>1190.5385714285701</v>
      </c>
      <c r="AQ213">
        <v>770.49204201364</v>
      </c>
      <c r="AR213">
        <v>83.333928571428601</v>
      </c>
      <c r="AS213">
        <v>156.60949844324699</v>
      </c>
      <c r="AT213">
        <v>69.047857142857197</v>
      </c>
      <c r="AU213">
        <v>151.72853950220099</v>
      </c>
      <c r="AV213">
        <v>4.9385185185185199</v>
      </c>
      <c r="AW213">
        <v>35.585813380617203</v>
      </c>
      <c r="AX213">
        <v>9.8770370370370397</v>
      </c>
      <c r="AY213">
        <v>48.270945813052101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4.9385185185185199</v>
      </c>
      <c r="BQ213">
        <v>35.585813380617203</v>
      </c>
      <c r="BR213">
        <v>0</v>
      </c>
      <c r="BS213">
        <v>0</v>
      </c>
      <c r="BT213">
        <v>83.950925925925901</v>
      </c>
      <c r="BU213">
        <v>198.89112044682301</v>
      </c>
      <c r="BV213">
        <v>338.10321428571399</v>
      </c>
      <c r="BW213">
        <v>364.583229823115</v>
      </c>
      <c r="BX213">
        <v>32.1</v>
      </c>
      <c r="BY213">
        <v>77.310161338299196</v>
      </c>
      <c r="BZ213">
        <v>5823340.03607143</v>
      </c>
      <c r="CA213">
        <v>1210761.5912232001</v>
      </c>
    </row>
    <row r="214" spans="1:79" x14ac:dyDescent="0.2">
      <c r="A214" t="s">
        <v>2090</v>
      </c>
      <c r="B214">
        <v>6062418.5867857104</v>
      </c>
      <c r="C214">
        <v>1983816.6513181201</v>
      </c>
      <c r="D214">
        <v>2868.9560714285799</v>
      </c>
      <c r="E214">
        <v>8110.2728494474304</v>
      </c>
      <c r="F214">
        <v>1812.1041666666699</v>
      </c>
      <c r="G214">
        <v>2037.07004620471</v>
      </c>
      <c r="H214">
        <v>5259.1479629629603</v>
      </c>
      <c r="I214">
        <v>3200.45340984831</v>
      </c>
      <c r="J214">
        <v>5011.0770238095402</v>
      </c>
      <c r="K214">
        <v>20260.035189636699</v>
      </c>
      <c r="L214">
        <v>573.55035714285702</v>
      </c>
      <c r="M214">
        <v>2132.3051195568501</v>
      </c>
      <c r="N214">
        <v>5912.7402380952099</v>
      </c>
      <c r="O214">
        <v>15469.055362512199</v>
      </c>
      <c r="P214">
        <v>1081.68976190476</v>
      </c>
      <c r="Q214">
        <v>1756.29418383405</v>
      </c>
      <c r="R214">
        <v>2713.11678571429</v>
      </c>
      <c r="S214">
        <v>1842.91455001806</v>
      </c>
      <c r="T214">
        <v>7306.49654761905</v>
      </c>
      <c r="U214">
        <v>3663.05262122971</v>
      </c>
      <c r="V214">
        <v>34417.3808333333</v>
      </c>
      <c r="W214">
        <v>28752.0259993584</v>
      </c>
      <c r="X214">
        <v>124.692037037037</v>
      </c>
      <c r="Y214">
        <v>228.408679556767</v>
      </c>
      <c r="Z214">
        <v>262.702261904762</v>
      </c>
      <c r="AA214">
        <v>308.65152097899301</v>
      </c>
      <c r="AB214">
        <v>3174.2235714285698</v>
      </c>
      <c r="AC214">
        <v>1661.5256557506</v>
      </c>
      <c r="AD214">
        <v>66.667500000000004</v>
      </c>
      <c r="AE214">
        <v>130.83989533437801</v>
      </c>
      <c r="AF214">
        <v>492.86642857142903</v>
      </c>
      <c r="AG214">
        <v>363.51354227010103</v>
      </c>
      <c r="AH214">
        <v>37.038518518518501</v>
      </c>
      <c r="AI214">
        <v>93.066284683172697</v>
      </c>
      <c r="AJ214">
        <v>34.126904761904797</v>
      </c>
      <c r="AK214">
        <v>115.06125463187099</v>
      </c>
      <c r="AL214">
        <v>5494.125</v>
      </c>
      <c r="AM214">
        <v>2714.7689554429899</v>
      </c>
      <c r="AN214">
        <v>1226.2567857142899</v>
      </c>
      <c r="AO214">
        <v>866.72360708767405</v>
      </c>
      <c r="AP214">
        <v>1333.41035714286</v>
      </c>
      <c r="AQ214">
        <v>755.20310332621398</v>
      </c>
      <c r="AR214">
        <v>95.238571428571404</v>
      </c>
      <c r="AS214">
        <v>219.02706145769699</v>
      </c>
      <c r="AT214">
        <v>52.381785714285698</v>
      </c>
      <c r="AU214">
        <v>122.29394728410701</v>
      </c>
      <c r="AV214">
        <v>7.14321428571429</v>
      </c>
      <c r="AW214">
        <v>41.998152359208603</v>
      </c>
      <c r="AX214">
        <v>7.14321428571429</v>
      </c>
      <c r="AY214">
        <v>41.998152359208603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7.4077777777777802</v>
      </c>
      <c r="BQ214">
        <v>42.702976056740603</v>
      </c>
      <c r="BR214">
        <v>0</v>
      </c>
      <c r="BS214">
        <v>0</v>
      </c>
      <c r="BT214">
        <v>96.033452380952397</v>
      </c>
      <c r="BU214">
        <v>175.31444841715</v>
      </c>
      <c r="BV214">
        <v>321.43464285714299</v>
      </c>
      <c r="BW214">
        <v>269.26897391006997</v>
      </c>
      <c r="BX214">
        <v>33.333571428571403</v>
      </c>
      <c r="BY214">
        <v>99.379805268666601</v>
      </c>
      <c r="BZ214">
        <v>6142790.3266666699</v>
      </c>
      <c r="CA214">
        <v>2008743.26403541</v>
      </c>
    </row>
    <row r="215" spans="1:79" x14ac:dyDescent="0.2">
      <c r="A215" t="s">
        <v>2091</v>
      </c>
      <c r="B215">
        <v>4913707.6719047604</v>
      </c>
      <c r="C215">
        <v>1367885.0311064799</v>
      </c>
      <c r="D215">
        <v>3340.23419540235</v>
      </c>
      <c r="E215">
        <v>10812.700320615701</v>
      </c>
      <c r="F215">
        <v>453.66683908046002</v>
      </c>
      <c r="G215">
        <v>737.03649779022305</v>
      </c>
      <c r="H215">
        <v>5095.8178571428598</v>
      </c>
      <c r="I215">
        <v>2809.31242311396</v>
      </c>
      <c r="J215">
        <v>9567.6044252873398</v>
      </c>
      <c r="K215">
        <v>16974.1452850512</v>
      </c>
      <c r="L215">
        <v>258.89063218390902</v>
      </c>
      <c r="M215">
        <v>2238.7551261509102</v>
      </c>
      <c r="N215">
        <v>26896.190862069001</v>
      </c>
      <c r="O215">
        <v>20650.800398551499</v>
      </c>
      <c r="P215">
        <v>1321.64270114943</v>
      </c>
      <c r="Q215">
        <v>2024.98482179387</v>
      </c>
      <c r="R215">
        <v>3575.2384523809501</v>
      </c>
      <c r="S215">
        <v>1981.21922501574</v>
      </c>
      <c r="T215">
        <v>8554.4927586206904</v>
      </c>
      <c r="U215">
        <v>5208.6775559880998</v>
      </c>
      <c r="V215">
        <v>39910.3464285714</v>
      </c>
      <c r="W215">
        <v>31185.742743556399</v>
      </c>
      <c r="X215">
        <v>150.79559523809499</v>
      </c>
      <c r="Y215">
        <v>291.28526648169498</v>
      </c>
      <c r="Z215">
        <v>188.09607142857101</v>
      </c>
      <c r="AA215">
        <v>264.32585946218597</v>
      </c>
      <c r="AB215">
        <v>7821.5653571428602</v>
      </c>
      <c r="AC215">
        <v>4166.2295048088999</v>
      </c>
      <c r="AD215">
        <v>69.047857142857097</v>
      </c>
      <c r="AE215">
        <v>128.206568429078</v>
      </c>
      <c r="AF215">
        <v>621.448571428572</v>
      </c>
      <c r="AG215">
        <v>782.63678009783405</v>
      </c>
      <c r="AH215">
        <v>248.27931034482799</v>
      </c>
      <c r="AI215">
        <v>300.05484284096298</v>
      </c>
      <c r="AJ215">
        <v>25.670747126436801</v>
      </c>
      <c r="AK215">
        <v>91.451878627141895</v>
      </c>
      <c r="AL215">
        <v>5911</v>
      </c>
      <c r="AM215">
        <v>3077.9415381062699</v>
      </c>
      <c r="AN215">
        <v>2817.0171428571398</v>
      </c>
      <c r="AO215">
        <v>1923.28392289975</v>
      </c>
      <c r="AP215">
        <v>3524.3767857142898</v>
      </c>
      <c r="AQ215">
        <v>2774.4752972291799</v>
      </c>
      <c r="AR215">
        <v>345.24464285714299</v>
      </c>
      <c r="AS215">
        <v>248.934203383717</v>
      </c>
      <c r="AT215">
        <v>214.289285714286</v>
      </c>
      <c r="AU215">
        <v>277.22320104544599</v>
      </c>
      <c r="AV215">
        <v>18.390689655172402</v>
      </c>
      <c r="AW215">
        <v>86.530042665792294</v>
      </c>
      <c r="AX215">
        <v>16.0927586206897</v>
      </c>
      <c r="AY215">
        <v>58.068792675228103</v>
      </c>
      <c r="AZ215">
        <v>9.1958620689655195</v>
      </c>
      <c r="BA215">
        <v>46.793166630927601</v>
      </c>
      <c r="BB215">
        <v>13.7937931034483</v>
      </c>
      <c r="BC215">
        <v>54.969524391454001</v>
      </c>
      <c r="BD215">
        <v>6.8968965517241401</v>
      </c>
      <c r="BE215">
        <v>41.326605786258398</v>
      </c>
      <c r="BF215">
        <v>9.1958620689655195</v>
      </c>
      <c r="BG215">
        <v>46.793166630927601</v>
      </c>
      <c r="BH215">
        <v>9.1958620689655195</v>
      </c>
      <c r="BI215">
        <v>46.793166630927601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16.0927586206897</v>
      </c>
      <c r="BQ215">
        <v>58.068792675228103</v>
      </c>
      <c r="BR215">
        <v>6.8968965517241401</v>
      </c>
      <c r="BS215">
        <v>41.326605786258398</v>
      </c>
      <c r="BT215">
        <v>175.480459770115</v>
      </c>
      <c r="BU215">
        <v>274.842173173405</v>
      </c>
      <c r="BV215">
        <v>402.39107142857102</v>
      </c>
      <c r="BW215">
        <v>384.88887409568702</v>
      </c>
      <c r="BX215">
        <v>52.874137931034497</v>
      </c>
      <c r="BY215">
        <v>114.803418380818</v>
      </c>
      <c r="BZ215">
        <v>5034585.2023809599</v>
      </c>
      <c r="CA215">
        <v>1321784.0683266199</v>
      </c>
    </row>
    <row r="216" spans="1:79" x14ac:dyDescent="0.2">
      <c r="A216" t="s">
        <v>2092</v>
      </c>
      <c r="B216">
        <v>5885540.1399999997</v>
      </c>
      <c r="C216">
        <v>1328771.75073383</v>
      </c>
      <c r="D216">
        <v>4127.7919047618598</v>
      </c>
      <c r="E216">
        <v>11884.832375268399</v>
      </c>
      <c r="F216">
        <v>635.08217948718004</v>
      </c>
      <c r="G216">
        <v>706.36520182301001</v>
      </c>
      <c r="H216">
        <v>7616.4485185185204</v>
      </c>
      <c r="I216">
        <v>4388.0309658189199</v>
      </c>
      <c r="J216">
        <v>3906.0098809524402</v>
      </c>
      <c r="K216">
        <v>18613.3948277813</v>
      </c>
      <c r="L216">
        <v>123.179404761906</v>
      </c>
      <c r="M216">
        <v>2314.59686813182</v>
      </c>
      <c r="N216">
        <v>24122.295185185201</v>
      </c>
      <c r="O216">
        <v>23728.072038369701</v>
      </c>
      <c r="P216">
        <v>1510.70821428572</v>
      </c>
      <c r="Q216">
        <v>2724.2761800389299</v>
      </c>
      <c r="R216">
        <v>7686.0361904761903</v>
      </c>
      <c r="S216">
        <v>5454.8310019661103</v>
      </c>
      <c r="T216">
        <v>8944.0338888888891</v>
      </c>
      <c r="U216">
        <v>4357.5483130428502</v>
      </c>
      <c r="V216">
        <v>90816.735370370297</v>
      </c>
      <c r="W216">
        <v>79464.803989409003</v>
      </c>
      <c r="X216">
        <v>96.297777777777796</v>
      </c>
      <c r="Y216">
        <v>259.74456016119598</v>
      </c>
      <c r="Z216">
        <v>392.86535714285702</v>
      </c>
      <c r="AA216">
        <v>453.75855973502502</v>
      </c>
      <c r="AB216">
        <v>18829.5407407407</v>
      </c>
      <c r="AC216">
        <v>19557.139303986602</v>
      </c>
      <c r="AD216">
        <v>159.525714285714</v>
      </c>
      <c r="AE216">
        <v>293.33686075801199</v>
      </c>
      <c r="AF216">
        <v>1187.7155555555601</v>
      </c>
      <c r="AG216">
        <v>839.32433949683298</v>
      </c>
      <c r="AH216">
        <v>421.43821428571403</v>
      </c>
      <c r="AI216">
        <v>514.56753337301302</v>
      </c>
      <c r="AJ216">
        <v>33.3338888888889</v>
      </c>
      <c r="AK216">
        <v>104.59559901512699</v>
      </c>
      <c r="AL216">
        <v>13842.512962962999</v>
      </c>
      <c r="AM216">
        <v>17195.234523766099</v>
      </c>
      <c r="AN216">
        <v>7635.1011111111102</v>
      </c>
      <c r="AO216">
        <v>8487.7417613064608</v>
      </c>
      <c r="AP216">
        <v>9640.4724999999999</v>
      </c>
      <c r="AQ216">
        <v>10554.156081673</v>
      </c>
      <c r="AR216">
        <v>1054.82</v>
      </c>
      <c r="AS216">
        <v>1258.8069560588799</v>
      </c>
      <c r="AT216">
        <v>480.96642857142899</v>
      </c>
      <c r="AU216">
        <v>699.34358844751398</v>
      </c>
      <c r="AV216">
        <v>54.762142857142898</v>
      </c>
      <c r="AW216">
        <v>131.10904857403801</v>
      </c>
      <c r="AX216">
        <v>46.914814814814797</v>
      </c>
      <c r="AY216">
        <v>132.38154116856799</v>
      </c>
      <c r="AZ216">
        <v>21.4289285714286</v>
      </c>
      <c r="BA216">
        <v>81.577639336294496</v>
      </c>
      <c r="BB216">
        <v>14.286428571428599</v>
      </c>
      <c r="BC216">
        <v>55.716845305469803</v>
      </c>
      <c r="BD216">
        <v>21.4289285714286</v>
      </c>
      <c r="BE216">
        <v>81.577639336294496</v>
      </c>
      <c r="BF216">
        <v>7.14321428571429</v>
      </c>
      <c r="BG216">
        <v>41.998152359208603</v>
      </c>
      <c r="BH216">
        <v>9.5242857142857105</v>
      </c>
      <c r="BI216">
        <v>47.515485328803599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7.14321428571429</v>
      </c>
      <c r="BQ216">
        <v>41.998152359208603</v>
      </c>
      <c r="BR216">
        <v>14.286428571428599</v>
      </c>
      <c r="BS216">
        <v>55.716845305469803</v>
      </c>
      <c r="BT216">
        <v>346.83273809523803</v>
      </c>
      <c r="BU216">
        <v>389.983713974838</v>
      </c>
      <c r="BV216">
        <v>965.47777777777799</v>
      </c>
      <c r="BW216">
        <v>653.635947635246</v>
      </c>
      <c r="BX216">
        <v>143.21074074074099</v>
      </c>
      <c r="BY216">
        <v>183.80220463446599</v>
      </c>
      <c r="BZ216">
        <v>6092742.6088888897</v>
      </c>
      <c r="CA216">
        <v>1349366.58021435</v>
      </c>
    </row>
    <row r="217" spans="1:79" x14ac:dyDescent="0.2">
      <c r="A217" t="s">
        <v>2093</v>
      </c>
      <c r="B217">
        <v>6391237.0721428599</v>
      </c>
      <c r="C217">
        <v>2337734.6507587698</v>
      </c>
      <c r="D217">
        <v>7255.5079629629599</v>
      </c>
      <c r="E217">
        <v>8505.9987688716192</v>
      </c>
      <c r="F217">
        <v>782.76685185185204</v>
      </c>
      <c r="G217">
        <v>750.91869787724204</v>
      </c>
      <c r="H217">
        <v>13765.5378205128</v>
      </c>
      <c r="I217">
        <v>7479.3914963677698</v>
      </c>
      <c r="J217">
        <v>8518.9169047618598</v>
      </c>
      <c r="K217">
        <v>16960.454222989101</v>
      </c>
      <c r="L217">
        <v>749.12261904761897</v>
      </c>
      <c r="M217">
        <v>1883.73833740392</v>
      </c>
      <c r="N217">
        <v>49043.723148148201</v>
      </c>
      <c r="O217">
        <v>31053.809219577201</v>
      </c>
      <c r="P217">
        <v>895.15011904762002</v>
      </c>
      <c r="Q217">
        <v>2190.6965735163799</v>
      </c>
      <c r="R217">
        <v>8076.9453703703703</v>
      </c>
      <c r="S217">
        <v>3259.4933527419098</v>
      </c>
      <c r="T217">
        <v>9685.6288095238106</v>
      </c>
      <c r="U217">
        <v>6109.6159063000296</v>
      </c>
      <c r="V217">
        <v>106867.05462963</v>
      </c>
      <c r="W217">
        <v>80934.975484051494</v>
      </c>
      <c r="X217">
        <v>265.44203703703698</v>
      </c>
      <c r="Y217">
        <v>767.22620442297</v>
      </c>
      <c r="Z217">
        <v>711.13148148148196</v>
      </c>
      <c r="AA217">
        <v>460.42856409766398</v>
      </c>
      <c r="AB217">
        <v>12013.172500000001</v>
      </c>
      <c r="AC217">
        <v>7116.9399309193795</v>
      </c>
      <c r="AD217">
        <v>95.238928571428602</v>
      </c>
      <c r="AE217">
        <v>164.017349067829</v>
      </c>
      <c r="AF217">
        <v>1432.1940740740699</v>
      </c>
      <c r="AG217">
        <v>1301.5851905480999</v>
      </c>
      <c r="AH217">
        <v>88.096428571428604</v>
      </c>
      <c r="AI217">
        <v>149.85737300308699</v>
      </c>
      <c r="AJ217">
        <v>93.651547619047605</v>
      </c>
      <c r="AK217">
        <v>200.178051340861</v>
      </c>
      <c r="AL217">
        <v>27862.354047618999</v>
      </c>
      <c r="AM217">
        <v>15199.136492543799</v>
      </c>
      <c r="AN217">
        <v>3437.5307407407399</v>
      </c>
      <c r="AO217">
        <v>1609.10112034807</v>
      </c>
      <c r="AP217">
        <v>3595.6344444444399</v>
      </c>
      <c r="AQ217">
        <v>2466.2562749818098</v>
      </c>
      <c r="AR217">
        <v>345.68555555555503</v>
      </c>
      <c r="AS217">
        <v>393.18058130831997</v>
      </c>
      <c r="AT217">
        <v>126.192142857143</v>
      </c>
      <c r="AU217">
        <v>262.53919514685799</v>
      </c>
      <c r="AV217">
        <v>9.5242857142857105</v>
      </c>
      <c r="AW217">
        <v>47.515485328803599</v>
      </c>
      <c r="AX217">
        <v>9.5242857142857105</v>
      </c>
      <c r="AY217">
        <v>47.515485328803599</v>
      </c>
      <c r="AZ217">
        <v>19.0485714285714</v>
      </c>
      <c r="BA217">
        <v>61.342227788472997</v>
      </c>
      <c r="BB217">
        <v>11.905357142857101</v>
      </c>
      <c r="BC217">
        <v>52.005403845182599</v>
      </c>
      <c r="BD217">
        <v>0</v>
      </c>
      <c r="BE217">
        <v>0</v>
      </c>
      <c r="BF217">
        <v>7.14321428571429</v>
      </c>
      <c r="BG217">
        <v>41.998152359208603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23.8103571428571</v>
      </c>
      <c r="BQ217">
        <v>74.497698792625997</v>
      </c>
      <c r="BR217">
        <v>0</v>
      </c>
      <c r="BS217">
        <v>0</v>
      </c>
      <c r="BT217">
        <v>558.74738095238104</v>
      </c>
      <c r="BU217">
        <v>571.34480742863298</v>
      </c>
      <c r="BV217">
        <v>1076.5974074074099</v>
      </c>
      <c r="BW217">
        <v>685.648640757115</v>
      </c>
      <c r="BX217">
        <v>166.66678571428599</v>
      </c>
      <c r="BY217">
        <v>186.81202467868701</v>
      </c>
      <c r="BZ217">
        <v>6528998.0018518604</v>
      </c>
      <c r="CA217">
        <v>2037815.1175691599</v>
      </c>
    </row>
    <row r="218" spans="1:79" x14ac:dyDescent="0.2">
      <c r="A218" t="s">
        <v>2094</v>
      </c>
      <c r="B218">
        <v>6680081.3003571397</v>
      </c>
      <c r="C218">
        <v>2609983.57921192</v>
      </c>
      <c r="D218">
        <v>11158.0661904762</v>
      </c>
      <c r="E218">
        <v>11048.9641704147</v>
      </c>
      <c r="F218">
        <v>714.32928571428602</v>
      </c>
      <c r="G218">
        <v>1121.1702481541499</v>
      </c>
      <c r="H218">
        <v>18880.057407407399</v>
      </c>
      <c r="I218">
        <v>8600.4568432891792</v>
      </c>
      <c r="J218">
        <v>4093.0583333333102</v>
      </c>
      <c r="K218">
        <v>21864.143851716399</v>
      </c>
      <c r="L218">
        <v>408.27857142857101</v>
      </c>
      <c r="M218">
        <v>1795.9077138272201</v>
      </c>
      <c r="N218">
        <v>62420.269074074102</v>
      </c>
      <c r="O218">
        <v>30425.862316124501</v>
      </c>
      <c r="P218">
        <v>617.93440476190403</v>
      </c>
      <c r="Q218">
        <v>1987.85064508146</v>
      </c>
      <c r="R218">
        <v>10175.9646296296</v>
      </c>
      <c r="S218">
        <v>4321.6943931126098</v>
      </c>
      <c r="T218">
        <v>11818.867738095199</v>
      </c>
      <c r="U218">
        <v>3794.2869952145802</v>
      </c>
      <c r="V218">
        <v>97785.123888888804</v>
      </c>
      <c r="W218">
        <v>71966.340371210405</v>
      </c>
      <c r="X218">
        <v>225.930925925926</v>
      </c>
      <c r="Y218">
        <v>409.03009490905498</v>
      </c>
      <c r="Z218">
        <v>1053.1335185185201</v>
      </c>
      <c r="AA218">
        <v>648.505183049577</v>
      </c>
      <c r="AB218">
        <v>9260.6442857142902</v>
      </c>
      <c r="AC218">
        <v>4612.4298716449202</v>
      </c>
      <c r="AD218">
        <v>82.716481481481495</v>
      </c>
      <c r="AE218">
        <v>206.75712269654699</v>
      </c>
      <c r="AF218">
        <v>2069.3159259259301</v>
      </c>
      <c r="AG218">
        <v>1289.4816909280801</v>
      </c>
      <c r="AH218">
        <v>47.6196428571429</v>
      </c>
      <c r="AI218">
        <v>124.956956794421</v>
      </c>
      <c r="AJ218">
        <v>109.525714285714</v>
      </c>
      <c r="AK218">
        <v>202.74631785877401</v>
      </c>
      <c r="AL218">
        <v>21272.887407407401</v>
      </c>
      <c r="AM218">
        <v>8126.88945968608</v>
      </c>
      <c r="AN218">
        <v>3569.58714285714</v>
      </c>
      <c r="AO218">
        <v>1875.50681314644</v>
      </c>
      <c r="AP218">
        <v>3817.2964285714302</v>
      </c>
      <c r="AQ218">
        <v>2329.6317914320298</v>
      </c>
      <c r="AR218">
        <v>330.95821428571401</v>
      </c>
      <c r="AS218">
        <v>347.09940794271</v>
      </c>
      <c r="AT218">
        <v>173.81035714285699</v>
      </c>
      <c r="AU218">
        <v>209.536814725711</v>
      </c>
      <c r="AV218">
        <v>23.810714285714301</v>
      </c>
      <c r="AW218">
        <v>65.063257863478697</v>
      </c>
      <c r="AX218">
        <v>23.810714285714301</v>
      </c>
      <c r="AY218">
        <v>65.063257863478697</v>
      </c>
      <c r="AZ218">
        <v>9.8770370370370397</v>
      </c>
      <c r="BA218">
        <v>48.270945813052101</v>
      </c>
      <c r="BB218">
        <v>0</v>
      </c>
      <c r="BC218">
        <v>0</v>
      </c>
      <c r="BD218">
        <v>7.4077777777777802</v>
      </c>
      <c r="BE218">
        <v>42.702976056740603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40.477142857142901</v>
      </c>
      <c r="BQ218">
        <v>91.367609117056304</v>
      </c>
      <c r="BR218">
        <v>0</v>
      </c>
      <c r="BS218">
        <v>0</v>
      </c>
      <c r="BT218">
        <v>397.54240740740698</v>
      </c>
      <c r="BU218">
        <v>377.41099721422199</v>
      </c>
      <c r="BV218">
        <v>1227.2274074074101</v>
      </c>
      <c r="BW218">
        <v>657.71162183373099</v>
      </c>
      <c r="BX218">
        <v>173.81142857142899</v>
      </c>
      <c r="BY218">
        <v>227.610525872225</v>
      </c>
      <c r="BZ218">
        <v>6960579.13119049</v>
      </c>
      <c r="CA218">
        <v>2792680.0332388398</v>
      </c>
    </row>
    <row r="219" spans="1:79" x14ac:dyDescent="0.2">
      <c r="A219" t="s">
        <v>2095</v>
      </c>
      <c r="B219">
        <v>6304426.4801724199</v>
      </c>
      <c r="C219">
        <v>2806529.7845080299</v>
      </c>
      <c r="D219">
        <v>5376.2513793103299</v>
      </c>
      <c r="E219">
        <v>12717.457344963401</v>
      </c>
      <c r="F219">
        <v>332.96632183908002</v>
      </c>
      <c r="G219">
        <v>635.576239475031</v>
      </c>
      <c r="H219">
        <v>17096.2642857143</v>
      </c>
      <c r="I219">
        <v>15537.1506296875</v>
      </c>
      <c r="J219">
        <v>-374.22643678148</v>
      </c>
      <c r="K219">
        <v>19948.6875746316</v>
      </c>
      <c r="L219">
        <v>891.27833333333297</v>
      </c>
      <c r="M219">
        <v>2306.2145569928498</v>
      </c>
      <c r="N219">
        <v>42648.192988505703</v>
      </c>
      <c r="O219">
        <v>27665.549658517499</v>
      </c>
      <c r="P219">
        <v>674.06459770114998</v>
      </c>
      <c r="Q219">
        <v>1635.8839587590301</v>
      </c>
      <c r="R219">
        <v>6639.3811904761897</v>
      </c>
      <c r="S219">
        <v>3478.5406943604498</v>
      </c>
      <c r="T219">
        <v>9218.1029885057396</v>
      </c>
      <c r="U219">
        <v>7052.9601920763598</v>
      </c>
      <c r="V219">
        <v>70142.445357142904</v>
      </c>
      <c r="W219">
        <v>73793.963617777394</v>
      </c>
      <c r="X219">
        <v>85.714523809523797</v>
      </c>
      <c r="Y219">
        <v>268.78250567834601</v>
      </c>
      <c r="Z219">
        <v>867.08178160919499</v>
      </c>
      <c r="AA219">
        <v>687.41995532520798</v>
      </c>
      <c r="AB219">
        <v>6611.7566666666698</v>
      </c>
      <c r="AC219">
        <v>3280.1447866214698</v>
      </c>
      <c r="AD219">
        <v>75.862758620689704</v>
      </c>
      <c r="AE219">
        <v>141.30433922126599</v>
      </c>
      <c r="AF219">
        <v>1549.5382758620699</v>
      </c>
      <c r="AG219">
        <v>1467.18858913491</v>
      </c>
      <c r="AH219">
        <v>33.334285714285699</v>
      </c>
      <c r="AI219">
        <v>85.1054055694634</v>
      </c>
      <c r="AJ219">
        <v>81.7457142857143</v>
      </c>
      <c r="AK219">
        <v>215.728671143729</v>
      </c>
      <c r="AL219">
        <v>15862.8335714286</v>
      </c>
      <c r="AM219">
        <v>7064.50133658098</v>
      </c>
      <c r="AN219">
        <v>2448.5396551724102</v>
      </c>
      <c r="AO219">
        <v>1601.5142894370099</v>
      </c>
      <c r="AP219">
        <v>2681.2635714285698</v>
      </c>
      <c r="AQ219">
        <v>1615.2665264326399</v>
      </c>
      <c r="AR219">
        <v>285.06310344827602</v>
      </c>
      <c r="AS219">
        <v>314.51646116827101</v>
      </c>
      <c r="AT219">
        <v>131.03551724137901</v>
      </c>
      <c r="AU219">
        <v>229.51743491733799</v>
      </c>
      <c r="AV219">
        <v>22.989310344827601</v>
      </c>
      <c r="AW219">
        <v>73.687813284158395</v>
      </c>
      <c r="AX219">
        <v>0</v>
      </c>
      <c r="AY219">
        <v>0</v>
      </c>
      <c r="AZ219">
        <v>9.1958620689655195</v>
      </c>
      <c r="BA219">
        <v>46.793166630927601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2.3810714285714298</v>
      </c>
      <c r="BI219">
        <v>25.1988914155252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41.379655172413798</v>
      </c>
      <c r="BQ219">
        <v>103.36312944217001</v>
      </c>
      <c r="BR219">
        <v>0</v>
      </c>
      <c r="BS219">
        <v>0</v>
      </c>
      <c r="BT219">
        <v>319.05488095238098</v>
      </c>
      <c r="BU219">
        <v>400.60657172004898</v>
      </c>
      <c r="BV219">
        <v>935.75821428571396</v>
      </c>
      <c r="BW219">
        <v>722.63098296594501</v>
      </c>
      <c r="BX219">
        <v>144.82896551724099</v>
      </c>
      <c r="BY219">
        <v>216.96305619323601</v>
      </c>
      <c r="BZ219">
        <v>6501267.5095977001</v>
      </c>
      <c r="CA219">
        <v>2829821.0681097098</v>
      </c>
    </row>
    <row r="220" spans="1:79" x14ac:dyDescent="0.2">
      <c r="A220" t="s">
        <v>2096</v>
      </c>
      <c r="B220">
        <v>6626487.8709523799</v>
      </c>
      <c r="C220">
        <v>3490586.2895811698</v>
      </c>
      <c r="D220">
        <v>7265.7877586206796</v>
      </c>
      <c r="E220">
        <v>12804.073753051</v>
      </c>
      <c r="F220">
        <v>368.21683908045998</v>
      </c>
      <c r="G220">
        <v>631.59294831449097</v>
      </c>
      <c r="H220">
        <v>9708.25345238095</v>
      </c>
      <c r="I220">
        <v>10041.9105083962</v>
      </c>
      <c r="J220">
        <v>5182.8437931034296</v>
      </c>
      <c r="K220">
        <v>18286.103819694399</v>
      </c>
      <c r="L220">
        <v>576.05499999999995</v>
      </c>
      <c r="M220">
        <v>1945.73535095897</v>
      </c>
      <c r="N220">
        <v>23924.46</v>
      </c>
      <c r="O220">
        <v>22598.191692970198</v>
      </c>
      <c r="P220">
        <v>442.481551724138</v>
      </c>
      <c r="Q220">
        <v>2088.9858281080901</v>
      </c>
      <c r="R220">
        <v>4414.4129761904796</v>
      </c>
      <c r="S220">
        <v>1985.5899894507099</v>
      </c>
      <c r="T220">
        <v>9473.6452298850509</v>
      </c>
      <c r="U220">
        <v>4736.3884338630296</v>
      </c>
      <c r="V220">
        <v>43153.503452381003</v>
      </c>
      <c r="W220">
        <v>29541.8033241224</v>
      </c>
      <c r="X220">
        <v>94.639482758620701</v>
      </c>
      <c r="Y220">
        <v>340.90535961869102</v>
      </c>
      <c r="Z220">
        <v>667.06798850574705</v>
      </c>
      <c r="AA220">
        <v>448.04423089954503</v>
      </c>
      <c r="AB220">
        <v>5076.93</v>
      </c>
      <c r="AC220">
        <v>2825.5553284215498</v>
      </c>
      <c r="AD220">
        <v>55.173103448275903</v>
      </c>
      <c r="AE220">
        <v>133.660870340195</v>
      </c>
      <c r="AF220">
        <v>1057.51689655172</v>
      </c>
      <c r="AG220">
        <v>604.50481165764199</v>
      </c>
      <c r="AH220">
        <v>29.8851724137931</v>
      </c>
      <c r="AI220">
        <v>98.148151663069299</v>
      </c>
      <c r="AJ220">
        <v>44.444523809523801</v>
      </c>
      <c r="AK220">
        <v>192.02434694066599</v>
      </c>
      <c r="AL220">
        <v>12266.1065517241</v>
      </c>
      <c r="AM220">
        <v>6221.1071171646299</v>
      </c>
      <c r="AN220">
        <v>1988.67620689655</v>
      </c>
      <c r="AO220">
        <v>1171.8660654749899</v>
      </c>
      <c r="AP220">
        <v>2246.1975862068998</v>
      </c>
      <c r="AQ220">
        <v>1437.70835977314</v>
      </c>
      <c r="AR220">
        <v>158.622068965517</v>
      </c>
      <c r="AS220">
        <v>205.98802720958</v>
      </c>
      <c r="AT220">
        <v>89.6555172413793</v>
      </c>
      <c r="AU220">
        <v>160.45831328560999</v>
      </c>
      <c r="AV220">
        <v>9.1958620689655195</v>
      </c>
      <c r="AW220">
        <v>46.793166630927601</v>
      </c>
      <c r="AX220">
        <v>0</v>
      </c>
      <c r="AY220">
        <v>0</v>
      </c>
      <c r="AZ220">
        <v>4.7621428571428597</v>
      </c>
      <c r="BA220">
        <v>34.970450322625197</v>
      </c>
      <c r="BB220">
        <v>0</v>
      </c>
      <c r="BC220">
        <v>0</v>
      </c>
      <c r="BD220">
        <v>0</v>
      </c>
      <c r="BE220">
        <v>0</v>
      </c>
      <c r="BF220">
        <v>6.8968965517241401</v>
      </c>
      <c r="BG220">
        <v>41.326605786258398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16.6675</v>
      </c>
      <c r="BQ220">
        <v>58.797413302892103</v>
      </c>
      <c r="BR220">
        <v>0</v>
      </c>
      <c r="BS220">
        <v>0</v>
      </c>
      <c r="BT220">
        <v>247.62285714285699</v>
      </c>
      <c r="BU220">
        <v>268.78381806765498</v>
      </c>
      <c r="BV220">
        <v>751.75379310344897</v>
      </c>
      <c r="BW220">
        <v>613.01833993571302</v>
      </c>
      <c r="BX220">
        <v>80.952857142857198</v>
      </c>
      <c r="BY220">
        <v>132.62453589623999</v>
      </c>
      <c r="BZ220">
        <v>6760845.14761905</v>
      </c>
      <c r="CA220">
        <v>3537998.6677592802</v>
      </c>
    </row>
    <row r="221" spans="1:79" x14ac:dyDescent="0.2">
      <c r="A221" t="s">
        <v>2097</v>
      </c>
      <c r="B221">
        <v>6059216.90214286</v>
      </c>
      <c r="C221">
        <v>2175021.9341791701</v>
      </c>
      <c r="D221">
        <v>2813.29714285715</v>
      </c>
      <c r="E221">
        <v>12139.106260516701</v>
      </c>
      <c r="F221">
        <v>322.23595238095203</v>
      </c>
      <c r="G221">
        <v>548.58321195815699</v>
      </c>
      <c r="H221">
        <v>7211.2174074074101</v>
      </c>
      <c r="I221">
        <v>4668.0727989036704</v>
      </c>
      <c r="J221">
        <v>-7581.9865476190798</v>
      </c>
      <c r="K221">
        <v>29299.7173325023</v>
      </c>
      <c r="L221">
        <v>1148.61797619048</v>
      </c>
      <c r="M221">
        <v>2114.53031247013</v>
      </c>
      <c r="N221">
        <v>23899.1065476191</v>
      </c>
      <c r="O221">
        <v>25752.2078801276</v>
      </c>
      <c r="P221">
        <v>1729.78607142857</v>
      </c>
      <c r="Q221">
        <v>1819.0427680297</v>
      </c>
      <c r="R221">
        <v>4235.0432142857198</v>
      </c>
      <c r="S221">
        <v>2927.4013975692601</v>
      </c>
      <c r="T221">
        <v>8641.6451851851907</v>
      </c>
      <c r="U221">
        <v>6045.8223324558303</v>
      </c>
      <c r="V221">
        <v>37041.981851851902</v>
      </c>
      <c r="W221">
        <v>26294.968452231798</v>
      </c>
      <c r="X221">
        <v>-17.283703703703701</v>
      </c>
      <c r="Y221">
        <v>184.631155424203</v>
      </c>
      <c r="Z221">
        <v>483.34464285714301</v>
      </c>
      <c r="AA221">
        <v>519.12178188658197</v>
      </c>
      <c r="AB221">
        <v>5105.8785714285696</v>
      </c>
      <c r="AC221">
        <v>3457.77698580274</v>
      </c>
      <c r="AD221">
        <v>50</v>
      </c>
      <c r="AE221">
        <v>123.72650052973</v>
      </c>
      <c r="AF221">
        <v>811.93428571428603</v>
      </c>
      <c r="AG221">
        <v>666.27633938742997</v>
      </c>
      <c r="AH221">
        <v>14.286428571428599</v>
      </c>
      <c r="AI221">
        <v>55.716845305469803</v>
      </c>
      <c r="AJ221">
        <v>32.539166666666702</v>
      </c>
      <c r="AK221">
        <v>125.98734582253699</v>
      </c>
      <c r="AL221">
        <v>9846.0525925925904</v>
      </c>
      <c r="AM221">
        <v>4942.4903000802597</v>
      </c>
      <c r="AN221">
        <v>1890.6382142857101</v>
      </c>
      <c r="AO221">
        <v>1425.3348932956201</v>
      </c>
      <c r="AP221">
        <v>2029.81740740741</v>
      </c>
      <c r="AQ221">
        <v>1581.9347413905</v>
      </c>
      <c r="AR221">
        <v>233.335714285714</v>
      </c>
      <c r="AS221">
        <v>302.53502347251202</v>
      </c>
      <c r="AT221">
        <v>98.766296296296304</v>
      </c>
      <c r="AU221">
        <v>200.41308410750401</v>
      </c>
      <c r="AV221">
        <v>14.286428571428599</v>
      </c>
      <c r="AW221">
        <v>55.716845305469803</v>
      </c>
      <c r="AX221">
        <v>23.8103571428571</v>
      </c>
      <c r="AY221">
        <v>74.497698792625997</v>
      </c>
      <c r="AZ221">
        <v>9.5242857142857105</v>
      </c>
      <c r="BA221">
        <v>47.515485328803599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12.3462962962963</v>
      </c>
      <c r="BQ221">
        <v>52.782291071080401</v>
      </c>
      <c r="BR221">
        <v>0</v>
      </c>
      <c r="BS221">
        <v>0</v>
      </c>
      <c r="BT221">
        <v>123.459259259259</v>
      </c>
      <c r="BU221">
        <v>285.74353908890799</v>
      </c>
      <c r="BV221">
        <v>607.42999999999995</v>
      </c>
      <c r="BW221">
        <v>688.25056933112296</v>
      </c>
      <c r="BX221">
        <v>56.790740740740702</v>
      </c>
      <c r="BY221">
        <v>115.194318226061</v>
      </c>
      <c r="BZ221">
        <v>6165650.3202381004</v>
      </c>
      <c r="CA221">
        <v>2268021.9800229399</v>
      </c>
    </row>
    <row r="222" spans="1:79" x14ac:dyDescent="0.2">
      <c r="A222" t="s">
        <v>2098</v>
      </c>
      <c r="B222">
        <v>6604678.0994047597</v>
      </c>
      <c r="C222">
        <v>2306767.7040324099</v>
      </c>
      <c r="D222">
        <v>3761.0497126436799</v>
      </c>
      <c r="E222">
        <v>12733.5207293805</v>
      </c>
      <c r="F222">
        <v>277.40770114942501</v>
      </c>
      <c r="G222">
        <v>644.49046000575004</v>
      </c>
      <c r="H222">
        <v>6033.7585714285697</v>
      </c>
      <c r="I222">
        <v>2851.9197277738399</v>
      </c>
      <c r="J222">
        <v>6136.9729885058196</v>
      </c>
      <c r="K222">
        <v>22413.481176391899</v>
      </c>
      <c r="L222">
        <v>1518.9719540229901</v>
      </c>
      <c r="M222">
        <v>2227.1590572791802</v>
      </c>
      <c r="N222">
        <v>22152.233160919499</v>
      </c>
      <c r="O222">
        <v>17665.043866083201</v>
      </c>
      <c r="P222">
        <v>858.56535714285701</v>
      </c>
      <c r="Q222">
        <v>1859.4150698219501</v>
      </c>
      <c r="R222">
        <v>3369.1392528735601</v>
      </c>
      <c r="S222">
        <v>1513.8715129632301</v>
      </c>
      <c r="T222">
        <v>9794.3261494252802</v>
      </c>
      <c r="U222">
        <v>6151.3724455942902</v>
      </c>
      <c r="V222">
        <v>33163.469285714302</v>
      </c>
      <c r="W222">
        <v>30949.161488936901</v>
      </c>
      <c r="X222">
        <v>126.98583333333301</v>
      </c>
      <c r="Y222">
        <v>304.54992203432101</v>
      </c>
      <c r="Z222">
        <v>365.52413793103398</v>
      </c>
      <c r="AA222">
        <v>399.40740466407601</v>
      </c>
      <c r="AB222">
        <v>4099.1033333333298</v>
      </c>
      <c r="AC222">
        <v>2071.4365588590399</v>
      </c>
      <c r="AD222">
        <v>34.569259259259297</v>
      </c>
      <c r="AE222">
        <v>77.310210476201902</v>
      </c>
      <c r="AF222">
        <v>678.18068965517296</v>
      </c>
      <c r="AG222">
        <v>607.98948797141497</v>
      </c>
      <c r="AH222">
        <v>14.286428571428599</v>
      </c>
      <c r="AI222">
        <v>55.716845305469803</v>
      </c>
      <c r="AJ222">
        <v>48.2768965517241</v>
      </c>
      <c r="AK222">
        <v>93.581139599119794</v>
      </c>
      <c r="AL222">
        <v>8320.0968965517204</v>
      </c>
      <c r="AM222">
        <v>3399.9946873198101</v>
      </c>
      <c r="AN222">
        <v>1643.7955172413799</v>
      </c>
      <c r="AO222">
        <v>1061.01774150491</v>
      </c>
      <c r="AP222">
        <v>1843.0060714285701</v>
      </c>
      <c r="AQ222">
        <v>1186.7969995885001</v>
      </c>
      <c r="AR222">
        <v>164.28571428571399</v>
      </c>
      <c r="AS222">
        <v>164.23587530933801</v>
      </c>
      <c r="AT222">
        <v>91.954827586206903</v>
      </c>
      <c r="AU222">
        <v>179.64324563826</v>
      </c>
      <c r="AV222">
        <v>16.0927586206897</v>
      </c>
      <c r="AW222">
        <v>58.068792675228103</v>
      </c>
      <c r="AX222">
        <v>11.494827586206901</v>
      </c>
      <c r="AY222">
        <v>51.259345801714097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11.494827586206901</v>
      </c>
      <c r="BQ222">
        <v>51.259345801714097</v>
      </c>
      <c r="BR222">
        <v>0</v>
      </c>
      <c r="BS222">
        <v>0</v>
      </c>
      <c r="BT222">
        <v>193.65226190476201</v>
      </c>
      <c r="BU222">
        <v>243.246927449776</v>
      </c>
      <c r="BV222">
        <v>549.44275862069003</v>
      </c>
      <c r="BW222">
        <v>485.567889939091</v>
      </c>
      <c r="BX222">
        <v>80.459999999999994</v>
      </c>
      <c r="BY222">
        <v>156.87094960052801</v>
      </c>
      <c r="BZ222">
        <v>6710128.5309523903</v>
      </c>
      <c r="CA222">
        <v>2340356.0193091901</v>
      </c>
    </row>
    <row r="223" spans="1:79" x14ac:dyDescent="0.2">
      <c r="A223" t="s">
        <v>2099</v>
      </c>
      <c r="B223">
        <v>6356117.2303571403</v>
      </c>
      <c r="C223">
        <v>1768487.35260468</v>
      </c>
      <c r="D223">
        <v>5406.6514285714302</v>
      </c>
      <c r="E223">
        <v>10384.795725460001</v>
      </c>
      <c r="F223">
        <v>338.10630952381001</v>
      </c>
      <c r="G223">
        <v>408.05771369155002</v>
      </c>
      <c r="H223">
        <v>5326.93907407407</v>
      </c>
      <c r="I223">
        <v>2199.05304870605</v>
      </c>
      <c r="J223">
        <v>6362.2517857143303</v>
      </c>
      <c r="K223">
        <v>15116.4752325872</v>
      </c>
      <c r="L223">
        <v>-77.045119047618499</v>
      </c>
      <c r="M223">
        <v>2026.5118458193199</v>
      </c>
      <c r="N223">
        <v>13238.0455555556</v>
      </c>
      <c r="O223">
        <v>16159.2052103069</v>
      </c>
      <c r="P223">
        <v>1083.30595238095</v>
      </c>
      <c r="Q223">
        <v>1495.76572100915</v>
      </c>
      <c r="R223">
        <v>3151.3061904761898</v>
      </c>
      <c r="S223">
        <v>1689.1671930743701</v>
      </c>
      <c r="T223">
        <v>10237.9826190476</v>
      </c>
      <c r="U223">
        <v>6006.21792112617</v>
      </c>
      <c r="V223">
        <v>30357.3401190476</v>
      </c>
      <c r="W223">
        <v>19967.0354842427</v>
      </c>
      <c r="X223">
        <v>53.970714285714301</v>
      </c>
      <c r="Y223">
        <v>275.68878849454001</v>
      </c>
      <c r="Z223">
        <v>327.16648148148101</v>
      </c>
      <c r="AA223">
        <v>431.154331855848</v>
      </c>
      <c r="AB223">
        <v>4100.6757142857095</v>
      </c>
      <c r="AC223">
        <v>1731.5746863342199</v>
      </c>
      <c r="AD223">
        <v>40.476785714285697</v>
      </c>
      <c r="AE223">
        <v>98.309556907581893</v>
      </c>
      <c r="AF223">
        <v>559.53607142857197</v>
      </c>
      <c r="AG223">
        <v>361.70062461528897</v>
      </c>
      <c r="AH223">
        <v>23.8103571428571</v>
      </c>
      <c r="AI223">
        <v>74.497698792625997</v>
      </c>
      <c r="AJ223">
        <v>2.4688888888888898</v>
      </c>
      <c r="AK223">
        <v>75.318750823689498</v>
      </c>
      <c r="AL223">
        <v>7907.34321428571</v>
      </c>
      <c r="AM223">
        <v>3248.95231401711</v>
      </c>
      <c r="AN223">
        <v>1461.8162962962999</v>
      </c>
      <c r="AO223">
        <v>636.22505009924703</v>
      </c>
      <c r="AP223">
        <v>1685.83428571429</v>
      </c>
      <c r="AQ223">
        <v>829.09607353637796</v>
      </c>
      <c r="AR223">
        <v>171.43</v>
      </c>
      <c r="AS223">
        <v>219.028543108647</v>
      </c>
      <c r="AT223">
        <v>52.3814285714286</v>
      </c>
      <c r="AU223">
        <v>127.56399883565</v>
      </c>
      <c r="AV223">
        <v>0</v>
      </c>
      <c r="AW223">
        <v>0</v>
      </c>
      <c r="AX223">
        <v>9.8770370370370397</v>
      </c>
      <c r="AY223">
        <v>48.270945813052101</v>
      </c>
      <c r="AZ223">
        <v>9.5242857142857105</v>
      </c>
      <c r="BA223">
        <v>47.515485328803599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19.0485714285714</v>
      </c>
      <c r="BQ223">
        <v>61.342227788472997</v>
      </c>
      <c r="BR223">
        <v>0</v>
      </c>
      <c r="BS223">
        <v>0</v>
      </c>
      <c r="BT223">
        <v>258.73380952380899</v>
      </c>
      <c r="BU223">
        <v>293.38431525937398</v>
      </c>
      <c r="BV223">
        <v>423.82142857142901</v>
      </c>
      <c r="BW223">
        <v>417.28221240730397</v>
      </c>
      <c r="BX223">
        <v>97.619285714285695</v>
      </c>
      <c r="BY223">
        <v>164.231880419216</v>
      </c>
      <c r="BZ223">
        <v>6448155.7744047698</v>
      </c>
      <c r="CA223">
        <v>1784605.3674141101</v>
      </c>
    </row>
    <row r="224" spans="1:79" x14ac:dyDescent="0.2">
      <c r="A224" t="s">
        <v>2100</v>
      </c>
      <c r="B224">
        <v>6816989.4880952397</v>
      </c>
      <c r="C224">
        <v>3749182.3840439999</v>
      </c>
      <c r="D224">
        <v>2912.8130952381198</v>
      </c>
      <c r="E224">
        <v>11737.967173454799</v>
      </c>
      <c r="F224">
        <v>245.246309523809</v>
      </c>
      <c r="G224">
        <v>482.88536863723198</v>
      </c>
      <c r="H224">
        <v>5879.3446296296297</v>
      </c>
      <c r="I224">
        <v>4636.27152922607</v>
      </c>
      <c r="J224">
        <v>7121.4196428573096</v>
      </c>
      <c r="K224">
        <v>16819.671271622301</v>
      </c>
      <c r="L224">
        <v>-441.671904761907</v>
      </c>
      <c r="M224">
        <v>1714.01123402442</v>
      </c>
      <c r="N224">
        <v>15311.4566666666</v>
      </c>
      <c r="O224">
        <v>17102.121203664501</v>
      </c>
      <c r="P224">
        <v>1399.40809523809</v>
      </c>
      <c r="Q224">
        <v>1977.1907620828099</v>
      </c>
      <c r="R224">
        <v>3265.9962962963</v>
      </c>
      <c r="S224">
        <v>2592.0304925902001</v>
      </c>
      <c r="T224">
        <v>10262.8076190476</v>
      </c>
      <c r="U224">
        <v>7724.6273475087</v>
      </c>
      <c r="V224">
        <v>39766.810119047601</v>
      </c>
      <c r="W224">
        <v>32468.990748552202</v>
      </c>
      <c r="X224">
        <v>94.444642857142895</v>
      </c>
      <c r="Y224">
        <v>349.25621156679398</v>
      </c>
      <c r="Z224">
        <v>358.03240740740699</v>
      </c>
      <c r="AA224">
        <v>328.308535621332</v>
      </c>
      <c r="AB224">
        <v>4338.8792857142898</v>
      </c>
      <c r="AC224">
        <v>2511.8669969208399</v>
      </c>
      <c r="AD224">
        <v>26.191428571428599</v>
      </c>
      <c r="AE224">
        <v>75.5945745092735</v>
      </c>
      <c r="AF224">
        <v>614.30392857142897</v>
      </c>
      <c r="AG224">
        <v>585.56889915235195</v>
      </c>
      <c r="AH224">
        <v>5.5551190476190504</v>
      </c>
      <c r="AI224">
        <v>78.041352391336602</v>
      </c>
      <c r="AJ224">
        <v>22.222619047618998</v>
      </c>
      <c r="AK224">
        <v>85.1054055694634</v>
      </c>
      <c r="AL224">
        <v>7909.7460714285698</v>
      </c>
      <c r="AM224">
        <v>3579.73340642522</v>
      </c>
      <c r="AN224">
        <v>1685.835</v>
      </c>
      <c r="AO224">
        <v>905.78880494050895</v>
      </c>
      <c r="AP224">
        <v>1709.66</v>
      </c>
      <c r="AQ224">
        <v>1463.6395530877701</v>
      </c>
      <c r="AR224">
        <v>219.05107142857099</v>
      </c>
      <c r="AS224">
        <v>278.40646748231097</v>
      </c>
      <c r="AT224">
        <v>80.952857142857198</v>
      </c>
      <c r="AU224">
        <v>167.70363832331799</v>
      </c>
      <c r="AV224">
        <v>0</v>
      </c>
      <c r="AW224">
        <v>0</v>
      </c>
      <c r="AX224">
        <v>16.6675</v>
      </c>
      <c r="AY224">
        <v>58.797413302892103</v>
      </c>
      <c r="AZ224">
        <v>0</v>
      </c>
      <c r="BA224">
        <v>0</v>
      </c>
      <c r="BB224">
        <v>7.14321428571429</v>
      </c>
      <c r="BC224">
        <v>41.998152359208603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7.4077777777777802</v>
      </c>
      <c r="BQ224">
        <v>42.702976056740603</v>
      </c>
      <c r="BR224">
        <v>0</v>
      </c>
      <c r="BS224">
        <v>0</v>
      </c>
      <c r="BT224">
        <v>238.09857142857101</v>
      </c>
      <c r="BU224">
        <v>277.39296958776703</v>
      </c>
      <c r="BV224">
        <v>514.30250000000001</v>
      </c>
      <c r="BW224">
        <v>442.769075624788</v>
      </c>
      <c r="BX224">
        <v>76.191071428571405</v>
      </c>
      <c r="BY224">
        <v>180.40484885815701</v>
      </c>
      <c r="BZ224">
        <v>6923037.3288095202</v>
      </c>
      <c r="CA224">
        <v>3815832.1019670698</v>
      </c>
    </row>
    <row r="225" spans="1:79" x14ac:dyDescent="0.2">
      <c r="A225" t="s">
        <v>2101</v>
      </c>
      <c r="B225">
        <v>6370431.5408333298</v>
      </c>
      <c r="C225">
        <v>2324091.3604134298</v>
      </c>
      <c r="D225">
        <v>4581.2508333333099</v>
      </c>
      <c r="E225">
        <v>10254.8098498284</v>
      </c>
      <c r="F225">
        <v>383.34500000000003</v>
      </c>
      <c r="G225">
        <v>401.86724725313798</v>
      </c>
      <c r="H225">
        <v>4108.9437037036996</v>
      </c>
      <c r="I225">
        <v>2274.0176438831199</v>
      </c>
      <c r="J225">
        <v>2982.0970238095701</v>
      </c>
      <c r="K225">
        <v>18206.4485848597</v>
      </c>
      <c r="L225">
        <v>-204.146785714288</v>
      </c>
      <c r="M225">
        <v>1974.91088664633</v>
      </c>
      <c r="N225">
        <v>3935.1683333333599</v>
      </c>
      <c r="O225">
        <v>22677.6308572126</v>
      </c>
      <c r="P225">
        <v>680.59464285714296</v>
      </c>
      <c r="Q225">
        <v>1948.0344307968101</v>
      </c>
      <c r="R225">
        <v>2293.14261904762</v>
      </c>
      <c r="S225">
        <v>1239.5805255892401</v>
      </c>
      <c r="T225">
        <v>8556.0801190476195</v>
      </c>
      <c r="U225">
        <v>5004.86079836926</v>
      </c>
      <c r="V225">
        <v>26338.774047619001</v>
      </c>
      <c r="W225">
        <v>22969.833134713001</v>
      </c>
      <c r="X225">
        <v>81.746547619047604</v>
      </c>
      <c r="Y225">
        <v>272.38615525014802</v>
      </c>
      <c r="Z225">
        <v>245.68203703703699</v>
      </c>
      <c r="AA225">
        <v>336.310130781243</v>
      </c>
      <c r="AB225">
        <v>3624.3510714285699</v>
      </c>
      <c r="AC225">
        <v>1962.6312215424</v>
      </c>
      <c r="AD225">
        <v>26.191071428571401</v>
      </c>
      <c r="AE225">
        <v>83.852408139502202</v>
      </c>
      <c r="AF225">
        <v>471.615185185185</v>
      </c>
      <c r="AG225">
        <v>406.66753873102499</v>
      </c>
      <c r="AH225">
        <v>3.17476190476191</v>
      </c>
      <c r="AI225">
        <v>55.716845305469803</v>
      </c>
      <c r="AJ225">
        <v>37.038518518518501</v>
      </c>
      <c r="AK225">
        <v>76.981960465014396</v>
      </c>
      <c r="AL225">
        <v>5753.7524999999996</v>
      </c>
      <c r="AM225">
        <v>2445.47356702965</v>
      </c>
      <c r="AN225">
        <v>1428.66285714286</v>
      </c>
      <c r="AO225">
        <v>1043.3530808476501</v>
      </c>
      <c r="AP225">
        <v>1519.1528571428601</v>
      </c>
      <c r="AQ225">
        <v>1235.77713825463</v>
      </c>
      <c r="AR225">
        <v>138.095714285714</v>
      </c>
      <c r="AS225">
        <v>169.933251159788</v>
      </c>
      <c r="AT225">
        <v>54.762142857142898</v>
      </c>
      <c r="AU225">
        <v>131.10904857403801</v>
      </c>
      <c r="AV225">
        <v>0</v>
      </c>
      <c r="AW225">
        <v>0</v>
      </c>
      <c r="AX225">
        <v>2.4692592592592599</v>
      </c>
      <c r="AY225">
        <v>25.6612949645816</v>
      </c>
      <c r="AZ225">
        <v>9.5242857142857105</v>
      </c>
      <c r="BA225">
        <v>47.515485328803599</v>
      </c>
      <c r="BB225">
        <v>7.14321428571429</v>
      </c>
      <c r="BC225">
        <v>41.998152359208603</v>
      </c>
      <c r="BD225">
        <v>9.5242857142857105</v>
      </c>
      <c r="BE225">
        <v>47.515485328803599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175.39809523809501</v>
      </c>
      <c r="BU225">
        <v>270.30853552324203</v>
      </c>
      <c r="BV225">
        <v>395.24821428571403</v>
      </c>
      <c r="BW225">
        <v>368.17981870994902</v>
      </c>
      <c r="BX225">
        <v>47.6196428571429</v>
      </c>
      <c r="BY225">
        <v>101.71833491917801</v>
      </c>
      <c r="BZ225">
        <v>6438468.24166667</v>
      </c>
      <c r="CA225">
        <v>2362021.8260968998</v>
      </c>
    </row>
    <row r="226" spans="1:79" x14ac:dyDescent="0.2">
      <c r="A226" t="s">
        <v>2102</v>
      </c>
      <c r="B226">
        <v>5871737.8227777798</v>
      </c>
      <c r="C226">
        <v>2410415.2989626802</v>
      </c>
      <c r="D226">
        <v>8837.4826190476597</v>
      </c>
      <c r="E226">
        <v>8856.2095062138997</v>
      </c>
      <c r="F226">
        <v>175.40761904761899</v>
      </c>
      <c r="G226">
        <v>560.43060710105897</v>
      </c>
      <c r="H226">
        <v>3433.4246296296301</v>
      </c>
      <c r="I226">
        <v>1942.2580409791501</v>
      </c>
      <c r="J226">
        <v>2788.9583333333399</v>
      </c>
      <c r="K226">
        <v>18480.4394469945</v>
      </c>
      <c r="L226">
        <v>276.46214285714302</v>
      </c>
      <c r="M226">
        <v>2203.61268045508</v>
      </c>
      <c r="N226">
        <v>14344.9829761905</v>
      </c>
      <c r="O226">
        <v>20766.950915817099</v>
      </c>
      <c r="P226">
        <v>1608.2792857142799</v>
      </c>
      <c r="Q226">
        <v>1867.1402008611899</v>
      </c>
      <c r="R226">
        <v>2090.7577380952398</v>
      </c>
      <c r="S226">
        <v>1149.07195468652</v>
      </c>
      <c r="T226">
        <v>8138.8920238095197</v>
      </c>
      <c r="U226">
        <v>6374.5943321106497</v>
      </c>
      <c r="V226">
        <v>22719.359259259301</v>
      </c>
      <c r="W226">
        <v>25084.166581239901</v>
      </c>
      <c r="X226">
        <v>43.6544047619048</v>
      </c>
      <c r="Y226">
        <v>324.69109647258801</v>
      </c>
      <c r="Z226">
        <v>224.694074074074</v>
      </c>
      <c r="AA226">
        <v>212.91590822953501</v>
      </c>
      <c r="AB226">
        <v>3672.1537037037001</v>
      </c>
      <c r="AC226">
        <v>1596.31940187241</v>
      </c>
      <c r="AD226">
        <v>30.953928571428602</v>
      </c>
      <c r="AE226">
        <v>67.719985854450599</v>
      </c>
      <c r="AF226">
        <v>469.05785714285702</v>
      </c>
      <c r="AG226">
        <v>520.203998713244</v>
      </c>
      <c r="AH226">
        <v>12.3462962962963</v>
      </c>
      <c r="AI226">
        <v>52.782291071080401</v>
      </c>
      <c r="AJ226">
        <v>12.6986904761905</v>
      </c>
      <c r="AK226">
        <v>74.497698792625997</v>
      </c>
      <c r="AL226">
        <v>5929.8481481481504</v>
      </c>
      <c r="AM226">
        <v>2482.4064443075399</v>
      </c>
      <c r="AN226">
        <v>1361.9821428571399</v>
      </c>
      <c r="AO226">
        <v>672.574805694524</v>
      </c>
      <c r="AP226">
        <v>1585.29555555556</v>
      </c>
      <c r="AQ226">
        <v>1045.6673550540099</v>
      </c>
      <c r="AR226">
        <v>164.28785714285701</v>
      </c>
      <c r="AS226">
        <v>260.37902107886799</v>
      </c>
      <c r="AT226">
        <v>35.715000000000003</v>
      </c>
      <c r="AU226">
        <v>92.391239363432703</v>
      </c>
      <c r="AV226">
        <v>0</v>
      </c>
      <c r="AW226">
        <v>0</v>
      </c>
      <c r="AX226">
        <v>0</v>
      </c>
      <c r="AY226">
        <v>0</v>
      </c>
      <c r="AZ226">
        <v>9.5242857142857105</v>
      </c>
      <c r="BA226">
        <v>47.515485328803599</v>
      </c>
      <c r="BB226">
        <v>0</v>
      </c>
      <c r="BC226">
        <v>0</v>
      </c>
      <c r="BD226">
        <v>0</v>
      </c>
      <c r="BE226">
        <v>0</v>
      </c>
      <c r="BF226">
        <v>9.5242857142857105</v>
      </c>
      <c r="BG226">
        <v>47.515485328803599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4.9385185185185199</v>
      </c>
      <c r="BQ226">
        <v>35.585813380617203</v>
      </c>
      <c r="BR226">
        <v>0</v>
      </c>
      <c r="BS226">
        <v>0</v>
      </c>
      <c r="BT226">
        <v>158.02518518518499</v>
      </c>
      <c r="BU226">
        <v>189.10142572544501</v>
      </c>
      <c r="BV226">
        <v>377.78703703703701</v>
      </c>
      <c r="BW226">
        <v>293.53279962525602</v>
      </c>
      <c r="BX226">
        <v>69.047499999999999</v>
      </c>
      <c r="BY226">
        <v>142.784973026654</v>
      </c>
      <c r="BZ226">
        <v>5957021.6944444496</v>
      </c>
      <c r="CA226">
        <v>2440993.8029047502</v>
      </c>
    </row>
    <row r="227" spans="1:79" x14ac:dyDescent="0.2">
      <c r="A227" t="s">
        <v>2103</v>
      </c>
      <c r="B227">
        <v>6178752.3941666596</v>
      </c>
      <c r="C227">
        <v>1639596.8280438001</v>
      </c>
      <c r="D227">
        <v>2225.2790476190398</v>
      </c>
      <c r="E227">
        <v>10117.0706039255</v>
      </c>
      <c r="F227">
        <v>403.1925</v>
      </c>
      <c r="G227">
        <v>658.12589311535896</v>
      </c>
      <c r="H227">
        <v>3850.83648148148</v>
      </c>
      <c r="I227">
        <v>2281.24280547229</v>
      </c>
      <c r="J227">
        <v>2047.36035714275</v>
      </c>
      <c r="K227">
        <v>21579.265994467602</v>
      </c>
      <c r="L227">
        <v>471.06904761904701</v>
      </c>
      <c r="M227">
        <v>1635.0818944123</v>
      </c>
      <c r="N227">
        <v>8532.5621428571503</v>
      </c>
      <c r="O227">
        <v>21622.583185381001</v>
      </c>
      <c r="P227">
        <v>615.51071428571402</v>
      </c>
      <c r="Q227">
        <v>2013.6117410444199</v>
      </c>
      <c r="R227">
        <v>2363.03416666667</v>
      </c>
      <c r="S227">
        <v>1497.6214485507501</v>
      </c>
      <c r="T227">
        <v>8505.6226190476209</v>
      </c>
      <c r="U227">
        <v>5547.3427129377096</v>
      </c>
      <c r="V227">
        <v>24425.084999999999</v>
      </c>
      <c r="W227">
        <v>28683.0259431661</v>
      </c>
      <c r="X227">
        <v>87.654074074074003</v>
      </c>
      <c r="Y227">
        <v>318.91533103153199</v>
      </c>
      <c r="Z227">
        <v>228.574642857143</v>
      </c>
      <c r="AA227">
        <v>289.01579638911397</v>
      </c>
      <c r="AB227">
        <v>3843.4582142857098</v>
      </c>
      <c r="AC227">
        <v>1852.4788634655899</v>
      </c>
      <c r="AD227">
        <v>45.238928571428602</v>
      </c>
      <c r="AE227">
        <v>131.11052824796499</v>
      </c>
      <c r="AF227">
        <v>414.82222222222202</v>
      </c>
      <c r="AG227">
        <v>370.42311999339501</v>
      </c>
      <c r="AH227">
        <v>27.161111111111101</v>
      </c>
      <c r="AI227">
        <v>84.806929385486399</v>
      </c>
      <c r="AJ227">
        <v>-37.301547619047597</v>
      </c>
      <c r="AK227">
        <v>110.898961562593</v>
      </c>
      <c r="AL227">
        <v>5503.6303571428598</v>
      </c>
      <c r="AM227">
        <v>2245.2458257920198</v>
      </c>
      <c r="AN227">
        <v>1416.75642857143</v>
      </c>
      <c r="AO227">
        <v>966.805429461367</v>
      </c>
      <c r="AP227">
        <v>1647.7425000000001</v>
      </c>
      <c r="AQ227">
        <v>1262.95160890992</v>
      </c>
      <c r="AR227">
        <v>128.57249999999999</v>
      </c>
      <c r="AS227">
        <v>195.18164118470699</v>
      </c>
      <c r="AT227">
        <v>81.481481481481495</v>
      </c>
      <c r="AU227">
        <v>158.33809267160899</v>
      </c>
      <c r="AV227">
        <v>17.2844444444444</v>
      </c>
      <c r="AW227">
        <v>70.093376035846404</v>
      </c>
      <c r="AX227">
        <v>7.14321428571429</v>
      </c>
      <c r="AY227">
        <v>41.998152359208603</v>
      </c>
      <c r="AZ227">
        <v>4.9385185185185199</v>
      </c>
      <c r="BA227">
        <v>35.585813380617203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9.5242857142857105</v>
      </c>
      <c r="BQ227">
        <v>47.515485328803599</v>
      </c>
      <c r="BR227">
        <v>0</v>
      </c>
      <c r="BS227">
        <v>0</v>
      </c>
      <c r="BT227">
        <v>116.05</v>
      </c>
      <c r="BU227">
        <v>227.74111591217601</v>
      </c>
      <c r="BV227">
        <v>390.48571428571398</v>
      </c>
      <c r="BW227">
        <v>278.07724844292301</v>
      </c>
      <c r="BX227">
        <v>51.852222222222203</v>
      </c>
      <c r="BY227">
        <v>106.750394606849</v>
      </c>
      <c r="BZ227">
        <v>6251945.2773809601</v>
      </c>
      <c r="CA227">
        <v>1657906.3727430101</v>
      </c>
    </row>
    <row r="228" spans="1:79" x14ac:dyDescent="0.2">
      <c r="A228" t="s">
        <v>2104</v>
      </c>
      <c r="B228">
        <v>5751958.2505000001</v>
      </c>
      <c r="C228">
        <v>1271465.42501589</v>
      </c>
      <c r="D228">
        <v>-178.559047619078</v>
      </c>
      <c r="E228">
        <v>10431.348734532699</v>
      </c>
      <c r="F228">
        <v>244.452142857143</v>
      </c>
      <c r="G228">
        <v>432.75246584975997</v>
      </c>
      <c r="H228">
        <v>3246.6873333333301</v>
      </c>
      <c r="I228">
        <v>2246.9100079222198</v>
      </c>
      <c r="J228">
        <v>4476.5683333333</v>
      </c>
      <c r="K228">
        <v>20074.421966959901</v>
      </c>
      <c r="L228">
        <v>270.08452380952599</v>
      </c>
      <c r="M228">
        <v>1483.7859029722099</v>
      </c>
      <c r="N228">
        <v>10693.103571428501</v>
      </c>
      <c r="O228">
        <v>16915.5641379238</v>
      </c>
      <c r="P228">
        <v>1002.30285714286</v>
      </c>
      <c r="Q228">
        <v>1360.92748112665</v>
      </c>
      <c r="R228">
        <v>1981.3389999999999</v>
      </c>
      <c r="S228">
        <v>1461.25539939789</v>
      </c>
      <c r="T228">
        <v>8085.7035714285603</v>
      </c>
      <c r="U228">
        <v>6320.7744966808796</v>
      </c>
      <c r="V228">
        <v>21634.715238095199</v>
      </c>
      <c r="W228">
        <v>18066.024357926301</v>
      </c>
      <c r="X228">
        <v>-22.224</v>
      </c>
      <c r="Y228">
        <v>173.041589999265</v>
      </c>
      <c r="Z228">
        <v>215.87523809523799</v>
      </c>
      <c r="AA228">
        <v>276.18913104023801</v>
      </c>
      <c r="AB228">
        <v>3533.8380952380999</v>
      </c>
      <c r="AC228">
        <v>1607.13516436694</v>
      </c>
      <c r="AD228">
        <v>23.334</v>
      </c>
      <c r="AE228">
        <v>78.286682715046197</v>
      </c>
      <c r="AF228">
        <v>374.61142857142897</v>
      </c>
      <c r="AG228">
        <v>435.09382111382399</v>
      </c>
      <c r="AH228">
        <v>1.5873809523809499</v>
      </c>
      <c r="AI228">
        <v>53.652536903584298</v>
      </c>
      <c r="AJ228">
        <v>-6.6658333333333299</v>
      </c>
      <c r="AK228">
        <v>79.766911983405905</v>
      </c>
      <c r="AL228">
        <v>5118.5290476190503</v>
      </c>
      <c r="AM228">
        <v>1763.01301490267</v>
      </c>
      <c r="AN228">
        <v>1330.23714285714</v>
      </c>
      <c r="AO228">
        <v>959.26075673182504</v>
      </c>
      <c r="AP228">
        <v>1523.9123809523801</v>
      </c>
      <c r="AQ228">
        <v>1025.41699336231</v>
      </c>
      <c r="AR228">
        <v>174.60428571428599</v>
      </c>
      <c r="AS228">
        <v>212.821151164204</v>
      </c>
      <c r="AT228">
        <v>69.842857142857099</v>
      </c>
      <c r="AU228">
        <v>176.265540494205</v>
      </c>
      <c r="AV228">
        <v>0</v>
      </c>
      <c r="AW228">
        <v>0</v>
      </c>
      <c r="AX228">
        <v>3.3334999999999999</v>
      </c>
      <c r="AY228">
        <v>29.815730411982202</v>
      </c>
      <c r="AZ228">
        <v>9.5242857142857105</v>
      </c>
      <c r="BA228">
        <v>47.811534830594397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9.5242857142857105</v>
      </c>
      <c r="BQ228">
        <v>47.811534830594397</v>
      </c>
      <c r="BR228">
        <v>0</v>
      </c>
      <c r="BS228">
        <v>0</v>
      </c>
      <c r="BT228">
        <v>122.221833333333</v>
      </c>
      <c r="BU228">
        <v>173.03672336423699</v>
      </c>
      <c r="BV228">
        <v>352.38952380952401</v>
      </c>
      <c r="BW228">
        <v>348.06994403287302</v>
      </c>
      <c r="BX228">
        <v>50.794285714285699</v>
      </c>
      <c r="BY228">
        <v>118.544202991362</v>
      </c>
      <c r="BZ228">
        <v>5815914.6651666705</v>
      </c>
      <c r="CA228">
        <v>1305217.1623805901</v>
      </c>
    </row>
    <row r="229" spans="1:79" x14ac:dyDescent="0.2">
      <c r="A229" t="s">
        <v>2105</v>
      </c>
      <c r="B229">
        <v>5859351.0739285704</v>
      </c>
      <c r="C229">
        <v>1342825.98437483</v>
      </c>
      <c r="D229">
        <v>407.53250000007398</v>
      </c>
      <c r="E229">
        <v>9228.7620943955299</v>
      </c>
      <c r="F229">
        <v>392.078452380952</v>
      </c>
      <c r="G229">
        <v>627.905576294978</v>
      </c>
      <c r="H229">
        <v>2812.1801851851801</v>
      </c>
      <c r="I229">
        <v>1756.1356307299</v>
      </c>
      <c r="J229">
        <v>4413.1590476189704</v>
      </c>
      <c r="K229">
        <v>21313.433855836302</v>
      </c>
      <c r="L229">
        <v>142.204285714284</v>
      </c>
      <c r="M229">
        <v>2227.43426627491</v>
      </c>
      <c r="N229">
        <v>10406.733214285699</v>
      </c>
      <c r="O229">
        <v>16430.217289062501</v>
      </c>
      <c r="P229">
        <v>422.554285714287</v>
      </c>
      <c r="Q229">
        <v>1991.4213839398001</v>
      </c>
      <c r="R229">
        <v>2265.7275925925901</v>
      </c>
      <c r="S229">
        <v>1055.09069613204</v>
      </c>
      <c r="T229">
        <v>10630.6541666667</v>
      </c>
      <c r="U229">
        <v>4307.0430425718596</v>
      </c>
      <c r="V229">
        <v>29011.091481481501</v>
      </c>
      <c r="W229">
        <v>16202.097847441</v>
      </c>
      <c r="X229">
        <v>46.034880952380902</v>
      </c>
      <c r="Y229">
        <v>307.31237909060599</v>
      </c>
      <c r="Z229">
        <v>186.42166666666699</v>
      </c>
      <c r="AA229">
        <v>270.443557313366</v>
      </c>
      <c r="AB229">
        <v>3949.8486904761899</v>
      </c>
      <c r="AC229">
        <v>1887.41988193157</v>
      </c>
      <c r="AD229">
        <v>38.095714285714301</v>
      </c>
      <c r="AE229">
        <v>98.905664209378898</v>
      </c>
      <c r="AF229">
        <v>400.00740740740702</v>
      </c>
      <c r="AG229">
        <v>307.18607087775098</v>
      </c>
      <c r="AH229">
        <v>14.8155555555556</v>
      </c>
      <c r="AI229">
        <v>56.490727444240697</v>
      </c>
      <c r="AJ229">
        <v>13.491666666666699</v>
      </c>
      <c r="AK229">
        <v>92.391239363432703</v>
      </c>
      <c r="AL229">
        <v>5701.3646428571401</v>
      </c>
      <c r="AM229">
        <v>2795.9821937624201</v>
      </c>
      <c r="AN229">
        <v>1513.6766666666699</v>
      </c>
      <c r="AO229">
        <v>735.81225906111104</v>
      </c>
      <c r="AP229">
        <v>1642.0855555555599</v>
      </c>
      <c r="AQ229">
        <v>586.12637118190798</v>
      </c>
      <c r="AR229">
        <v>159.52500000000001</v>
      </c>
      <c r="AS229">
        <v>209.53497977222801</v>
      </c>
      <c r="AT229">
        <v>54.762500000000003</v>
      </c>
      <c r="AU229">
        <v>115.06085612019</v>
      </c>
      <c r="AV229">
        <v>4.9385185185185199</v>
      </c>
      <c r="AW229">
        <v>35.585813380617203</v>
      </c>
      <c r="AX229">
        <v>16.666785714285702</v>
      </c>
      <c r="AY229">
        <v>78.041352391336702</v>
      </c>
      <c r="AZ229">
        <v>2.4692592592592599</v>
      </c>
      <c r="BA229">
        <v>25.6612949645816</v>
      </c>
      <c r="BB229">
        <v>0</v>
      </c>
      <c r="BC229">
        <v>0</v>
      </c>
      <c r="BD229">
        <v>0</v>
      </c>
      <c r="BE229">
        <v>0</v>
      </c>
      <c r="BF229">
        <v>2.4692592592592599</v>
      </c>
      <c r="BG229">
        <v>25.6612949645816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21.429642857142898</v>
      </c>
      <c r="BQ229">
        <v>63.415819379860203</v>
      </c>
      <c r="BR229">
        <v>0</v>
      </c>
      <c r="BS229">
        <v>0</v>
      </c>
      <c r="BT229">
        <v>135.71535714285699</v>
      </c>
      <c r="BU229">
        <v>222.172666551117</v>
      </c>
      <c r="BV229">
        <v>360.50259259259298</v>
      </c>
      <c r="BW229">
        <v>284.68333120221001</v>
      </c>
      <c r="BX229">
        <v>49.383703703703702</v>
      </c>
      <c r="BY229">
        <v>94.949352677041304</v>
      </c>
      <c r="BZ229">
        <v>5936576.5630952399</v>
      </c>
      <c r="CA229">
        <v>1369946.6789868199</v>
      </c>
    </row>
    <row r="230" spans="1:79" x14ac:dyDescent="0.2">
      <c r="A230" t="s">
        <v>2106</v>
      </c>
      <c r="B230">
        <v>5556617.4080952397</v>
      </c>
      <c r="C230">
        <v>1400584.18541863</v>
      </c>
      <c r="D230">
        <v>1261.3015517240999</v>
      </c>
      <c r="E230">
        <v>11132.7594078497</v>
      </c>
      <c r="F230">
        <v>323.82499999999999</v>
      </c>
      <c r="G230">
        <v>512.22733553967396</v>
      </c>
      <c r="H230">
        <v>3343.31011904762</v>
      </c>
      <c r="I230">
        <v>2454.6438452801999</v>
      </c>
      <c r="J230">
        <v>9340.4390804597897</v>
      </c>
      <c r="K230">
        <v>19388.582518682499</v>
      </c>
      <c r="L230">
        <v>62.128965517242598</v>
      </c>
      <c r="M230">
        <v>2084.08423387721</v>
      </c>
      <c r="N230">
        <v>18055.285114942501</v>
      </c>
      <c r="O230">
        <v>23125.455637855201</v>
      </c>
      <c r="P230">
        <v>423.28442528735502</v>
      </c>
      <c r="Q230">
        <v>1833.0372246309601</v>
      </c>
      <c r="R230">
        <v>2427.5393678160899</v>
      </c>
      <c r="S230">
        <v>1424.24677481863</v>
      </c>
      <c r="T230">
        <v>7338.8157471264403</v>
      </c>
      <c r="U230">
        <v>3851.5675982185899</v>
      </c>
      <c r="V230">
        <v>27044.840459770101</v>
      </c>
      <c r="W230">
        <v>23817.956837557002</v>
      </c>
      <c r="X230">
        <v>60.921609195402297</v>
      </c>
      <c r="Y230">
        <v>286.23404569732099</v>
      </c>
      <c r="Z230">
        <v>230.27109195402301</v>
      </c>
      <c r="AA230">
        <v>215.04037899204999</v>
      </c>
      <c r="AB230">
        <v>4094.9258620689702</v>
      </c>
      <c r="AC230">
        <v>1673.2837689620701</v>
      </c>
      <c r="AD230">
        <v>50.575172413793098</v>
      </c>
      <c r="AE230">
        <v>149.73085144644301</v>
      </c>
      <c r="AF230">
        <v>434.49241379310399</v>
      </c>
      <c r="AG230">
        <v>413.474042876944</v>
      </c>
      <c r="AH230">
        <v>16.0927586206897</v>
      </c>
      <c r="AI230">
        <v>58.068792675228103</v>
      </c>
      <c r="AJ230">
        <v>26.1907142857143</v>
      </c>
      <c r="AK230">
        <v>91.366914171876303</v>
      </c>
      <c r="AL230">
        <v>5412.69068965517</v>
      </c>
      <c r="AM230">
        <v>1886.1339910888901</v>
      </c>
      <c r="AN230">
        <v>1549.5279310344799</v>
      </c>
      <c r="AO230">
        <v>832.517852753738</v>
      </c>
      <c r="AP230">
        <v>1688.2142857142901</v>
      </c>
      <c r="AQ230">
        <v>723.20253345648905</v>
      </c>
      <c r="AR230">
        <v>164.286785714286</v>
      </c>
      <c r="AS230">
        <v>222.174317751296</v>
      </c>
      <c r="AT230">
        <v>78.161724137931003</v>
      </c>
      <c r="AU230">
        <v>142.84503842265701</v>
      </c>
      <c r="AV230">
        <v>0</v>
      </c>
      <c r="AW230">
        <v>0</v>
      </c>
      <c r="AX230">
        <v>4.7621428571428597</v>
      </c>
      <c r="AY230">
        <v>34.970450322625197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110.31726190476201</v>
      </c>
      <c r="BU230">
        <v>174.23752101247101</v>
      </c>
      <c r="BV230">
        <v>468.97896551724102</v>
      </c>
      <c r="BW230">
        <v>386.26334826106898</v>
      </c>
      <c r="BX230">
        <v>52.874137931034497</v>
      </c>
      <c r="BY230">
        <v>148.55649166151699</v>
      </c>
      <c r="BZ230">
        <v>5641732.75440476</v>
      </c>
      <c r="CA230">
        <v>1412059.7810444499</v>
      </c>
    </row>
    <row r="231" spans="1:79" x14ac:dyDescent="0.2">
      <c r="A231" t="s">
        <v>2107</v>
      </c>
      <c r="B231">
        <v>5697073.0426190402</v>
      </c>
      <c r="C231">
        <v>1310538.4170249901</v>
      </c>
      <c r="D231">
        <v>5214.2934523809799</v>
      </c>
      <c r="E231">
        <v>8663.0457482429192</v>
      </c>
      <c r="F231">
        <v>332.55845238095202</v>
      </c>
      <c r="G231">
        <v>770.75830562535998</v>
      </c>
      <c r="H231">
        <v>3247.1538095238102</v>
      </c>
      <c r="I231">
        <v>1464.9946338403299</v>
      </c>
      <c r="J231">
        <v>14043.884195402399</v>
      </c>
      <c r="K231">
        <v>16251.869103758499</v>
      </c>
      <c r="L231">
        <v>325.18706896551799</v>
      </c>
      <c r="M231">
        <v>1514.2592109616701</v>
      </c>
      <c r="N231">
        <v>19641.212528735599</v>
      </c>
      <c r="O231">
        <v>17344.7037301778</v>
      </c>
      <c r="P231">
        <v>969.96655172413898</v>
      </c>
      <c r="Q231">
        <v>1157.3904129336599</v>
      </c>
      <c r="R231">
        <v>2123.6222413793098</v>
      </c>
      <c r="S231">
        <v>1241.14344513317</v>
      </c>
      <c r="T231">
        <v>8875.6134482758607</v>
      </c>
      <c r="U231">
        <v>5327.4350967268001</v>
      </c>
      <c r="V231">
        <v>27845.9290804597</v>
      </c>
      <c r="W231">
        <v>22926.532318142199</v>
      </c>
      <c r="X231">
        <v>46.744367816092002</v>
      </c>
      <c r="Y231">
        <v>237.67251288544199</v>
      </c>
      <c r="Z231">
        <v>191.571494252874</v>
      </c>
      <c r="AA231">
        <v>257.90869611554302</v>
      </c>
      <c r="AB231">
        <v>4131.7168965517203</v>
      </c>
      <c r="AC231">
        <v>1595.93141449574</v>
      </c>
      <c r="AD231">
        <v>22.989310344827601</v>
      </c>
      <c r="AE231">
        <v>73.687813284158395</v>
      </c>
      <c r="AF231">
        <v>498.86103448275901</v>
      </c>
      <c r="AG231">
        <v>418.05201054909202</v>
      </c>
      <c r="AH231">
        <v>18.391034482758599</v>
      </c>
      <c r="AI231">
        <v>78.853081350215106</v>
      </c>
      <c r="AJ231">
        <v>19.156321839080501</v>
      </c>
      <c r="AK231">
        <v>103.36312944217001</v>
      </c>
      <c r="AL231">
        <v>5909.4782758620704</v>
      </c>
      <c r="AM231">
        <v>2212.84172067805</v>
      </c>
      <c r="AN231">
        <v>1482.8520689655199</v>
      </c>
      <c r="AO231">
        <v>780.53589064325899</v>
      </c>
      <c r="AP231">
        <v>1549.52482758621</v>
      </c>
      <c r="AQ231">
        <v>708.90425357167896</v>
      </c>
      <c r="AR231">
        <v>116.66714285714301</v>
      </c>
      <c r="AS231">
        <v>164.804410931364</v>
      </c>
      <c r="AT231">
        <v>75.862413793103499</v>
      </c>
      <c r="AU231">
        <v>173.568767817186</v>
      </c>
      <c r="AV231">
        <v>0</v>
      </c>
      <c r="AW231">
        <v>0</v>
      </c>
      <c r="AX231">
        <v>6.8968965517241401</v>
      </c>
      <c r="AY231">
        <v>41.326605786258398</v>
      </c>
      <c r="AZ231">
        <v>6.8968965517241401</v>
      </c>
      <c r="BA231">
        <v>41.326605786258398</v>
      </c>
      <c r="BB231">
        <v>0</v>
      </c>
      <c r="BC231">
        <v>0</v>
      </c>
      <c r="BD231">
        <v>2.4692592592592599</v>
      </c>
      <c r="BE231">
        <v>25.6612949645816</v>
      </c>
      <c r="BF231">
        <v>6.8968965517241401</v>
      </c>
      <c r="BG231">
        <v>41.326605786258398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107.144166666667</v>
      </c>
      <c r="BU231">
        <v>221.74890876177301</v>
      </c>
      <c r="BV231">
        <v>350.00749999999999</v>
      </c>
      <c r="BW231">
        <v>296.21849941605001</v>
      </c>
      <c r="BX231">
        <v>68.965862068965507</v>
      </c>
      <c r="BY231">
        <v>125.899448259002</v>
      </c>
      <c r="BZ231">
        <v>5795248.28547619</v>
      </c>
      <c r="CA231">
        <v>1309144.2143030299</v>
      </c>
    </row>
    <row r="232" spans="1:79" x14ac:dyDescent="0.2">
      <c r="A232" t="s">
        <v>2108</v>
      </c>
      <c r="B232">
        <v>5232186.03071428</v>
      </c>
      <c r="C232">
        <v>1779279.48960344</v>
      </c>
      <c r="D232">
        <v>4420.0801190476404</v>
      </c>
      <c r="E232">
        <v>10599.0022832676</v>
      </c>
      <c r="F232">
        <v>632.57297619047597</v>
      </c>
      <c r="G232">
        <v>828.41963146225805</v>
      </c>
      <c r="H232">
        <v>8458.8483333333297</v>
      </c>
      <c r="I232">
        <v>14137.0878707588</v>
      </c>
      <c r="J232">
        <v>3264.3627586206499</v>
      </c>
      <c r="K232">
        <v>13667.8251792228</v>
      </c>
      <c r="L232">
        <v>195.99143678160999</v>
      </c>
      <c r="M232">
        <v>2034.1737106754099</v>
      </c>
      <c r="N232">
        <v>21453.461547619001</v>
      </c>
      <c r="O232">
        <v>26168.951885800299</v>
      </c>
      <c r="P232">
        <v>1138.18404761905</v>
      </c>
      <c r="Q232">
        <v>2773.9014821696701</v>
      </c>
      <c r="R232">
        <v>6184.2141666666703</v>
      </c>
      <c r="S232">
        <v>8772.9073944909996</v>
      </c>
      <c r="T232">
        <v>8634.2512068965498</v>
      </c>
      <c r="U232">
        <v>4886.5550805257299</v>
      </c>
      <c r="V232">
        <v>101977.08273809501</v>
      </c>
      <c r="W232">
        <v>339361.00505027297</v>
      </c>
      <c r="X232">
        <v>442.11595238095202</v>
      </c>
      <c r="Y232">
        <v>2151.0403310675902</v>
      </c>
      <c r="Z232">
        <v>240.48</v>
      </c>
      <c r="AA232">
        <v>449.37841217990598</v>
      </c>
      <c r="AB232">
        <v>13138.9479761905</v>
      </c>
      <c r="AC232">
        <v>23926.415768978</v>
      </c>
      <c r="AD232">
        <v>85.714642857142806</v>
      </c>
      <c r="AE232">
        <v>198.29030565811701</v>
      </c>
      <c r="AF232">
        <v>1190.1955555555601</v>
      </c>
      <c r="AG232">
        <v>1339.50347044468</v>
      </c>
      <c r="AH232">
        <v>595.42275862069005</v>
      </c>
      <c r="AI232">
        <v>830.37448087158805</v>
      </c>
      <c r="AJ232">
        <v>-28.572261904761898</v>
      </c>
      <c r="AK232">
        <v>105.353781044741</v>
      </c>
      <c r="AL232">
        <v>10049.296785714299</v>
      </c>
      <c r="AM232">
        <v>15971.3106584582</v>
      </c>
      <c r="AN232">
        <v>4401.0722222222203</v>
      </c>
      <c r="AO232">
        <v>5626.7238015913699</v>
      </c>
      <c r="AP232">
        <v>6145.6432142857102</v>
      </c>
      <c r="AQ232">
        <v>11592.899969156801</v>
      </c>
      <c r="AR232">
        <v>609.54857142857099</v>
      </c>
      <c r="AS232">
        <v>1021.17089795782</v>
      </c>
      <c r="AT232">
        <v>256.79481481481503</v>
      </c>
      <c r="AU232">
        <v>385.56879563217001</v>
      </c>
      <c r="AV232">
        <v>34.483448275862102</v>
      </c>
      <c r="AW232">
        <v>91.690885086151198</v>
      </c>
      <c r="AX232">
        <v>16.6675</v>
      </c>
      <c r="AY232">
        <v>58.797413302892103</v>
      </c>
      <c r="AZ232">
        <v>16.667142857142899</v>
      </c>
      <c r="BA232">
        <v>69.092649736560602</v>
      </c>
      <c r="BB232">
        <v>7.4077777777777802</v>
      </c>
      <c r="BC232">
        <v>42.702976056740603</v>
      </c>
      <c r="BD232">
        <v>9.1958620689655195</v>
      </c>
      <c r="BE232">
        <v>46.793166630927601</v>
      </c>
      <c r="BF232">
        <v>2.4692592592592599</v>
      </c>
      <c r="BG232">
        <v>25.6612949645816</v>
      </c>
      <c r="BH232">
        <v>6.8968965517241401</v>
      </c>
      <c r="BI232">
        <v>41.326605786258398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4.7621428571428597</v>
      </c>
      <c r="BQ232">
        <v>34.970450322625197</v>
      </c>
      <c r="BR232">
        <v>7.14321428571429</v>
      </c>
      <c r="BS232">
        <v>41.998152359208603</v>
      </c>
      <c r="BT232">
        <v>230.16202380952399</v>
      </c>
      <c r="BU232">
        <v>516.24390825876606</v>
      </c>
      <c r="BV232">
        <v>542.87821428571397</v>
      </c>
      <c r="BW232">
        <v>830.53600714957395</v>
      </c>
      <c r="BX232">
        <v>97.62</v>
      </c>
      <c r="BY232">
        <v>186.745687559907</v>
      </c>
      <c r="BZ232">
        <v>5276187.7575925896</v>
      </c>
      <c r="CA232">
        <v>1427069.0468942099</v>
      </c>
    </row>
    <row r="233" spans="1:79" x14ac:dyDescent="0.2">
      <c r="A233" t="s">
        <v>2109</v>
      </c>
      <c r="B233">
        <v>5742199.3981481502</v>
      </c>
      <c r="C233">
        <v>1566757.09622199</v>
      </c>
      <c r="D233">
        <v>6976.7853703703704</v>
      </c>
      <c r="E233">
        <v>11675.551087273499</v>
      </c>
      <c r="F233">
        <v>630.900925925926</v>
      </c>
      <c r="G233">
        <v>732.98726265057098</v>
      </c>
      <c r="H233">
        <v>7637.5487037037001</v>
      </c>
      <c r="I233">
        <v>5919.1749334483702</v>
      </c>
      <c r="J233">
        <v>7175.7435714286403</v>
      </c>
      <c r="K233">
        <v>18841.875937680001</v>
      </c>
      <c r="L233">
        <v>279.59988095237901</v>
      </c>
      <c r="M233">
        <v>1721.17524448378</v>
      </c>
      <c r="N233">
        <v>41532.330185185201</v>
      </c>
      <c r="O233">
        <v>39528.073505192297</v>
      </c>
      <c r="P233">
        <v>1843.4320370370399</v>
      </c>
      <c r="Q233">
        <v>3326.1624670087699</v>
      </c>
      <c r="R233">
        <v>6562.52092592593</v>
      </c>
      <c r="S233">
        <v>4153.40016916481</v>
      </c>
      <c r="T233">
        <v>6532.7674074074102</v>
      </c>
      <c r="U233">
        <v>3448.9687160401099</v>
      </c>
      <c r="V233">
        <v>98334.776851851901</v>
      </c>
      <c r="W233">
        <v>161024.216217095</v>
      </c>
      <c r="X233">
        <v>75.312222222222204</v>
      </c>
      <c r="Y233">
        <v>415.36125426996398</v>
      </c>
      <c r="Z233">
        <v>282.71944444444398</v>
      </c>
      <c r="AA233">
        <v>320.81958612439098</v>
      </c>
      <c r="AB233">
        <v>15926.1488888889</v>
      </c>
      <c r="AC233">
        <v>17394.2396378946</v>
      </c>
      <c r="AD233">
        <v>133.33538461538501</v>
      </c>
      <c r="AE233">
        <v>263.98962950726798</v>
      </c>
      <c r="AF233">
        <v>1256.8625925925901</v>
      </c>
      <c r="AG233">
        <v>1136.7490696325799</v>
      </c>
      <c r="AH233">
        <v>538.10892857142903</v>
      </c>
      <c r="AI233">
        <v>550.28810876402702</v>
      </c>
      <c r="AJ233">
        <v>40.476785714285697</v>
      </c>
      <c r="AK233">
        <v>98.309556907581893</v>
      </c>
      <c r="AL233">
        <v>10657.257777777801</v>
      </c>
      <c r="AM233">
        <v>9724.9710458977006</v>
      </c>
      <c r="AN233">
        <v>5272.9674074074101</v>
      </c>
      <c r="AO233">
        <v>5197.09075455932</v>
      </c>
      <c r="AP233">
        <v>9647.0270370370399</v>
      </c>
      <c r="AQ233">
        <v>20014.707010505899</v>
      </c>
      <c r="AR233">
        <v>713.61888888888905</v>
      </c>
      <c r="AS233">
        <v>1355.2733462502699</v>
      </c>
      <c r="AT233">
        <v>311.11592592592598</v>
      </c>
      <c r="AU233">
        <v>373.49035177567299</v>
      </c>
      <c r="AV233">
        <v>45.238928571428602</v>
      </c>
      <c r="AW233">
        <v>96.377064328456399</v>
      </c>
      <c r="AX233">
        <v>12.3462962962963</v>
      </c>
      <c r="AY233">
        <v>52.782291071080401</v>
      </c>
      <c r="AZ233">
        <v>23.8103571428571</v>
      </c>
      <c r="BA233">
        <v>74.497698792625997</v>
      </c>
      <c r="BB233">
        <v>16.666785714285702</v>
      </c>
      <c r="BC233">
        <v>78.041352391336602</v>
      </c>
      <c r="BD233">
        <v>14.8151851851852</v>
      </c>
      <c r="BE233">
        <v>67.516633020855906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24.691851851851901</v>
      </c>
      <c r="BQ233">
        <v>83.906126490728099</v>
      </c>
      <c r="BR233">
        <v>9.5242857142857105</v>
      </c>
      <c r="BS233">
        <v>47.515485328803599</v>
      </c>
      <c r="BT233">
        <v>283.95555555555597</v>
      </c>
      <c r="BU233">
        <v>365.337870610979</v>
      </c>
      <c r="BV233">
        <v>785.21851851851898</v>
      </c>
      <c r="BW233">
        <v>782.18928825943794</v>
      </c>
      <c r="BX233">
        <v>79.012962962963002</v>
      </c>
      <c r="BY233">
        <v>143.39874839222199</v>
      </c>
      <c r="BZ233">
        <v>5967486.5164814899</v>
      </c>
      <c r="CA233">
        <v>1686718.44744194</v>
      </c>
    </row>
    <row r="234" spans="1:79" x14ac:dyDescent="0.2">
      <c r="A234" t="s">
        <v>2110</v>
      </c>
      <c r="B234">
        <v>6124935.2451851796</v>
      </c>
      <c r="C234">
        <v>2141236.9253229098</v>
      </c>
      <c r="D234">
        <v>13073.1096428571</v>
      </c>
      <c r="E234">
        <v>12987.9433928086</v>
      </c>
      <c r="F234">
        <v>1682.88962962963</v>
      </c>
      <c r="G234">
        <v>1639.7905965356099</v>
      </c>
      <c r="H234">
        <v>10812.2388888889</v>
      </c>
      <c r="I234">
        <v>9302.7127882161894</v>
      </c>
      <c r="J234">
        <v>12404.235357142799</v>
      </c>
      <c r="K234">
        <v>17650.432756688599</v>
      </c>
      <c r="L234">
        <v>-339.99619047618802</v>
      </c>
      <c r="M234">
        <v>1871.8992449884599</v>
      </c>
      <c r="N234">
        <v>47800.804404761897</v>
      </c>
      <c r="O234">
        <v>47195.6145979758</v>
      </c>
      <c r="P234">
        <v>990.40559523809395</v>
      </c>
      <c r="Q234">
        <v>1920.34541698711</v>
      </c>
      <c r="R234">
        <v>6577.74</v>
      </c>
      <c r="S234">
        <v>7713.3167283697203</v>
      </c>
      <c r="T234">
        <v>8182.8361904761896</v>
      </c>
      <c r="U234">
        <v>5913.8923855409103</v>
      </c>
      <c r="V234">
        <v>129705.01</v>
      </c>
      <c r="W234">
        <v>204598.33202219199</v>
      </c>
      <c r="X234">
        <v>643.25388888888904</v>
      </c>
      <c r="Y234">
        <v>1500.9547514148701</v>
      </c>
      <c r="Z234">
        <v>492.603888888889</v>
      </c>
      <c r="AA234">
        <v>460.91394469060799</v>
      </c>
      <c r="AB234">
        <v>6589.64222222222</v>
      </c>
      <c r="AC234">
        <v>5824.8198644351196</v>
      </c>
      <c r="AD234">
        <v>49.383333333333297</v>
      </c>
      <c r="AE234">
        <v>114.533359735527</v>
      </c>
      <c r="AF234">
        <v>901.27037037037098</v>
      </c>
      <c r="AG234">
        <v>736.29221647765905</v>
      </c>
      <c r="AH234">
        <v>80.953571428571394</v>
      </c>
      <c r="AI234">
        <v>212.70938304639699</v>
      </c>
      <c r="AJ234">
        <v>61.903928571428601</v>
      </c>
      <c r="AK234">
        <v>164.017951261375</v>
      </c>
      <c r="AL234">
        <v>16566.653928571399</v>
      </c>
      <c r="AM234">
        <v>10294.666493536201</v>
      </c>
      <c r="AN234">
        <v>2400.2907407407401</v>
      </c>
      <c r="AO234">
        <v>2551.1327384512401</v>
      </c>
      <c r="AP234">
        <v>2521.2892592592598</v>
      </c>
      <c r="AQ234">
        <v>2256.0120977916599</v>
      </c>
      <c r="AR234">
        <v>224.694814814815</v>
      </c>
      <c r="AS234">
        <v>331.0741486723</v>
      </c>
      <c r="AT234">
        <v>145.24</v>
      </c>
      <c r="AU234">
        <v>276.49845515608899</v>
      </c>
      <c r="AV234">
        <v>9.8770370370370397</v>
      </c>
      <c r="AW234">
        <v>48.270945813052101</v>
      </c>
      <c r="AX234">
        <v>26.191071428571401</v>
      </c>
      <c r="AY234">
        <v>83.852408139502202</v>
      </c>
      <c r="AZ234">
        <v>5.12846153846154</v>
      </c>
      <c r="BA234">
        <v>36.234676735881699</v>
      </c>
      <c r="BB234">
        <v>2.4692592592592599</v>
      </c>
      <c r="BC234">
        <v>25.6612949645816</v>
      </c>
      <c r="BD234">
        <v>0</v>
      </c>
      <c r="BE234">
        <v>0</v>
      </c>
      <c r="BF234">
        <v>7.14321428571429</v>
      </c>
      <c r="BG234">
        <v>41.998152359208603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33.333928571428601</v>
      </c>
      <c r="BQ234">
        <v>92.518311034732903</v>
      </c>
      <c r="BR234">
        <v>0</v>
      </c>
      <c r="BS234">
        <v>0</v>
      </c>
      <c r="BT234">
        <v>748.18407407407403</v>
      </c>
      <c r="BU234">
        <v>1061.18840434954</v>
      </c>
      <c r="BV234">
        <v>1023.865</v>
      </c>
      <c r="BW234">
        <v>994.70775526542695</v>
      </c>
      <c r="BX234">
        <v>91.358888888888899</v>
      </c>
      <c r="BY234">
        <v>177.92082572211999</v>
      </c>
      <c r="BZ234">
        <v>6385393.1798148202</v>
      </c>
      <c r="CA234">
        <v>2357928.4649740099</v>
      </c>
    </row>
    <row r="235" spans="1:79" x14ac:dyDescent="0.2">
      <c r="A235" t="s">
        <v>2111</v>
      </c>
      <c r="B235">
        <v>6591391.8391666701</v>
      </c>
      <c r="C235">
        <v>2510563.7723377799</v>
      </c>
      <c r="D235">
        <v>6854.4550000000299</v>
      </c>
      <c r="E235">
        <v>10736.615359317801</v>
      </c>
      <c r="F235">
        <v>524.72370370370402</v>
      </c>
      <c r="G235">
        <v>806.72479869226197</v>
      </c>
      <c r="H235">
        <v>16396.406666666699</v>
      </c>
      <c r="I235">
        <v>16351.6801103702</v>
      </c>
      <c r="J235">
        <v>12608.938333333401</v>
      </c>
      <c r="K235">
        <v>13340.264795634001</v>
      </c>
      <c r="L235">
        <v>934.20107142857103</v>
      </c>
      <c r="M235">
        <v>1970.0632188565801</v>
      </c>
      <c r="N235">
        <v>53965.699404761901</v>
      </c>
      <c r="O235">
        <v>52121.703487822699</v>
      </c>
      <c r="P235">
        <v>1511.41797619048</v>
      </c>
      <c r="Q235">
        <v>1922.04038475691</v>
      </c>
      <c r="R235">
        <v>7461.8101851851898</v>
      </c>
      <c r="S235">
        <v>4925.0773337425599</v>
      </c>
      <c r="T235">
        <v>9026.0032142857199</v>
      </c>
      <c r="U235">
        <v>4900.6463969442902</v>
      </c>
      <c r="V235">
        <v>90875.198333333305</v>
      </c>
      <c r="W235">
        <v>146152.21923250199</v>
      </c>
      <c r="X235">
        <v>574.09796296296304</v>
      </c>
      <c r="Y235">
        <v>994.663394466559</v>
      </c>
      <c r="Z235">
        <v>917.50083333333305</v>
      </c>
      <c r="AA235">
        <v>977.14043836348606</v>
      </c>
      <c r="AB235">
        <v>7676.3567857142898</v>
      </c>
      <c r="AC235">
        <v>5460.8088404993296</v>
      </c>
      <c r="AD235">
        <v>114.286428571429</v>
      </c>
      <c r="AE235">
        <v>240.32455038439201</v>
      </c>
      <c r="AF235">
        <v>1747.75714285714</v>
      </c>
      <c r="AG235">
        <v>1465.91655381584</v>
      </c>
      <c r="AH235">
        <v>34.126547619047599</v>
      </c>
      <c r="AI235">
        <v>120.647566941877</v>
      </c>
      <c r="AJ235">
        <v>91.358888888888899</v>
      </c>
      <c r="AK235">
        <v>128.889105147181</v>
      </c>
      <c r="AL235">
        <v>18716.087037036999</v>
      </c>
      <c r="AM235">
        <v>10071.828028465299</v>
      </c>
      <c r="AN235">
        <v>3009.9471428571401</v>
      </c>
      <c r="AO235">
        <v>2559.70377341023</v>
      </c>
      <c r="AP235">
        <v>3181.41</v>
      </c>
      <c r="AQ235">
        <v>2419.5220001755201</v>
      </c>
      <c r="AR235">
        <v>227.16370370370399</v>
      </c>
      <c r="AS235">
        <v>303.28724293585998</v>
      </c>
      <c r="AT235">
        <v>140.741481481481</v>
      </c>
      <c r="AU235">
        <v>196.84311954945301</v>
      </c>
      <c r="AV235">
        <v>19.7537037037037</v>
      </c>
      <c r="AW235">
        <v>72.228893035777503</v>
      </c>
      <c r="AX235">
        <v>28.571785714285699</v>
      </c>
      <c r="AY235">
        <v>92.008281278423695</v>
      </c>
      <c r="AZ235">
        <v>16.6675</v>
      </c>
      <c r="BA235">
        <v>58.797413302892103</v>
      </c>
      <c r="BB235">
        <v>9.8770370370370397</v>
      </c>
      <c r="BC235">
        <v>48.270945813052101</v>
      </c>
      <c r="BD235">
        <v>2.4692592592592599</v>
      </c>
      <c r="BE235">
        <v>25.6612949645816</v>
      </c>
      <c r="BF235">
        <v>4.9385185185185199</v>
      </c>
      <c r="BG235">
        <v>35.585813380617203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23.81</v>
      </c>
      <c r="BQ235">
        <v>82.864870276407999</v>
      </c>
      <c r="BR235">
        <v>0</v>
      </c>
      <c r="BS235">
        <v>0</v>
      </c>
      <c r="BT235">
        <v>370.381296296296</v>
      </c>
      <c r="BU235">
        <v>465.346484967089</v>
      </c>
      <c r="BV235">
        <v>1163.0314814814799</v>
      </c>
      <c r="BW235">
        <v>1078.48710979357</v>
      </c>
      <c r="BX235">
        <v>138.273703703704</v>
      </c>
      <c r="BY235">
        <v>245.094959440254</v>
      </c>
      <c r="BZ235">
        <v>6858924.4529761896</v>
      </c>
      <c r="CA235">
        <v>2701946.8161108298</v>
      </c>
    </row>
    <row r="236" spans="1:79" x14ac:dyDescent="0.2">
      <c r="A236" t="s">
        <v>2112</v>
      </c>
      <c r="B236">
        <v>6305150.3632142805</v>
      </c>
      <c r="C236">
        <v>1939616.1259622299</v>
      </c>
      <c r="D236">
        <v>10883.983160919501</v>
      </c>
      <c r="E236">
        <v>11591.2598833476</v>
      </c>
      <c r="F236">
        <v>428.37649425287401</v>
      </c>
      <c r="G236">
        <v>663.52477418751403</v>
      </c>
      <c r="H236">
        <v>19742.953928571402</v>
      </c>
      <c r="I236">
        <v>14632.410436961</v>
      </c>
      <c r="J236">
        <v>9032.2960919540492</v>
      </c>
      <c r="K236">
        <v>25290.469930146701</v>
      </c>
      <c r="L236">
        <v>614.37390804597806</v>
      </c>
      <c r="M236">
        <v>1760.6312307959899</v>
      </c>
      <c r="N236">
        <v>58941.978678160798</v>
      </c>
      <c r="O236">
        <v>30315.124398190401</v>
      </c>
      <c r="P236">
        <v>1945.8739655172401</v>
      </c>
      <c r="Q236">
        <v>2115.6027747756498</v>
      </c>
      <c r="R236">
        <v>9325.2820238095192</v>
      </c>
      <c r="S236">
        <v>4802.4020551617396</v>
      </c>
      <c r="T236">
        <v>9132.0993678160903</v>
      </c>
      <c r="U236">
        <v>5071.1243224762202</v>
      </c>
      <c r="V236">
        <v>100855.403452381</v>
      </c>
      <c r="W236">
        <v>91768.238752264704</v>
      </c>
      <c r="X236">
        <v>361.126904761905</v>
      </c>
      <c r="Y236">
        <v>952.34625863300096</v>
      </c>
      <c r="Z236">
        <v>1121.89068965517</v>
      </c>
      <c r="AA236">
        <v>529.882153041896</v>
      </c>
      <c r="AB236">
        <v>7729.2228160919503</v>
      </c>
      <c r="AC236">
        <v>3209.94054257167</v>
      </c>
      <c r="AD236">
        <v>96.551724137931004</v>
      </c>
      <c r="AE236">
        <v>165.56208029178001</v>
      </c>
      <c r="AF236">
        <v>1971.58607142857</v>
      </c>
      <c r="AG236">
        <v>941.16358383438296</v>
      </c>
      <c r="AH236">
        <v>55.172758620689599</v>
      </c>
      <c r="AI236">
        <v>128.822463757191</v>
      </c>
      <c r="AJ236">
        <v>49.207857142857101</v>
      </c>
      <c r="AK236">
        <v>182.992744471196</v>
      </c>
      <c r="AL236">
        <v>21034.803448275899</v>
      </c>
      <c r="AM236">
        <v>11086.062416361599</v>
      </c>
      <c r="AN236">
        <v>3253.31413793104</v>
      </c>
      <c r="AO236">
        <v>1440.5824829215801</v>
      </c>
      <c r="AP236">
        <v>3494.7731034482799</v>
      </c>
      <c r="AQ236">
        <v>1904.78747134015</v>
      </c>
      <c r="AR236">
        <v>323.81428571428597</v>
      </c>
      <c r="AS236">
        <v>313.67907692670099</v>
      </c>
      <c r="AT236">
        <v>140.476785714286</v>
      </c>
      <c r="AU236">
        <v>206.36859099614799</v>
      </c>
      <c r="AV236">
        <v>19.048214285714302</v>
      </c>
      <c r="AW236">
        <v>71.270852398349405</v>
      </c>
      <c r="AX236">
        <v>19.048214285714302</v>
      </c>
      <c r="AY236">
        <v>71.270852398349405</v>
      </c>
      <c r="AZ236">
        <v>11.905357142857101</v>
      </c>
      <c r="BA236">
        <v>52.005403845182599</v>
      </c>
      <c r="BB236">
        <v>0</v>
      </c>
      <c r="BC236">
        <v>0</v>
      </c>
      <c r="BD236">
        <v>6.8968965517241401</v>
      </c>
      <c r="BE236">
        <v>41.326605786258398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50.000714285714302</v>
      </c>
      <c r="BQ236">
        <v>112.582114615142</v>
      </c>
      <c r="BR236">
        <v>0</v>
      </c>
      <c r="BS236">
        <v>0</v>
      </c>
      <c r="BT236">
        <v>477.79095238095198</v>
      </c>
      <c r="BU236">
        <v>518.96871537562299</v>
      </c>
      <c r="BV236">
        <v>1278.64857142857</v>
      </c>
      <c r="BW236">
        <v>889.78943068261799</v>
      </c>
      <c r="BX236">
        <v>183.91034482758599</v>
      </c>
      <c r="BY236">
        <v>265.85164469158701</v>
      </c>
      <c r="BZ236">
        <v>6576310.3626190498</v>
      </c>
      <c r="CA236">
        <v>2063047.73970297</v>
      </c>
    </row>
    <row r="237" spans="1:79" x14ac:dyDescent="0.2">
      <c r="A237" t="s">
        <v>2113</v>
      </c>
      <c r="B237">
        <v>5941033.7401190503</v>
      </c>
      <c r="C237">
        <v>2299031.3305178201</v>
      </c>
      <c r="D237">
        <v>10774.069712643701</v>
      </c>
      <c r="E237">
        <v>9053.5087118495103</v>
      </c>
      <c r="F237">
        <v>459.40850574712601</v>
      </c>
      <c r="G237">
        <v>660.87221889216096</v>
      </c>
      <c r="H237">
        <v>13430.1854761905</v>
      </c>
      <c r="I237">
        <v>8577.2447462243308</v>
      </c>
      <c r="J237">
        <v>-6890.6117241378797</v>
      </c>
      <c r="K237">
        <v>29040.455966898098</v>
      </c>
      <c r="L237">
        <v>271.124080459769</v>
      </c>
      <c r="M237">
        <v>2050.1421068909599</v>
      </c>
      <c r="N237">
        <v>35883.202758620697</v>
      </c>
      <c r="O237">
        <v>24043.354721268999</v>
      </c>
      <c r="P237">
        <v>1568.1444827586199</v>
      </c>
      <c r="Q237">
        <v>2099.5022153670202</v>
      </c>
      <c r="R237">
        <v>6235.92107142857</v>
      </c>
      <c r="S237">
        <v>3171.4338948592199</v>
      </c>
      <c r="T237">
        <v>7764.2795977011401</v>
      </c>
      <c r="U237">
        <v>6684.1020022168595</v>
      </c>
      <c r="V237">
        <v>64649.855833333299</v>
      </c>
      <c r="W237">
        <v>51268.540001492802</v>
      </c>
      <c r="X237">
        <v>200.797261904762</v>
      </c>
      <c r="Y237">
        <v>395.95973358090401</v>
      </c>
      <c r="Z237">
        <v>790.83206896551701</v>
      </c>
      <c r="AA237">
        <v>564.28995976940098</v>
      </c>
      <c r="AB237">
        <v>6525.8544827586202</v>
      </c>
      <c r="AC237">
        <v>2838.8124605122498</v>
      </c>
      <c r="AD237">
        <v>61.905357142857198</v>
      </c>
      <c r="AE237">
        <v>149.30749027199801</v>
      </c>
      <c r="AF237">
        <v>1242.9217857142901</v>
      </c>
      <c r="AG237">
        <v>757.99561280961495</v>
      </c>
      <c r="AH237">
        <v>18.391034482758599</v>
      </c>
      <c r="AI237">
        <v>78.853081350215206</v>
      </c>
      <c r="AJ237">
        <v>19.8410714285714</v>
      </c>
      <c r="AK237">
        <v>117.486982647161</v>
      </c>
      <c r="AL237">
        <v>16439.608214285701</v>
      </c>
      <c r="AM237">
        <v>5808.6023515167599</v>
      </c>
      <c r="AN237">
        <v>2961.3027586206899</v>
      </c>
      <c r="AO237">
        <v>1914.04328052198</v>
      </c>
      <c r="AP237">
        <v>3117.6589655172402</v>
      </c>
      <c r="AQ237">
        <v>1796.6192702672299</v>
      </c>
      <c r="AR237">
        <v>252.876896551724</v>
      </c>
      <c r="AS237">
        <v>217.87490343271</v>
      </c>
      <c r="AT237">
        <v>124.138965517241</v>
      </c>
      <c r="AU237">
        <v>203.85086371763001</v>
      </c>
      <c r="AV237">
        <v>19.048214285714302</v>
      </c>
      <c r="AW237">
        <v>71.270852398349405</v>
      </c>
      <c r="AX237">
        <v>22.9889655172414</v>
      </c>
      <c r="AY237">
        <v>81.850759372483594</v>
      </c>
      <c r="AZ237">
        <v>14.286428571428599</v>
      </c>
      <c r="BA237">
        <v>55.716845305469803</v>
      </c>
      <c r="BB237">
        <v>0</v>
      </c>
      <c r="BC237">
        <v>0</v>
      </c>
      <c r="BD237">
        <v>0</v>
      </c>
      <c r="BE237">
        <v>0</v>
      </c>
      <c r="BF237">
        <v>9.1958620689655195</v>
      </c>
      <c r="BG237">
        <v>46.793166630927601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36.782758620689698</v>
      </c>
      <c r="BQ237">
        <v>84.224424672003806</v>
      </c>
      <c r="BR237">
        <v>0</v>
      </c>
      <c r="BS237">
        <v>0</v>
      </c>
      <c r="BT237">
        <v>331.75261904761902</v>
      </c>
      <c r="BU237">
        <v>446.997493088623</v>
      </c>
      <c r="BV237">
        <v>988.14357142857205</v>
      </c>
      <c r="BW237">
        <v>797.65120364293102</v>
      </c>
      <c r="BX237">
        <v>140.47714285714301</v>
      </c>
      <c r="BY237">
        <v>209.534205382789</v>
      </c>
      <c r="BZ237">
        <v>6116676.9223809503</v>
      </c>
      <c r="CA237">
        <v>2388861.3131472301</v>
      </c>
    </row>
    <row r="238" spans="1:79" x14ac:dyDescent="0.2">
      <c r="A238" t="s">
        <v>2114</v>
      </c>
      <c r="B238">
        <v>6330692.8511111103</v>
      </c>
      <c r="C238">
        <v>3111027.45681067</v>
      </c>
      <c r="D238">
        <v>2561.9615476190502</v>
      </c>
      <c r="E238">
        <v>9741.39986203224</v>
      </c>
      <c r="F238">
        <v>200.00940476190499</v>
      </c>
      <c r="G238">
        <v>613.19437600618005</v>
      </c>
      <c r="H238">
        <v>10175.3161111111</v>
      </c>
      <c r="I238">
        <v>11972.538671804599</v>
      </c>
      <c r="J238">
        <v>14051.835952380899</v>
      </c>
      <c r="K238">
        <v>17838.527762658101</v>
      </c>
      <c r="L238">
        <v>92.133452380953102</v>
      </c>
      <c r="M238">
        <v>2127.7571062509901</v>
      </c>
      <c r="N238">
        <v>29514.731111111199</v>
      </c>
      <c r="O238">
        <v>17335.112986079199</v>
      </c>
      <c r="P238">
        <v>833.92595238095305</v>
      </c>
      <c r="Q238">
        <v>1537.9448060647701</v>
      </c>
      <c r="R238">
        <v>4530.38797619048</v>
      </c>
      <c r="S238">
        <v>3125.3474771507899</v>
      </c>
      <c r="T238">
        <v>9558.1838095238109</v>
      </c>
      <c r="U238">
        <v>4839.4043496782397</v>
      </c>
      <c r="V238">
        <v>36016.176296296297</v>
      </c>
      <c r="W238">
        <v>29888.502648338501</v>
      </c>
      <c r="X238">
        <v>181.748095238095</v>
      </c>
      <c r="Y238">
        <v>302.18366557390601</v>
      </c>
      <c r="Z238">
        <v>530.96714285714302</v>
      </c>
      <c r="AA238">
        <v>589.071183470866</v>
      </c>
      <c r="AB238">
        <v>5070.9561904761904</v>
      </c>
      <c r="AC238">
        <v>3587.4263460462698</v>
      </c>
      <c r="AD238">
        <v>61.905357142857099</v>
      </c>
      <c r="AE238">
        <v>125.331963761092</v>
      </c>
      <c r="AF238">
        <v>792.61777777777797</v>
      </c>
      <c r="AG238">
        <v>500.743471137847</v>
      </c>
      <c r="AH238">
        <v>16.666785714285702</v>
      </c>
      <c r="AI238">
        <v>78.041352391336602</v>
      </c>
      <c r="AJ238">
        <v>23.017261904761899</v>
      </c>
      <c r="AK238">
        <v>109.189510599085</v>
      </c>
      <c r="AL238">
        <v>11205.432500000001</v>
      </c>
      <c r="AM238">
        <v>6889.8231517649501</v>
      </c>
      <c r="AN238">
        <v>1671.5510714285699</v>
      </c>
      <c r="AO238">
        <v>1077.224579664</v>
      </c>
      <c r="AP238">
        <v>2214.4985714285699</v>
      </c>
      <c r="AQ238">
        <v>1379.8736677731599</v>
      </c>
      <c r="AR238">
        <v>207.144642857143</v>
      </c>
      <c r="AS238">
        <v>272.38838265770102</v>
      </c>
      <c r="AT238">
        <v>109.52500000000001</v>
      </c>
      <c r="AU238">
        <v>178.57013905735499</v>
      </c>
      <c r="AV238">
        <v>12.3462962962963</v>
      </c>
      <c r="AW238">
        <v>52.782291071080401</v>
      </c>
      <c r="AX238">
        <v>7.14321428571429</v>
      </c>
      <c r="AY238">
        <v>41.998152359208603</v>
      </c>
      <c r="AZ238">
        <v>0</v>
      </c>
      <c r="BA238">
        <v>0</v>
      </c>
      <c r="BB238">
        <v>0</v>
      </c>
      <c r="BC238">
        <v>0</v>
      </c>
      <c r="BD238">
        <v>9.5242857142857105</v>
      </c>
      <c r="BE238">
        <v>47.515485328803599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12.3462962962963</v>
      </c>
      <c r="BQ238">
        <v>52.782291071080401</v>
      </c>
      <c r="BR238">
        <v>0</v>
      </c>
      <c r="BS238">
        <v>0</v>
      </c>
      <c r="BT238">
        <v>213.58314814814801</v>
      </c>
      <c r="BU238">
        <v>277.107476365308</v>
      </c>
      <c r="BV238">
        <v>604.78250000000003</v>
      </c>
      <c r="BW238">
        <v>492.175222716012</v>
      </c>
      <c r="BX238">
        <v>126.19071428571399</v>
      </c>
      <c r="BY238">
        <v>193.18341213419299</v>
      </c>
      <c r="BZ238">
        <v>6464753.8092592703</v>
      </c>
      <c r="CA238">
        <v>3154109.3222973198</v>
      </c>
    </row>
    <row r="239" spans="1:79" x14ac:dyDescent="0.2">
      <c r="A239" t="s">
        <v>2115</v>
      </c>
      <c r="B239">
        <v>6270279.3311904799</v>
      </c>
      <c r="C239">
        <v>2124834.49073382</v>
      </c>
      <c r="D239">
        <v>1164.59547619048</v>
      </c>
      <c r="E239">
        <v>9549.6885391884298</v>
      </c>
      <c r="F239">
        <v>397.63452380952401</v>
      </c>
      <c r="G239">
        <v>550.95484747057299</v>
      </c>
      <c r="H239">
        <v>7285.1277777777796</v>
      </c>
      <c r="I239">
        <v>2853.8794928002199</v>
      </c>
      <c r="J239">
        <v>8788.2463095237508</v>
      </c>
      <c r="K239">
        <v>16235.6979328041</v>
      </c>
      <c r="L239">
        <v>780.07333333333202</v>
      </c>
      <c r="M239">
        <v>2018.0935011338099</v>
      </c>
      <c r="N239">
        <v>21977.833452380899</v>
      </c>
      <c r="O239">
        <v>22916.624807802102</v>
      </c>
      <c r="P239">
        <v>432.40203703703702</v>
      </c>
      <c r="Q239">
        <v>1246.9555988864699</v>
      </c>
      <c r="R239">
        <v>4251.6915476190497</v>
      </c>
      <c r="S239">
        <v>2079.7632124127199</v>
      </c>
      <c r="T239">
        <v>7039.3785714285796</v>
      </c>
      <c r="U239">
        <v>5603.6894161488099</v>
      </c>
      <c r="V239">
        <v>38152.452592592497</v>
      </c>
      <c r="W239">
        <v>20949.1758888187</v>
      </c>
      <c r="X239">
        <v>80.248148148148104</v>
      </c>
      <c r="Y239">
        <v>287.59942787488302</v>
      </c>
      <c r="Z239">
        <v>476.55296296296302</v>
      </c>
      <c r="AA239">
        <v>449.44785695048</v>
      </c>
      <c r="AB239">
        <v>5294.9455555555596</v>
      </c>
      <c r="AC239">
        <v>2005.3523849579201</v>
      </c>
      <c r="AD239">
        <v>28.571428571428601</v>
      </c>
      <c r="AE239">
        <v>98.905093560822905</v>
      </c>
      <c r="AF239">
        <v>909.5575</v>
      </c>
      <c r="AG239">
        <v>521.153630938844</v>
      </c>
      <c r="AH239">
        <v>12.3462962962963</v>
      </c>
      <c r="AI239">
        <v>52.782291071080401</v>
      </c>
      <c r="AJ239">
        <v>17.4604761904762</v>
      </c>
      <c r="AK239">
        <v>84.5507546641999</v>
      </c>
      <c r="AL239">
        <v>10711.779285714299</v>
      </c>
      <c r="AM239">
        <v>2988.87723495916</v>
      </c>
      <c r="AN239">
        <v>2219.2678571428601</v>
      </c>
      <c r="AO239">
        <v>1601.0991501567901</v>
      </c>
      <c r="AP239">
        <v>2200.2042857142901</v>
      </c>
      <c r="AQ239">
        <v>1088.2438766492301</v>
      </c>
      <c r="AR239">
        <v>226.19321428571399</v>
      </c>
      <c r="AS239">
        <v>262.54063276650902</v>
      </c>
      <c r="AT239">
        <v>121.429285714286</v>
      </c>
      <c r="AU239">
        <v>205.45410920805699</v>
      </c>
      <c r="AV239">
        <v>0</v>
      </c>
      <c r="AW239">
        <v>0</v>
      </c>
      <c r="AX239">
        <v>0</v>
      </c>
      <c r="AY239">
        <v>0</v>
      </c>
      <c r="AZ239">
        <v>11.905357142857101</v>
      </c>
      <c r="BA239">
        <v>52.005403845182599</v>
      </c>
      <c r="BB239">
        <v>2.4692592592592599</v>
      </c>
      <c r="BC239">
        <v>25.6612949645816</v>
      </c>
      <c r="BD239">
        <v>9.8770370370370397</v>
      </c>
      <c r="BE239">
        <v>48.270945813052101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12.3462962962963</v>
      </c>
      <c r="BQ239">
        <v>52.782291071080401</v>
      </c>
      <c r="BR239">
        <v>0</v>
      </c>
      <c r="BS239">
        <v>0</v>
      </c>
      <c r="BT239">
        <v>196.82738095238099</v>
      </c>
      <c r="BU239">
        <v>311.87413629022302</v>
      </c>
      <c r="BV239">
        <v>624.71296296296305</v>
      </c>
      <c r="BW239">
        <v>429.92841038461302</v>
      </c>
      <c r="BX239">
        <v>107.142857142857</v>
      </c>
      <c r="BY239">
        <v>171.516732267202</v>
      </c>
      <c r="BZ239">
        <v>6388021.1027381001</v>
      </c>
      <c r="CA239">
        <v>2168212.5233705798</v>
      </c>
    </row>
    <row r="240" spans="1:79" x14ac:dyDescent="0.2">
      <c r="A240" t="s">
        <v>2116</v>
      </c>
      <c r="B240">
        <v>6193066.2085057497</v>
      </c>
      <c r="C240">
        <v>2838837.84362621</v>
      </c>
      <c r="D240">
        <v>8357.0781609195401</v>
      </c>
      <c r="E240">
        <v>9396.5647161086399</v>
      </c>
      <c r="F240">
        <v>282.77022988505797</v>
      </c>
      <c r="G240">
        <v>518.45332127956601</v>
      </c>
      <c r="H240">
        <v>7069.4630952381003</v>
      </c>
      <c r="I240">
        <v>4414.0845038000598</v>
      </c>
      <c r="J240">
        <v>6309.1435057470999</v>
      </c>
      <c r="K240">
        <v>20676.286774654702</v>
      </c>
      <c r="L240">
        <v>-678.41172413792901</v>
      </c>
      <c r="M240">
        <v>1470.58912257318</v>
      </c>
      <c r="N240">
        <v>20992.274404761902</v>
      </c>
      <c r="O240">
        <v>16570.530609657901</v>
      </c>
      <c r="P240">
        <v>401.80879310344801</v>
      </c>
      <c r="Q240">
        <v>1710.2572029160101</v>
      </c>
      <c r="R240">
        <v>4056.77022988506</v>
      </c>
      <c r="S240">
        <v>2595.7217561601201</v>
      </c>
      <c r="T240">
        <v>8342.0563218390907</v>
      </c>
      <c r="U240">
        <v>5292.1311443108798</v>
      </c>
      <c r="V240">
        <v>43727.2717241379</v>
      </c>
      <c r="W240">
        <v>57768.438963883404</v>
      </c>
      <c r="X240">
        <v>140.477976190476</v>
      </c>
      <c r="Y240">
        <v>331.28775883667402</v>
      </c>
      <c r="Z240">
        <v>430.65839080459801</v>
      </c>
      <c r="AA240">
        <v>358.80674360874701</v>
      </c>
      <c r="AB240">
        <v>5001.8258333333297</v>
      </c>
      <c r="AC240">
        <v>2622.2045311736101</v>
      </c>
      <c r="AD240">
        <v>35.715357142857101</v>
      </c>
      <c r="AE240">
        <v>99.263472298747601</v>
      </c>
      <c r="AF240">
        <v>864.40137931034496</v>
      </c>
      <c r="AG240">
        <v>780.36394898651804</v>
      </c>
      <c r="AH240">
        <v>11.905357142857101</v>
      </c>
      <c r="AI240">
        <v>52.005403845182599</v>
      </c>
      <c r="AJ240">
        <v>57.853850574712602</v>
      </c>
      <c r="AK240">
        <v>140.214840317707</v>
      </c>
      <c r="AL240">
        <v>10752.0606896552</v>
      </c>
      <c r="AM240">
        <v>6052.0371719940704</v>
      </c>
      <c r="AN240">
        <v>2000.1760714285699</v>
      </c>
      <c r="AO240">
        <v>1327.1186217582299</v>
      </c>
      <c r="AP240">
        <v>2109.7128571428598</v>
      </c>
      <c r="AQ240">
        <v>1133.4394278165501</v>
      </c>
      <c r="AR240">
        <v>229.888620689655</v>
      </c>
      <c r="AS240">
        <v>303.607436890099</v>
      </c>
      <c r="AT240">
        <v>82.758965517241407</v>
      </c>
      <c r="AU240">
        <v>136.41573352333401</v>
      </c>
      <c r="AV240">
        <v>7.14321428571429</v>
      </c>
      <c r="AW240">
        <v>41.998152359208603</v>
      </c>
      <c r="AX240">
        <v>2.3810714285714298</v>
      </c>
      <c r="AY240">
        <v>25.1988914155252</v>
      </c>
      <c r="AZ240">
        <v>11.494827586206901</v>
      </c>
      <c r="BA240">
        <v>51.259345801714097</v>
      </c>
      <c r="BB240">
        <v>6.8968965517241401</v>
      </c>
      <c r="BC240">
        <v>41.326605786258398</v>
      </c>
      <c r="BD240">
        <v>9.1958620689655195</v>
      </c>
      <c r="BE240">
        <v>46.793166630927601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18.391724137931</v>
      </c>
      <c r="BQ240">
        <v>60.650875878486602</v>
      </c>
      <c r="BR240">
        <v>0</v>
      </c>
      <c r="BS240">
        <v>0</v>
      </c>
      <c r="BT240">
        <v>148.414285714286</v>
      </c>
      <c r="BU240">
        <v>247.034846240653</v>
      </c>
      <c r="BV240">
        <v>648.29965517241396</v>
      </c>
      <c r="BW240">
        <v>625.32156357424299</v>
      </c>
      <c r="BX240">
        <v>80.461034482758606</v>
      </c>
      <c r="BY240">
        <v>189.83650968623601</v>
      </c>
      <c r="BZ240">
        <v>6316923.38448276</v>
      </c>
      <c r="CA240">
        <v>2863915.5893430798</v>
      </c>
    </row>
    <row r="241" spans="1:79" x14ac:dyDescent="0.2">
      <c r="A241" t="s">
        <v>2117</v>
      </c>
      <c r="B241">
        <v>6324120.4746296303</v>
      </c>
      <c r="C241">
        <v>2679081.96163951</v>
      </c>
      <c r="D241">
        <v>4029.34678571429</v>
      </c>
      <c r="E241">
        <v>9418.9178378945999</v>
      </c>
      <c r="F241">
        <v>187.3075</v>
      </c>
      <c r="G241">
        <v>499.85461568191897</v>
      </c>
      <c r="H241">
        <v>5654.5396296296303</v>
      </c>
      <c r="I241">
        <v>4143.29794353322</v>
      </c>
      <c r="J241">
        <v>1351.77190476179</v>
      </c>
      <c r="K241">
        <v>18148.053690831701</v>
      </c>
      <c r="L241">
        <v>79.457023809522894</v>
      </c>
      <c r="M241">
        <v>1841.4815351452601</v>
      </c>
      <c r="N241">
        <v>21173.366309523801</v>
      </c>
      <c r="O241">
        <v>21222.791878841199</v>
      </c>
      <c r="P241">
        <v>1043.5721428571401</v>
      </c>
      <c r="Q241">
        <v>1230.03925993179</v>
      </c>
      <c r="R241">
        <v>3170.4405952380998</v>
      </c>
      <c r="S241">
        <v>3012.51748034806</v>
      </c>
      <c r="T241">
        <v>8898.9172222222205</v>
      </c>
      <c r="U241">
        <v>4155.5310464389404</v>
      </c>
      <c r="V241">
        <v>35348.667962963002</v>
      </c>
      <c r="W241">
        <v>34499.082699247898</v>
      </c>
      <c r="X241">
        <v>64.199074074074105</v>
      </c>
      <c r="Y241">
        <v>308.25481673243399</v>
      </c>
      <c r="Z241">
        <v>421.43714285714299</v>
      </c>
      <c r="AA241">
        <v>368.39934398369797</v>
      </c>
      <c r="AB241">
        <v>4414.2952380952402</v>
      </c>
      <c r="AC241">
        <v>2187.6703150067901</v>
      </c>
      <c r="AD241">
        <v>26.984404761904798</v>
      </c>
      <c r="AE241">
        <v>92.008741346281795</v>
      </c>
      <c r="AF241">
        <v>800.02642857142905</v>
      </c>
      <c r="AG241">
        <v>445.95439923712098</v>
      </c>
      <c r="AH241">
        <v>11.905357142857101</v>
      </c>
      <c r="AI241">
        <v>52.005403845182599</v>
      </c>
      <c r="AJ241">
        <v>-1.2357407407407399</v>
      </c>
      <c r="AK241">
        <v>93.3357075583247</v>
      </c>
      <c r="AL241">
        <v>8541.1432142857102</v>
      </c>
      <c r="AM241">
        <v>4017.3838549061802</v>
      </c>
      <c r="AN241">
        <v>1707.2728571428599</v>
      </c>
      <c r="AO241">
        <v>1200.08968701704</v>
      </c>
      <c r="AP241">
        <v>1826.33892857143</v>
      </c>
      <c r="AQ241">
        <v>1264.77028838458</v>
      </c>
      <c r="AR241">
        <v>190.477857142857</v>
      </c>
      <c r="AS241">
        <v>222.86199984193101</v>
      </c>
      <c r="AT241">
        <v>69.048928571428604</v>
      </c>
      <c r="AU241">
        <v>122.96460452345001</v>
      </c>
      <c r="AV241">
        <v>2.56423076923077</v>
      </c>
      <c r="AW241">
        <v>26.150125459325501</v>
      </c>
      <c r="AX241">
        <v>12.3462962962963</v>
      </c>
      <c r="AY241">
        <v>52.782291071080401</v>
      </c>
      <c r="AZ241">
        <v>7.14321428571429</v>
      </c>
      <c r="BA241">
        <v>41.998152359208603</v>
      </c>
      <c r="BB241">
        <v>7.14321428571429</v>
      </c>
      <c r="BC241">
        <v>41.998152359208603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17.2844444444444</v>
      </c>
      <c r="BQ241">
        <v>70.093376035846404</v>
      </c>
      <c r="BR241">
        <v>0</v>
      </c>
      <c r="BS241">
        <v>0</v>
      </c>
      <c r="BT241">
        <v>160.496481481481</v>
      </c>
      <c r="BU241">
        <v>362.20111479689598</v>
      </c>
      <c r="BV241">
        <v>530.96964285714296</v>
      </c>
      <c r="BW241">
        <v>495.581799548687</v>
      </c>
      <c r="BX241">
        <v>92.857142857142904</v>
      </c>
      <c r="BY241">
        <v>146.68455889421199</v>
      </c>
      <c r="BZ241">
        <v>6424663.6192592597</v>
      </c>
      <c r="CA241">
        <v>2712920.6693653399</v>
      </c>
    </row>
    <row r="242" spans="1:79" x14ac:dyDescent="0.2">
      <c r="A242" t="s">
        <v>2118</v>
      </c>
      <c r="B242">
        <v>6120066.0588095197</v>
      </c>
      <c r="C242">
        <v>1993365.5555755</v>
      </c>
      <c r="D242">
        <v>5190.7294827585902</v>
      </c>
      <c r="E242">
        <v>10712.785760696799</v>
      </c>
      <c r="F242">
        <v>378.93827586206902</v>
      </c>
      <c r="G242">
        <v>472.26324215175202</v>
      </c>
      <c r="H242">
        <v>5188.8907142857097</v>
      </c>
      <c r="I242">
        <v>2497.0867187803101</v>
      </c>
      <c r="J242">
        <v>13131.8132183908</v>
      </c>
      <c r="K242">
        <v>18410.154182524398</v>
      </c>
      <c r="L242">
        <v>648.11310344827496</v>
      </c>
      <c r="M242">
        <v>1959.9040468138301</v>
      </c>
      <c r="N242">
        <v>27027.7976190476</v>
      </c>
      <c r="O242">
        <v>22410.8956000566</v>
      </c>
      <c r="P242">
        <v>1013.34252873563</v>
      </c>
      <c r="Q242">
        <v>1220.9066629999299</v>
      </c>
      <c r="R242">
        <v>3431.6054761904802</v>
      </c>
      <c r="S242">
        <v>2422.9319981827798</v>
      </c>
      <c r="T242">
        <v>8245.0838505747106</v>
      </c>
      <c r="U242">
        <v>4481.0603896417997</v>
      </c>
      <c r="V242">
        <v>30688.608333333301</v>
      </c>
      <c r="W242">
        <v>22672.956424242198</v>
      </c>
      <c r="X242">
        <v>53.969642857142802</v>
      </c>
      <c r="Y242">
        <v>288.52834656206898</v>
      </c>
      <c r="Z242">
        <v>363.60798850574702</v>
      </c>
      <c r="AA242">
        <v>317.56734086681797</v>
      </c>
      <c r="AB242">
        <v>4596.2468965517201</v>
      </c>
      <c r="AC242">
        <v>1778.4653212017499</v>
      </c>
      <c r="AD242">
        <v>61.905000000000001</v>
      </c>
      <c r="AE242">
        <v>140.20950150082999</v>
      </c>
      <c r="AF242">
        <v>751.74793103448303</v>
      </c>
      <c r="AG242">
        <v>473.97976950134898</v>
      </c>
      <c r="AH242">
        <v>14.286428571428599</v>
      </c>
      <c r="AI242">
        <v>55.716845305469803</v>
      </c>
      <c r="AJ242">
        <v>52.874482758620701</v>
      </c>
      <c r="AK242">
        <v>109.133342762251</v>
      </c>
      <c r="AL242">
        <v>9313.8479310344792</v>
      </c>
      <c r="AM242">
        <v>2566.9474628570001</v>
      </c>
      <c r="AN242">
        <v>1721.5503571428601</v>
      </c>
      <c r="AO242">
        <v>638.04378158108102</v>
      </c>
      <c r="AP242">
        <v>1964.4517857142901</v>
      </c>
      <c r="AQ242">
        <v>1167.3960333063301</v>
      </c>
      <c r="AR242">
        <v>170.11689655172401</v>
      </c>
      <c r="AS242">
        <v>229.80430041378699</v>
      </c>
      <c r="AT242">
        <v>78.571785714285696</v>
      </c>
      <c r="AU242">
        <v>136.03821620505701</v>
      </c>
      <c r="AV242">
        <v>11.494827586206901</v>
      </c>
      <c r="AW242">
        <v>51.259345801714097</v>
      </c>
      <c r="AX242">
        <v>0</v>
      </c>
      <c r="AY242">
        <v>0</v>
      </c>
      <c r="AZ242">
        <v>6.8968965517241401</v>
      </c>
      <c r="BA242">
        <v>41.326605786258398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13.7937931034483</v>
      </c>
      <c r="BQ242">
        <v>54.969524391454001</v>
      </c>
      <c r="BR242">
        <v>0</v>
      </c>
      <c r="BS242">
        <v>0</v>
      </c>
      <c r="BT242">
        <v>195.24071428571401</v>
      </c>
      <c r="BU242">
        <v>248.59943499405799</v>
      </c>
      <c r="BV242">
        <v>580.97178571428606</v>
      </c>
      <c r="BW242">
        <v>407.13168607834302</v>
      </c>
      <c r="BX242">
        <v>66.666896551724093</v>
      </c>
      <c r="BY242">
        <v>128.481485392526</v>
      </c>
      <c r="BZ242">
        <v>6234268.16952381</v>
      </c>
      <c r="CA242">
        <v>2006260.33970364</v>
      </c>
    </row>
    <row r="243" spans="1:79" x14ac:dyDescent="0.2">
      <c r="A243" t="s">
        <v>2119</v>
      </c>
      <c r="B243">
        <v>6010232.8809195403</v>
      </c>
      <c r="C243">
        <v>2884425.8322494598</v>
      </c>
      <c r="D243">
        <v>3926.61293103446</v>
      </c>
      <c r="E243">
        <v>8580.8295806530805</v>
      </c>
      <c r="F243">
        <v>226.19940476190499</v>
      </c>
      <c r="G243">
        <v>441.99452583636401</v>
      </c>
      <c r="H243">
        <v>5653.28892857143</v>
      </c>
      <c r="I243">
        <v>3497.1495801870801</v>
      </c>
      <c r="J243">
        <v>5311.0027011493903</v>
      </c>
      <c r="K243">
        <v>18068.5263822983</v>
      </c>
      <c r="L243">
        <v>843.29281609195402</v>
      </c>
      <c r="M243">
        <v>2088.29371149604</v>
      </c>
      <c r="N243">
        <v>26339.492471264399</v>
      </c>
      <c r="O243">
        <v>16020.1411402758</v>
      </c>
      <c r="P243">
        <v>671.35545977011498</v>
      </c>
      <c r="Q243">
        <v>1220.51207068899</v>
      </c>
      <c r="R243">
        <v>3123.84183908046</v>
      </c>
      <c r="S243">
        <v>1209.6215519104701</v>
      </c>
      <c r="T243">
        <v>7504.5844827586197</v>
      </c>
      <c r="U243">
        <v>5166.6144779552496</v>
      </c>
      <c r="V243">
        <v>33483.835402298799</v>
      </c>
      <c r="W243">
        <v>22320.250016978702</v>
      </c>
      <c r="X243">
        <v>11.493850574712599</v>
      </c>
      <c r="Y243">
        <v>302.52224525461202</v>
      </c>
      <c r="Z243">
        <v>367.82206896551702</v>
      </c>
      <c r="AA243">
        <v>376.496624017469</v>
      </c>
      <c r="AB243">
        <v>4125.2028160919499</v>
      </c>
      <c r="AC243">
        <v>1517.9973499749699</v>
      </c>
      <c r="AD243">
        <v>45.9772413793103</v>
      </c>
      <c r="AE243">
        <v>118.740636791352</v>
      </c>
      <c r="AF243">
        <v>673.58310344827601</v>
      </c>
      <c r="AG243">
        <v>576.113948032194</v>
      </c>
      <c r="AH243">
        <v>22.9886206896552</v>
      </c>
      <c r="AI243">
        <v>89.270374661016305</v>
      </c>
      <c r="AJ243">
        <v>-4.7628571428571398</v>
      </c>
      <c r="AK243">
        <v>84.5507546641999</v>
      </c>
      <c r="AL243">
        <v>8603.0664285714302</v>
      </c>
      <c r="AM243">
        <v>3708.30123417904</v>
      </c>
      <c r="AN243">
        <v>1719.6648275862101</v>
      </c>
      <c r="AO243">
        <v>800.410635783207</v>
      </c>
      <c r="AP243">
        <v>1765.65310344828</v>
      </c>
      <c r="AQ243">
        <v>1066.6070108272399</v>
      </c>
      <c r="AR243">
        <v>149.42586206896601</v>
      </c>
      <c r="AS243">
        <v>218.67236375893799</v>
      </c>
      <c r="AT243">
        <v>57.472413793103399</v>
      </c>
      <c r="AU243">
        <v>162.224445370795</v>
      </c>
      <c r="AV243">
        <v>9.5242857142857105</v>
      </c>
      <c r="AW243">
        <v>47.515485328803599</v>
      </c>
      <c r="AX243">
        <v>0</v>
      </c>
      <c r="AY243">
        <v>0</v>
      </c>
      <c r="AZ243">
        <v>9.1958620689655195</v>
      </c>
      <c r="BA243">
        <v>46.793166630927601</v>
      </c>
      <c r="BB243">
        <v>6.8968965517241401</v>
      </c>
      <c r="BC243">
        <v>41.326605786258398</v>
      </c>
      <c r="BD243">
        <v>9.1958620689655195</v>
      </c>
      <c r="BE243">
        <v>46.793166630927601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9.5242857142857105</v>
      </c>
      <c r="BQ243">
        <v>47.515485328803599</v>
      </c>
      <c r="BR243">
        <v>0</v>
      </c>
      <c r="BS243">
        <v>0</v>
      </c>
      <c r="BT243">
        <v>188.096785714286</v>
      </c>
      <c r="BU243">
        <v>226.78439224194901</v>
      </c>
      <c r="BV243">
        <v>528.75241379310398</v>
      </c>
      <c r="BW243">
        <v>476.69535505709001</v>
      </c>
      <c r="BX243">
        <v>57.471724137930998</v>
      </c>
      <c r="BY243">
        <v>141.30487374760901</v>
      </c>
      <c r="BZ243">
        <v>6116365.4700574698</v>
      </c>
      <c r="CA243">
        <v>2900604.37749351</v>
      </c>
    </row>
    <row r="244" spans="1:79" x14ac:dyDescent="0.2">
      <c r="A244" t="s">
        <v>2120</v>
      </c>
      <c r="B244">
        <v>5700198.31425926</v>
      </c>
      <c r="C244">
        <v>1640602.02580344</v>
      </c>
      <c r="D244">
        <v>1978.8055952381201</v>
      </c>
      <c r="E244">
        <v>12162.8730303967</v>
      </c>
      <c r="F244">
        <v>224.69685185185199</v>
      </c>
      <c r="G244">
        <v>354.99651943560798</v>
      </c>
      <c r="H244">
        <v>4732.9333333333298</v>
      </c>
      <c r="I244">
        <v>4163.5011595013702</v>
      </c>
      <c r="J244">
        <v>8684.4888095237002</v>
      </c>
      <c r="K244">
        <v>21855.320228498898</v>
      </c>
      <c r="L244">
        <v>20.661785714284999</v>
      </c>
      <c r="M244">
        <v>1941.87142443536</v>
      </c>
      <c r="N244">
        <v>15914.4808333334</v>
      </c>
      <c r="O244">
        <v>17451.408434033499</v>
      </c>
      <c r="P244">
        <v>941.92809523809399</v>
      </c>
      <c r="Q244">
        <v>1660.52530415519</v>
      </c>
      <c r="R244">
        <v>2579.7444047619001</v>
      </c>
      <c r="S244">
        <v>1398.3919974804801</v>
      </c>
      <c r="T244">
        <v>8711.0278571428607</v>
      </c>
      <c r="U244">
        <v>4011.5747504194901</v>
      </c>
      <c r="V244">
        <v>24360.774629629599</v>
      </c>
      <c r="W244">
        <v>18946.7985204541</v>
      </c>
      <c r="X244">
        <v>-23.4572222222222</v>
      </c>
      <c r="Y244">
        <v>180.043792051851</v>
      </c>
      <c r="Z244">
        <v>297.62464285714299</v>
      </c>
      <c r="AA244">
        <v>383.16825552740602</v>
      </c>
      <c r="AB244">
        <v>3850.6025</v>
      </c>
      <c r="AC244">
        <v>1834.3484690846899</v>
      </c>
      <c r="AD244">
        <v>29.63</v>
      </c>
      <c r="AE244">
        <v>106.751995837945</v>
      </c>
      <c r="AF244">
        <v>519.76462962963001</v>
      </c>
      <c r="AG244">
        <v>436.75965068455798</v>
      </c>
      <c r="AH244">
        <v>12.3462962962963</v>
      </c>
      <c r="AI244">
        <v>52.782291071080401</v>
      </c>
      <c r="AJ244">
        <v>8.7297619047619008</v>
      </c>
      <c r="AK244">
        <v>122.964231621236</v>
      </c>
      <c r="AL244">
        <v>7549.9667857142904</v>
      </c>
      <c r="AM244">
        <v>2994.1055149325898</v>
      </c>
      <c r="AN244">
        <v>1404.8482142857099</v>
      </c>
      <c r="AO244">
        <v>890.426145968215</v>
      </c>
      <c r="AP244">
        <v>1612.02071428571</v>
      </c>
      <c r="AQ244">
        <v>1093.67269240006</v>
      </c>
      <c r="AR244">
        <v>161.90607142857101</v>
      </c>
      <c r="AS244">
        <v>216.001480745218</v>
      </c>
      <c r="AT244">
        <v>77.779761904761898</v>
      </c>
      <c r="AU244">
        <v>219.242091505784</v>
      </c>
      <c r="AV244">
        <v>7.14321428571429</v>
      </c>
      <c r="AW244">
        <v>41.998152359208603</v>
      </c>
      <c r="AX244">
        <v>0</v>
      </c>
      <c r="AY244">
        <v>0</v>
      </c>
      <c r="AZ244">
        <v>7.14321428571429</v>
      </c>
      <c r="BA244">
        <v>41.998152359208603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-11.1116666666667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11.905357142857101</v>
      </c>
      <c r="BQ244">
        <v>52.005403845182599</v>
      </c>
      <c r="BR244">
        <v>0</v>
      </c>
      <c r="BS244">
        <v>0</v>
      </c>
      <c r="BT244">
        <v>183.95240740740701</v>
      </c>
      <c r="BU244">
        <v>269.03867198483198</v>
      </c>
      <c r="BV244">
        <v>471.44285714285701</v>
      </c>
      <c r="BW244">
        <v>461.79887050074899</v>
      </c>
      <c r="BX244">
        <v>61.905357142857099</v>
      </c>
      <c r="BY244">
        <v>135.432314594811</v>
      </c>
      <c r="BZ244">
        <v>5784753.5483333403</v>
      </c>
      <c r="CA244">
        <v>1667369.7551219701</v>
      </c>
    </row>
    <row r="245" spans="1:79" x14ac:dyDescent="0.2">
      <c r="A245" t="s">
        <v>2121</v>
      </c>
      <c r="B245">
        <v>5246342.52702381</v>
      </c>
      <c r="C245">
        <v>1853216.41510213</v>
      </c>
      <c r="D245">
        <v>4863.2655172413697</v>
      </c>
      <c r="E245">
        <v>11710.7786158657</v>
      </c>
      <c r="F245">
        <v>142.53540229885101</v>
      </c>
      <c r="G245">
        <v>541.30253071059497</v>
      </c>
      <c r="H245">
        <v>5270.13666666667</v>
      </c>
      <c r="I245">
        <v>6506.7434875405897</v>
      </c>
      <c r="J245">
        <v>6788.3665517239697</v>
      </c>
      <c r="K245">
        <v>14457.909245610899</v>
      </c>
      <c r="L245">
        <v>798.44051724138103</v>
      </c>
      <c r="M245">
        <v>1679.6523257812801</v>
      </c>
      <c r="N245">
        <v>20566.870977011498</v>
      </c>
      <c r="O245">
        <v>15966.0056430234</v>
      </c>
      <c r="P245">
        <v>857.32626436781698</v>
      </c>
      <c r="Q245">
        <v>2093.3188779842199</v>
      </c>
      <c r="R245">
        <v>2594.9832183908002</v>
      </c>
      <c r="S245">
        <v>1572.5681175914201</v>
      </c>
      <c r="T245">
        <v>7299.2080459770104</v>
      </c>
      <c r="U245">
        <v>3847.7916059464701</v>
      </c>
      <c r="V245">
        <v>20237.849523809498</v>
      </c>
      <c r="W245">
        <v>16603.083530605501</v>
      </c>
      <c r="X245">
        <v>134.48316091954001</v>
      </c>
      <c r="Y245">
        <v>297.33861661751899</v>
      </c>
      <c r="Z245">
        <v>314.94724137931001</v>
      </c>
      <c r="AA245">
        <v>368.44463720178999</v>
      </c>
      <c r="AB245">
        <v>3359.97285714286</v>
      </c>
      <c r="AC245">
        <v>1254.9873184645601</v>
      </c>
      <c r="AD245">
        <v>36.782068965517198</v>
      </c>
      <c r="AE245">
        <v>110.330795905419</v>
      </c>
      <c r="AF245">
        <v>519.55206896551704</v>
      </c>
      <c r="AG245">
        <v>395.833179702883</v>
      </c>
      <c r="AH245">
        <v>11.494827586206901</v>
      </c>
      <c r="AI245">
        <v>51.259345801714097</v>
      </c>
      <c r="AJ245">
        <v>-4.9791379310344901</v>
      </c>
      <c r="AK245">
        <v>153.914192190439</v>
      </c>
      <c r="AL245">
        <v>6909.9958620689704</v>
      </c>
      <c r="AM245">
        <v>2419.6333579905199</v>
      </c>
      <c r="AN245">
        <v>1441.4696551724101</v>
      </c>
      <c r="AO245">
        <v>922.78547329705998</v>
      </c>
      <c r="AP245">
        <v>1528.83379310345</v>
      </c>
      <c r="AQ245">
        <v>780.766361603664</v>
      </c>
      <c r="AR245">
        <v>121.84</v>
      </c>
      <c r="AS245">
        <v>185.40161303043101</v>
      </c>
      <c r="AT245">
        <v>91.954827586206903</v>
      </c>
      <c r="AU245">
        <v>161.003836566594</v>
      </c>
      <c r="AV245">
        <v>9.1958620689655195</v>
      </c>
      <c r="AW245">
        <v>46.793166630927601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2.3810714285714298</v>
      </c>
      <c r="BG245">
        <v>25.1988914155252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7.14321428571429</v>
      </c>
      <c r="BQ245">
        <v>41.998152359208603</v>
      </c>
      <c r="BR245">
        <v>0</v>
      </c>
      <c r="BS245">
        <v>0</v>
      </c>
      <c r="BT245">
        <v>153.17440476190501</v>
      </c>
      <c r="BU245">
        <v>313.19444961447198</v>
      </c>
      <c r="BV245">
        <v>400.01</v>
      </c>
      <c r="BW245">
        <v>320.509471380246</v>
      </c>
      <c r="BX245">
        <v>26.191428571428599</v>
      </c>
      <c r="BY245">
        <v>75.5945745092735</v>
      </c>
      <c r="BZ245">
        <v>5333813.2683333401</v>
      </c>
      <c r="CA245">
        <v>1887574.9208514299</v>
      </c>
    </row>
    <row r="246" spans="1:79" x14ac:dyDescent="0.2">
      <c r="A246" t="s">
        <v>2122</v>
      </c>
      <c r="B246">
        <v>5563152.4061904801</v>
      </c>
      <c r="C246">
        <v>1439038.9935626199</v>
      </c>
      <c r="D246">
        <v>593.00726190473995</v>
      </c>
      <c r="E246">
        <v>9945.4260407729198</v>
      </c>
      <c r="F246">
        <v>147.62369047619001</v>
      </c>
      <c r="G246">
        <v>450.87485209459498</v>
      </c>
      <c r="H246">
        <v>4740.1412962962904</v>
      </c>
      <c r="I246">
        <v>2124.7745769216899</v>
      </c>
      <c r="J246">
        <v>12032.4127380952</v>
      </c>
      <c r="K246">
        <v>19489.372441823201</v>
      </c>
      <c r="L246">
        <v>1884.9990476190501</v>
      </c>
      <c r="M246">
        <v>2393.36801465697</v>
      </c>
      <c r="N246">
        <v>17520.0896296297</v>
      </c>
      <c r="O246">
        <v>17900.7695718705</v>
      </c>
      <c r="P246">
        <v>73.834642857141901</v>
      </c>
      <c r="Q246">
        <v>1723.4692703702599</v>
      </c>
      <c r="R246">
        <v>1913.8425925925901</v>
      </c>
      <c r="S246">
        <v>926.77713796474904</v>
      </c>
      <c r="T246">
        <v>7319.3911904761899</v>
      </c>
      <c r="U246">
        <v>4640.1474718609998</v>
      </c>
      <c r="V246">
        <v>24965.778703703701</v>
      </c>
      <c r="W246">
        <v>16517.033924940799</v>
      </c>
      <c r="X246">
        <v>117.462261904762</v>
      </c>
      <c r="Y246">
        <v>233.57820372307299</v>
      </c>
      <c r="Z246">
        <v>253.177619047619</v>
      </c>
      <c r="AA246">
        <v>313.19029358823298</v>
      </c>
      <c r="AB246">
        <v>3321.4285185185199</v>
      </c>
      <c r="AC246">
        <v>1292.0217197234099</v>
      </c>
      <c r="AD246">
        <v>29.6303703703704</v>
      </c>
      <c r="AE246">
        <v>85.402215874960007</v>
      </c>
      <c r="AF246">
        <v>521.44214285714304</v>
      </c>
      <c r="AG246">
        <v>470.45277511199998</v>
      </c>
      <c r="AH246">
        <v>9.8770370370370397</v>
      </c>
      <c r="AI246">
        <v>48.270945813052101</v>
      </c>
      <c r="AJ246">
        <v>7.4077777777777802</v>
      </c>
      <c r="AK246">
        <v>67.519333603467999</v>
      </c>
      <c r="AL246">
        <v>6511.2753571428602</v>
      </c>
      <c r="AM246">
        <v>2694.4794645045099</v>
      </c>
      <c r="AN246">
        <v>1261.79481481481</v>
      </c>
      <c r="AO246">
        <v>608.74989936806298</v>
      </c>
      <c r="AP246">
        <v>1395.3228571428599</v>
      </c>
      <c r="AQ246">
        <v>920.24238904930598</v>
      </c>
      <c r="AR246">
        <v>121.429285714286</v>
      </c>
      <c r="AS246">
        <v>195.602603855165</v>
      </c>
      <c r="AT246">
        <v>59.524642857142901</v>
      </c>
      <c r="AU246">
        <v>146.686073815215</v>
      </c>
      <c r="AV246">
        <v>5.12846153846154</v>
      </c>
      <c r="AW246">
        <v>36.234676735881699</v>
      </c>
      <c r="AX246">
        <v>0</v>
      </c>
      <c r="AY246">
        <v>0</v>
      </c>
      <c r="AZ246">
        <v>4.9385185185185199</v>
      </c>
      <c r="BA246">
        <v>35.585813380617203</v>
      </c>
      <c r="BB246">
        <v>2.4692592592592599</v>
      </c>
      <c r="BC246">
        <v>25.6612949645816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4.9385185185185199</v>
      </c>
      <c r="BQ246">
        <v>35.585813380617203</v>
      </c>
      <c r="BR246">
        <v>0</v>
      </c>
      <c r="BS246">
        <v>0</v>
      </c>
      <c r="BT246">
        <v>117.283518518519</v>
      </c>
      <c r="BU246">
        <v>263.03946739276199</v>
      </c>
      <c r="BV246">
        <v>357.15107142857102</v>
      </c>
      <c r="BW246">
        <v>320.94778106884598</v>
      </c>
      <c r="BX246">
        <v>50.000714285714302</v>
      </c>
      <c r="BY246">
        <v>112.582114615142</v>
      </c>
      <c r="BZ246">
        <v>5652119.1722619096</v>
      </c>
      <c r="CA246">
        <v>1457825.47395217</v>
      </c>
    </row>
    <row r="247" spans="1:79" x14ac:dyDescent="0.2">
      <c r="A247" t="s">
        <v>2123</v>
      </c>
      <c r="B247">
        <v>5161250.1937036999</v>
      </c>
      <c r="C247">
        <v>783020.696738336</v>
      </c>
      <c r="D247">
        <v>354.386666666623</v>
      </c>
      <c r="E247">
        <v>9707.0828513342203</v>
      </c>
      <c r="F247">
        <v>248.42369047619101</v>
      </c>
      <c r="G247">
        <v>479.17443543018999</v>
      </c>
      <c r="H247">
        <v>4338.8324074074098</v>
      </c>
      <c r="I247">
        <v>2441.4339670938798</v>
      </c>
      <c r="J247">
        <v>4223.1264285713896</v>
      </c>
      <c r="K247">
        <v>11728.7520312413</v>
      </c>
      <c r="L247">
        <v>49.254523809523597</v>
      </c>
      <c r="M247">
        <v>1978.5303914651699</v>
      </c>
      <c r="N247">
        <v>25463.002976190401</v>
      </c>
      <c r="O247">
        <v>16075.3934374981</v>
      </c>
      <c r="P247">
        <v>858.52273809523899</v>
      </c>
      <c r="Q247">
        <v>1695.33615836125</v>
      </c>
      <c r="R247">
        <v>2889.3051190476199</v>
      </c>
      <c r="S247">
        <v>1435.9487833542</v>
      </c>
      <c r="T247">
        <v>8710.5911904761906</v>
      </c>
      <c r="U247">
        <v>4519.6007875175301</v>
      </c>
      <c r="V247">
        <v>32533.5101190477</v>
      </c>
      <c r="W247">
        <v>38530.6695478041</v>
      </c>
      <c r="X247">
        <v>-15.875714285714301</v>
      </c>
      <c r="Y247">
        <v>211.38152566030001</v>
      </c>
      <c r="Z247">
        <v>359.53</v>
      </c>
      <c r="AA247">
        <v>331.29234792339003</v>
      </c>
      <c r="AB247">
        <v>3954.9416666666698</v>
      </c>
      <c r="AC247">
        <v>1250.83900807541</v>
      </c>
      <c r="AD247">
        <v>45.238928571428602</v>
      </c>
      <c r="AE247">
        <v>96.377064328456399</v>
      </c>
      <c r="AF247">
        <v>597.63499999999999</v>
      </c>
      <c r="AG247">
        <v>488.88799009513298</v>
      </c>
      <c r="AH247">
        <v>0</v>
      </c>
      <c r="AI247">
        <v>0</v>
      </c>
      <c r="AJ247">
        <v>-1.5871428571428501</v>
      </c>
      <c r="AK247">
        <v>97.468824167813196</v>
      </c>
      <c r="AL247">
        <v>7361.7589285714303</v>
      </c>
      <c r="AM247">
        <v>2978.6964977633802</v>
      </c>
      <c r="AN247">
        <v>1535.90518518519</v>
      </c>
      <c r="AO247">
        <v>942.544945663607</v>
      </c>
      <c r="AP247">
        <v>1792.72555555556</v>
      </c>
      <c r="AQ247">
        <v>704.99325326467999</v>
      </c>
      <c r="AR247">
        <v>148.14851851851901</v>
      </c>
      <c r="AS247">
        <v>189.76927073148599</v>
      </c>
      <c r="AT247">
        <v>78.572500000000005</v>
      </c>
      <c r="AU247">
        <v>149.857726070306</v>
      </c>
      <c r="AV247">
        <v>4.9385185185185199</v>
      </c>
      <c r="AW247">
        <v>35.585813380617203</v>
      </c>
      <c r="AX247">
        <v>9.8770370370370397</v>
      </c>
      <c r="AY247">
        <v>48.270945813052101</v>
      </c>
      <c r="AZ247">
        <v>0</v>
      </c>
      <c r="BA247">
        <v>0</v>
      </c>
      <c r="BB247">
        <v>0</v>
      </c>
      <c r="BC247">
        <v>0</v>
      </c>
      <c r="BD247">
        <v>2.4692592592592599</v>
      </c>
      <c r="BE247">
        <v>25.6612949645816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7.4077777777777802</v>
      </c>
      <c r="BQ247">
        <v>42.702976056740603</v>
      </c>
      <c r="BR247">
        <v>0</v>
      </c>
      <c r="BS247">
        <v>0</v>
      </c>
      <c r="BT247">
        <v>200.0025</v>
      </c>
      <c r="BU247">
        <v>261.68884880500502</v>
      </c>
      <c r="BV247">
        <v>400.01</v>
      </c>
      <c r="BW247">
        <v>332.83675874102403</v>
      </c>
      <c r="BX247">
        <v>52.3814285714286</v>
      </c>
      <c r="BY247">
        <v>127.56399883565</v>
      </c>
      <c r="BZ247">
        <v>5257756.6974074095</v>
      </c>
      <c r="CA247">
        <v>806069.89804142597</v>
      </c>
    </row>
    <row r="248" spans="1:79" x14ac:dyDescent="0.2">
      <c r="A248" t="s">
        <v>2124</v>
      </c>
      <c r="B248">
        <v>5492561.1352380896</v>
      </c>
      <c r="C248">
        <v>1428522.31449595</v>
      </c>
      <c r="D248">
        <v>2479.6218390804502</v>
      </c>
      <c r="E248">
        <v>9677.4622541251792</v>
      </c>
      <c r="F248">
        <v>353.18928571428597</v>
      </c>
      <c r="G248">
        <v>652.71547783493804</v>
      </c>
      <c r="H248">
        <v>5894.6095238095204</v>
      </c>
      <c r="I248">
        <v>3649.0722881032598</v>
      </c>
      <c r="J248">
        <v>8137.5584482758004</v>
      </c>
      <c r="K248">
        <v>21138.027462264199</v>
      </c>
      <c r="L248">
        <v>254.26367816092099</v>
      </c>
      <c r="M248">
        <v>1793.77644289107</v>
      </c>
      <c r="N248">
        <v>20663.680804597701</v>
      </c>
      <c r="O248">
        <v>16635.032658854601</v>
      </c>
      <c r="P248">
        <v>1292.46494252874</v>
      </c>
      <c r="Q248">
        <v>1840.7365981745199</v>
      </c>
      <c r="R248">
        <v>3157.9563218390799</v>
      </c>
      <c r="S248">
        <v>1628.2996580700201</v>
      </c>
      <c r="T248">
        <v>7760.5738505747104</v>
      </c>
      <c r="U248">
        <v>5547.5334239219401</v>
      </c>
      <c r="V248">
        <v>25097.174761904698</v>
      </c>
      <c r="W248">
        <v>20590.055707476102</v>
      </c>
      <c r="X248">
        <v>95.406091954022997</v>
      </c>
      <c r="Y248">
        <v>241.510191201504</v>
      </c>
      <c r="Z248">
        <v>342.53551724137901</v>
      </c>
      <c r="AA248">
        <v>266.01845293600002</v>
      </c>
      <c r="AB248">
        <v>4145.5113793103501</v>
      </c>
      <c r="AC248">
        <v>1504.84671422255</v>
      </c>
      <c r="AD248">
        <v>36.782068965517198</v>
      </c>
      <c r="AE248">
        <v>98.148553206614906</v>
      </c>
      <c r="AF248">
        <v>542.54172413793106</v>
      </c>
      <c r="AG248">
        <v>499.82741018615502</v>
      </c>
      <c r="AH248">
        <v>14.2860714285714</v>
      </c>
      <c r="AI248">
        <v>66.490737943529595</v>
      </c>
      <c r="AJ248">
        <v>6.35</v>
      </c>
      <c r="AK248">
        <v>119.96283974014</v>
      </c>
      <c r="AL248">
        <v>8106.1479310344803</v>
      </c>
      <c r="AM248">
        <v>3125.7125605183601</v>
      </c>
      <c r="AN248">
        <v>1492.4335057471301</v>
      </c>
      <c r="AO248">
        <v>845.34243189407596</v>
      </c>
      <c r="AP248">
        <v>1696.67586206897</v>
      </c>
      <c r="AQ248">
        <v>970.54382728031499</v>
      </c>
      <c r="AR248">
        <v>133.33448275862099</v>
      </c>
      <c r="AS248">
        <v>222.542023934242</v>
      </c>
      <c r="AT248">
        <v>73.8103571428571</v>
      </c>
      <c r="AU248">
        <v>91.364404849727904</v>
      </c>
      <c r="AV248">
        <v>18.391724137931</v>
      </c>
      <c r="AW248">
        <v>60.650875878486602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6.8968965517241401</v>
      </c>
      <c r="BG248">
        <v>41.326605786258398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18.391724137931</v>
      </c>
      <c r="BQ248">
        <v>60.650875878486602</v>
      </c>
      <c r="BR248">
        <v>0</v>
      </c>
      <c r="BS248">
        <v>0</v>
      </c>
      <c r="BT248">
        <v>119.840476190476</v>
      </c>
      <c r="BU248">
        <v>239.296814413313</v>
      </c>
      <c r="BV248">
        <v>459.78344827586199</v>
      </c>
      <c r="BW248">
        <v>414.58715803541497</v>
      </c>
      <c r="BX248">
        <v>59.771034482758601</v>
      </c>
      <c r="BY248">
        <v>130.17555413965599</v>
      </c>
      <c r="BZ248">
        <v>5587340.6450000098</v>
      </c>
      <c r="CA248">
        <v>1436450.5678256501</v>
      </c>
    </row>
    <row r="249" spans="1:79" x14ac:dyDescent="0.2">
      <c r="A249" t="s">
        <v>2125</v>
      </c>
      <c r="B249">
        <v>5235111.9570000004</v>
      </c>
      <c r="C249">
        <v>2255955.7706226599</v>
      </c>
      <c r="D249">
        <v>5367.7444999999898</v>
      </c>
      <c r="E249">
        <v>23901.957428078302</v>
      </c>
      <c r="F249">
        <v>254.46166666666701</v>
      </c>
      <c r="G249">
        <v>1004.79527915368</v>
      </c>
      <c r="H249">
        <v>4931.1674999999996</v>
      </c>
      <c r="I249">
        <v>7840.4701783139799</v>
      </c>
      <c r="J249">
        <v>-494.12233333338497</v>
      </c>
      <c r="K249">
        <v>17305.935926082799</v>
      </c>
      <c r="L249">
        <v>755.22366666666596</v>
      </c>
      <c r="M249">
        <v>2523.0743990147798</v>
      </c>
      <c r="N249">
        <v>16856.0101666667</v>
      </c>
      <c r="O249">
        <v>40650.7280939915</v>
      </c>
      <c r="P249">
        <v>1737.8985</v>
      </c>
      <c r="Q249">
        <v>2082.6079240880399</v>
      </c>
      <c r="R249">
        <v>3838.9857142857099</v>
      </c>
      <c r="S249">
        <v>4203.2234318379597</v>
      </c>
      <c r="T249">
        <v>5982.3626666666696</v>
      </c>
      <c r="U249">
        <v>5263.3401491582299</v>
      </c>
      <c r="V249">
        <v>53118.487857142798</v>
      </c>
      <c r="W249">
        <v>99092.768420025197</v>
      </c>
      <c r="X249">
        <v>240.486428571429</v>
      </c>
      <c r="Y249">
        <v>757.64917708993403</v>
      </c>
      <c r="Z249">
        <v>184.44499999999999</v>
      </c>
      <c r="AA249">
        <v>388.633040798129</v>
      </c>
      <c r="AB249">
        <v>8412.5071428571391</v>
      </c>
      <c r="AC249">
        <v>5356.3819946816202</v>
      </c>
      <c r="AD249">
        <v>71.111999999999995</v>
      </c>
      <c r="AE249">
        <v>177.93705567659899</v>
      </c>
      <c r="AF249">
        <v>738.12285714285701</v>
      </c>
      <c r="AG249">
        <v>888.29805262833702</v>
      </c>
      <c r="AH249">
        <v>368.89733333333299</v>
      </c>
      <c r="AI249">
        <v>616.96986883902002</v>
      </c>
      <c r="AJ249">
        <v>2.2216666666666698</v>
      </c>
      <c r="AK249">
        <v>111.175917656058</v>
      </c>
      <c r="AL249">
        <v>5744.2957142857103</v>
      </c>
      <c r="AM249">
        <v>3776.7279299554398</v>
      </c>
      <c r="AN249">
        <v>4085.3033333333301</v>
      </c>
      <c r="AO249">
        <v>4609.3033405907399</v>
      </c>
      <c r="AP249">
        <v>4157.9085714285702</v>
      </c>
      <c r="AQ249">
        <v>2909.85098160192</v>
      </c>
      <c r="AR249">
        <v>533.34799999999996</v>
      </c>
      <c r="AS249">
        <v>633.48940512957904</v>
      </c>
      <c r="AT249">
        <v>231.114</v>
      </c>
      <c r="AU249">
        <v>386.66129177873501</v>
      </c>
      <c r="AV249">
        <v>48.89</v>
      </c>
      <c r="AW249">
        <v>117.828859913739</v>
      </c>
      <c r="AX249">
        <v>35.557333333333297</v>
      </c>
      <c r="AY249">
        <v>68.856479917772901</v>
      </c>
      <c r="AZ249">
        <v>13.334</v>
      </c>
      <c r="BA249">
        <v>55.208005009625701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8.8893333333333295</v>
      </c>
      <c r="BM249">
        <v>46.917782475101603</v>
      </c>
      <c r="BN249">
        <v>0</v>
      </c>
      <c r="BO249">
        <v>0</v>
      </c>
      <c r="BP249">
        <v>40</v>
      </c>
      <c r="BQ249">
        <v>149.49608480300901</v>
      </c>
      <c r="BR249">
        <v>17.777333333333299</v>
      </c>
      <c r="BS249">
        <v>93.828527634697707</v>
      </c>
      <c r="BT249">
        <v>159.52607142857099</v>
      </c>
      <c r="BU249">
        <v>364.623960612502</v>
      </c>
      <c r="BV249">
        <v>361.914285714286</v>
      </c>
      <c r="BW249">
        <v>576.99517266154396</v>
      </c>
      <c r="BX249">
        <v>71.111333333333306</v>
      </c>
      <c r="BY249">
        <v>146.636476044218</v>
      </c>
      <c r="BZ249">
        <v>5398178.9875000101</v>
      </c>
      <c r="CA249">
        <v>2658753.23500924</v>
      </c>
    </row>
    <row r="250" spans="1:79" x14ac:dyDescent="0.2">
      <c r="A250" t="s">
        <v>2126</v>
      </c>
      <c r="B250">
        <v>5145980.8449999997</v>
      </c>
      <c r="C250">
        <v>639425.96239720995</v>
      </c>
      <c r="D250">
        <v>3688.05083333333</v>
      </c>
      <c r="E250">
        <v>8473.3261449834808</v>
      </c>
      <c r="F250">
        <v>94.444999999999993</v>
      </c>
      <c r="G250">
        <v>493.48127789852703</v>
      </c>
      <c r="H250">
        <v>3640.2683333333298</v>
      </c>
      <c r="I250">
        <v>1866.3265595078101</v>
      </c>
      <c r="J250">
        <v>2644.92333333331</v>
      </c>
      <c r="K250">
        <v>20819.404033791201</v>
      </c>
      <c r="L250">
        <v>622.85416666666595</v>
      </c>
      <c r="M250">
        <v>2186.02049200174</v>
      </c>
      <c r="N250">
        <v>7735.6541666666599</v>
      </c>
      <c r="O250">
        <v>18347.503888800598</v>
      </c>
      <c r="P250">
        <v>1000.66</v>
      </c>
      <c r="Q250">
        <v>1293.8034221100299</v>
      </c>
      <c r="R250">
        <v>2450.3441666666699</v>
      </c>
      <c r="S250">
        <v>694.43960860320306</v>
      </c>
      <c r="T250">
        <v>5557.3108333333303</v>
      </c>
      <c r="U250">
        <v>2242.2763427691998</v>
      </c>
      <c r="V250">
        <v>30509.210833333302</v>
      </c>
      <c r="W250">
        <v>16443.7295158411</v>
      </c>
      <c r="X250">
        <v>77.78</v>
      </c>
      <c r="Y250">
        <v>200.679384999148</v>
      </c>
      <c r="Z250">
        <v>194.44583333333301</v>
      </c>
      <c r="AA250">
        <v>250.79689840888199</v>
      </c>
      <c r="AB250">
        <v>6571.4</v>
      </c>
      <c r="AC250">
        <v>2127.3194549009299</v>
      </c>
      <c r="AD250">
        <v>61.1116666666667</v>
      </c>
      <c r="AE250">
        <v>132.82620739032299</v>
      </c>
      <c r="AF250">
        <v>488.9</v>
      </c>
      <c r="AG250">
        <v>318.25669959383998</v>
      </c>
      <c r="AH250">
        <v>133.333333333333</v>
      </c>
      <c r="AI250">
        <v>150.419749509246</v>
      </c>
      <c r="AJ250">
        <v>-33.335000000000001</v>
      </c>
      <c r="AK250">
        <v>0</v>
      </c>
      <c r="AL250">
        <v>4673.1166666666704</v>
      </c>
      <c r="AM250">
        <v>1753.4195624101001</v>
      </c>
      <c r="AN250">
        <v>2466.9216666666698</v>
      </c>
      <c r="AO250">
        <v>1192.79509250967</v>
      </c>
      <c r="AP250">
        <v>3378.25833333333</v>
      </c>
      <c r="AQ250">
        <v>1744.8173330770401</v>
      </c>
      <c r="AR250">
        <v>366.67416666666702</v>
      </c>
      <c r="AS250">
        <v>519.53957913510203</v>
      </c>
      <c r="AT250">
        <v>166.66833333333301</v>
      </c>
      <c r="AU250">
        <v>184.227790586118</v>
      </c>
      <c r="AV250">
        <v>0</v>
      </c>
      <c r="AW250">
        <v>0</v>
      </c>
      <c r="AX250">
        <v>27.7783333333333</v>
      </c>
      <c r="AY250">
        <v>120.045670349651</v>
      </c>
      <c r="AZ250">
        <v>16.6675</v>
      </c>
      <c r="BA250">
        <v>60.3052840289985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11.1116666666667</v>
      </c>
      <c r="BQ250">
        <v>51.902524607248701</v>
      </c>
      <c r="BR250">
        <v>0</v>
      </c>
      <c r="BS250">
        <v>0</v>
      </c>
      <c r="BT250">
        <v>161.11166666666699</v>
      </c>
      <c r="BU250">
        <v>207.603092017319</v>
      </c>
      <c r="BV250">
        <v>316.67333333333301</v>
      </c>
      <c r="BW250">
        <v>381.93108520048997</v>
      </c>
      <c r="BX250">
        <v>66.667500000000004</v>
      </c>
      <c r="BY250">
        <v>127.12707404225699</v>
      </c>
      <c r="BZ250">
        <v>5224334.7833333397</v>
      </c>
      <c r="CA250">
        <v>629408.12440453703</v>
      </c>
    </row>
    <row r="251" spans="1:79" x14ac:dyDescent="0.2">
      <c r="A251" t="s">
        <v>2127</v>
      </c>
      <c r="B251">
        <v>6209470.32166667</v>
      </c>
      <c r="C251">
        <v>2525735.0909740902</v>
      </c>
      <c r="D251">
        <v>6577.2969607843497</v>
      </c>
      <c r="E251">
        <v>11878.0219842028</v>
      </c>
      <c r="F251">
        <v>575.03208333333305</v>
      </c>
      <c r="G251">
        <v>710.41211092811</v>
      </c>
      <c r="H251">
        <v>5592.8293750000003</v>
      </c>
      <c r="I251">
        <v>4064.0280261990902</v>
      </c>
      <c r="J251">
        <v>11958.0312745097</v>
      </c>
      <c r="K251">
        <v>17763.032647171702</v>
      </c>
      <c r="L251">
        <v>71.316372549019803</v>
      </c>
      <c r="M251">
        <v>1779.7307877052299</v>
      </c>
      <c r="N251">
        <v>16079.977708333299</v>
      </c>
      <c r="O251">
        <v>16501.8462339137</v>
      </c>
      <c r="P251">
        <v>1410.23470588235</v>
      </c>
      <c r="Q251">
        <v>2339.0942801768101</v>
      </c>
      <c r="R251">
        <v>3989.7054166666699</v>
      </c>
      <c r="S251">
        <v>2428.4729834404202</v>
      </c>
      <c r="T251">
        <v>8934.0941666666604</v>
      </c>
      <c r="U251">
        <v>3187.0611148831199</v>
      </c>
      <c r="V251">
        <v>55208.701666666602</v>
      </c>
      <c r="W251">
        <v>61205.819952493199</v>
      </c>
      <c r="X251">
        <v>88.891666666666694</v>
      </c>
      <c r="Y251">
        <v>233.49835448385201</v>
      </c>
      <c r="Z251">
        <v>271.24656862745098</v>
      </c>
      <c r="AA251">
        <v>443.56383555443801</v>
      </c>
      <c r="AB251">
        <v>9859.6527083333294</v>
      </c>
      <c r="AC251">
        <v>6172.7737758988897</v>
      </c>
      <c r="AD251">
        <v>86.274117647058802</v>
      </c>
      <c r="AE251">
        <v>198.68951382229801</v>
      </c>
      <c r="AF251">
        <v>791.69562499999995</v>
      </c>
      <c r="AG251">
        <v>754.11557529665197</v>
      </c>
      <c r="AH251">
        <v>364.71411764705903</v>
      </c>
      <c r="AI251">
        <v>469.34010179500001</v>
      </c>
      <c r="AJ251">
        <v>24.838333333333299</v>
      </c>
      <c r="AK251">
        <v>113.183667107936</v>
      </c>
      <c r="AL251">
        <v>8226.92294117647</v>
      </c>
      <c r="AM251">
        <v>8712.8688003285206</v>
      </c>
      <c r="AN251">
        <v>4279.4094117647101</v>
      </c>
      <c r="AO251">
        <v>5177.38899529227</v>
      </c>
      <c r="AP251">
        <v>4200.7543750000004</v>
      </c>
      <c r="AQ251">
        <v>2399.8791432677699</v>
      </c>
      <c r="AR251">
        <v>437.50937499999998</v>
      </c>
      <c r="AS251">
        <v>283.76530485302999</v>
      </c>
      <c r="AT251">
        <v>298.04470588235301</v>
      </c>
      <c r="AU251">
        <v>337.04595229120099</v>
      </c>
      <c r="AV251">
        <v>11.7652941176471</v>
      </c>
      <c r="AW251">
        <v>52.396302883718398</v>
      </c>
      <c r="AX251">
        <v>15.6870588235294</v>
      </c>
      <c r="AY251">
        <v>58.301223728454403</v>
      </c>
      <c r="AZ251">
        <v>7.8435294117647096</v>
      </c>
      <c r="BA251">
        <v>44.282958314218597</v>
      </c>
      <c r="BB251">
        <v>0</v>
      </c>
      <c r="BC251">
        <v>0</v>
      </c>
      <c r="BD251">
        <v>7.8435294117647096</v>
      </c>
      <c r="BE251">
        <v>44.282958314218597</v>
      </c>
      <c r="BF251">
        <v>7.8435294117647096</v>
      </c>
      <c r="BG251">
        <v>44.282958314218597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27.4523529411765</v>
      </c>
      <c r="BQ251">
        <v>67.643336157160306</v>
      </c>
      <c r="BR251">
        <v>11.7652941176471</v>
      </c>
      <c r="BS251">
        <v>52.396302883718398</v>
      </c>
      <c r="BT251">
        <v>225.49549019607801</v>
      </c>
      <c r="BU251">
        <v>385.53616885334799</v>
      </c>
      <c r="BV251">
        <v>478.44529411764699</v>
      </c>
      <c r="BW251">
        <v>564.20961038950998</v>
      </c>
      <c r="BX251">
        <v>66.667058823529402</v>
      </c>
      <c r="BY251">
        <v>149.07082591250099</v>
      </c>
      <c r="BZ251">
        <v>6346022.7458333401</v>
      </c>
      <c r="CA251">
        <v>2579895.89741654</v>
      </c>
    </row>
    <row r="252" spans="1:79" x14ac:dyDescent="0.2">
      <c r="A252" t="s">
        <v>2128</v>
      </c>
      <c r="B252">
        <v>5097559.0706666699</v>
      </c>
      <c r="C252">
        <v>869464.29116703698</v>
      </c>
      <c r="D252">
        <v>4507.3276666666998</v>
      </c>
      <c r="E252">
        <v>8493.4071899991104</v>
      </c>
      <c r="F252">
        <v>306.68133333333299</v>
      </c>
      <c r="G252">
        <v>662.840070793015</v>
      </c>
      <c r="H252">
        <v>4292.8069999999998</v>
      </c>
      <c r="I252">
        <v>2582.2111432740899</v>
      </c>
      <c r="J252">
        <v>11338.9423333332</v>
      </c>
      <c r="K252">
        <v>14189.347464946901</v>
      </c>
      <c r="L252">
        <v>102.345666666667</v>
      </c>
      <c r="M252">
        <v>2320.1936663649399</v>
      </c>
      <c r="N252">
        <v>7521.01033333329</v>
      </c>
      <c r="O252">
        <v>21200.389975088299</v>
      </c>
      <c r="P252">
        <v>284.655000000001</v>
      </c>
      <c r="Q252">
        <v>1489.99157209399</v>
      </c>
      <c r="R252">
        <v>3789.6336666666698</v>
      </c>
      <c r="S252">
        <v>2360.0590814459601</v>
      </c>
      <c r="T252">
        <v>8100.3246666666601</v>
      </c>
      <c r="U252">
        <v>4857.8409648805</v>
      </c>
      <c r="V252">
        <v>40921.120666666699</v>
      </c>
      <c r="W252">
        <v>26600.491590781101</v>
      </c>
      <c r="X252">
        <v>15.5566666666667</v>
      </c>
      <c r="Y252">
        <v>221.78200853791299</v>
      </c>
      <c r="Z252">
        <v>148.88933333333301</v>
      </c>
      <c r="AA252">
        <v>228.36436138572699</v>
      </c>
      <c r="AB252">
        <v>10033.1043333333</v>
      </c>
      <c r="AC252">
        <v>6168.6956106183598</v>
      </c>
      <c r="AD252">
        <v>99.998999999999995</v>
      </c>
      <c r="AE252">
        <v>129.57404110734899</v>
      </c>
      <c r="AF252">
        <v>1073.43</v>
      </c>
      <c r="AG252">
        <v>2438.3854638856601</v>
      </c>
      <c r="AH252">
        <v>226.67099999999999</v>
      </c>
      <c r="AI252">
        <v>339.65379634759501</v>
      </c>
      <c r="AJ252">
        <v>-8.8876666666666697</v>
      </c>
      <c r="AK252">
        <v>56.221080427580198</v>
      </c>
      <c r="AL252">
        <v>7775.9709999999995</v>
      </c>
      <c r="AM252">
        <v>5180.7814232685396</v>
      </c>
      <c r="AN252">
        <v>3660.6320000000001</v>
      </c>
      <c r="AO252">
        <v>3323.6804659333102</v>
      </c>
      <c r="AP252">
        <v>4520.9160000000002</v>
      </c>
      <c r="AQ252">
        <v>3408.73939511955</v>
      </c>
      <c r="AR252">
        <v>526.67899999999997</v>
      </c>
      <c r="AS252">
        <v>394.79494947236702</v>
      </c>
      <c r="AT252">
        <v>200.00299999999999</v>
      </c>
      <c r="AU252">
        <v>235.18209399905001</v>
      </c>
      <c r="AV252">
        <v>33.334000000000003</v>
      </c>
      <c r="AW252">
        <v>94.280904252487204</v>
      </c>
      <c r="AX252">
        <v>13.334</v>
      </c>
      <c r="AY252">
        <v>56.221080427580198</v>
      </c>
      <c r="AZ252">
        <v>13.334</v>
      </c>
      <c r="BA252">
        <v>56.221080427580198</v>
      </c>
      <c r="BB252">
        <v>26.667999999999999</v>
      </c>
      <c r="BC252">
        <v>68.856479917772901</v>
      </c>
      <c r="BD252">
        <v>6.6669999999999998</v>
      </c>
      <c r="BE252">
        <v>42.165810320685203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13.334</v>
      </c>
      <c r="BQ252">
        <v>56.221080427580198</v>
      </c>
      <c r="BR252">
        <v>6.6669999999999998</v>
      </c>
      <c r="BS252">
        <v>42.165810320685203</v>
      </c>
      <c r="BT252">
        <v>160.00266666666701</v>
      </c>
      <c r="BU252">
        <v>277.20609632546001</v>
      </c>
      <c r="BV252">
        <v>473.34699999999998</v>
      </c>
      <c r="BW252">
        <v>254.939508999466</v>
      </c>
      <c r="BX252">
        <v>113.333</v>
      </c>
      <c r="BY252">
        <v>154.59877189392901</v>
      </c>
      <c r="BZ252">
        <v>5207856.9033333398</v>
      </c>
      <c r="CA252">
        <v>854882.94762693404</v>
      </c>
    </row>
    <row r="253" spans="1:79" x14ac:dyDescent="0.2">
      <c r="A253" t="s">
        <v>2129</v>
      </c>
      <c r="B253">
        <v>6129012.0503448304</v>
      </c>
      <c r="C253">
        <v>2987271.0778605598</v>
      </c>
      <c r="D253">
        <v>6740.3929761904901</v>
      </c>
      <c r="E253">
        <v>10900.893166473001</v>
      </c>
      <c r="F253">
        <v>3031.5077777777801</v>
      </c>
      <c r="G253">
        <v>4677.1561112293703</v>
      </c>
      <c r="H253">
        <v>11994.291547618999</v>
      </c>
      <c r="I253">
        <v>12818.6757087353</v>
      </c>
      <c r="J253">
        <v>10191.460229885</v>
      </c>
      <c r="K253">
        <v>23630.1205705824</v>
      </c>
      <c r="L253">
        <v>-32.579252873564599</v>
      </c>
      <c r="M253">
        <v>1979.96915202994</v>
      </c>
      <c r="N253">
        <v>33710.668505747097</v>
      </c>
      <c r="O253">
        <v>35820.801803199101</v>
      </c>
      <c r="P253">
        <v>1845.80120689655</v>
      </c>
      <c r="Q253">
        <v>2277.7530669839298</v>
      </c>
      <c r="R253">
        <v>10030.104642857101</v>
      </c>
      <c r="S253">
        <v>7461.8303905031598</v>
      </c>
      <c r="T253">
        <v>9899.7300574712699</v>
      </c>
      <c r="U253">
        <v>5608.6156138596798</v>
      </c>
      <c r="V253">
        <v>187824.63476190501</v>
      </c>
      <c r="W253">
        <v>387673.69772071298</v>
      </c>
      <c r="X253">
        <v>425.95277777777801</v>
      </c>
      <c r="Y253">
        <v>1287.7162606643899</v>
      </c>
      <c r="Z253">
        <v>544.84137931034502</v>
      </c>
      <c r="AA253">
        <v>520.18120353046595</v>
      </c>
      <c r="AB253">
        <v>13329.8137931034</v>
      </c>
      <c r="AC253">
        <v>11038.9063297741</v>
      </c>
      <c r="AD253">
        <v>183.33428571428601</v>
      </c>
      <c r="AE253">
        <v>245.122023999753</v>
      </c>
      <c r="AF253">
        <v>1457.24464285714</v>
      </c>
      <c r="AG253">
        <v>1461.6258598178799</v>
      </c>
      <c r="AH253">
        <v>183.91034482758599</v>
      </c>
      <c r="AI253">
        <v>305.83523703751501</v>
      </c>
      <c r="AJ253">
        <v>69.8419047619048</v>
      </c>
      <c r="AK253">
        <v>171.58620234732999</v>
      </c>
      <c r="AL253">
        <v>18138.3</v>
      </c>
      <c r="AM253">
        <v>12319.973516795701</v>
      </c>
      <c r="AN253">
        <v>5042.5762068965496</v>
      </c>
      <c r="AO253">
        <v>4428.9409017777998</v>
      </c>
      <c r="AP253">
        <v>5817.8303448275901</v>
      </c>
      <c r="AQ253">
        <v>6402.9524193106899</v>
      </c>
      <c r="AR253">
        <v>526.45137931034503</v>
      </c>
      <c r="AS253">
        <v>564.97993817035297</v>
      </c>
      <c r="AT253">
        <v>243.68137931034499</v>
      </c>
      <c r="AU253">
        <v>342.31869477450101</v>
      </c>
      <c r="AV253">
        <v>22.989310344827601</v>
      </c>
      <c r="AW253">
        <v>73.687813284158395</v>
      </c>
      <c r="AX253">
        <v>16.0927586206897</v>
      </c>
      <c r="AY253">
        <v>58.068792675228103</v>
      </c>
      <c r="AZ253">
        <v>27.586551724137902</v>
      </c>
      <c r="BA253">
        <v>90.971332105365093</v>
      </c>
      <c r="BB253">
        <v>16.0927586206897</v>
      </c>
      <c r="BC253">
        <v>58.068792675228103</v>
      </c>
      <c r="BD253">
        <v>11.905357142857101</v>
      </c>
      <c r="BE253">
        <v>52.005403845182599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33.333214285714298</v>
      </c>
      <c r="BQ253">
        <v>105.797228284575</v>
      </c>
      <c r="BR253">
        <v>0</v>
      </c>
      <c r="BS253">
        <v>0</v>
      </c>
      <c r="BT253">
        <v>592.89047619047597</v>
      </c>
      <c r="BU253">
        <v>1150.74445779092</v>
      </c>
      <c r="BV253">
        <v>2052.5739285714299</v>
      </c>
      <c r="BW253">
        <v>1296.69658418887</v>
      </c>
      <c r="BX253">
        <v>259.52749999999997</v>
      </c>
      <c r="BY253">
        <v>327.29624784826899</v>
      </c>
      <c r="BZ253">
        <v>6494593.6432184</v>
      </c>
      <c r="CA253">
        <v>3574198.1295859702</v>
      </c>
    </row>
    <row r="254" spans="1:79" x14ac:dyDescent="0.2">
      <c r="A254" t="s">
        <v>2130</v>
      </c>
      <c r="B254">
        <v>5921243.2259259298</v>
      </c>
      <c r="C254">
        <v>2729514.9617202901</v>
      </c>
      <c r="D254">
        <v>5010.2440476190404</v>
      </c>
      <c r="E254">
        <v>14963.361357694001</v>
      </c>
      <c r="F254">
        <v>672.87888888888904</v>
      </c>
      <c r="G254">
        <v>963.65898051019497</v>
      </c>
      <c r="H254">
        <v>12490.167592592599</v>
      </c>
      <c r="I254">
        <v>16142.0253129394</v>
      </c>
      <c r="J254">
        <v>7262.6079761903802</v>
      </c>
      <c r="K254">
        <v>17519.920615716899</v>
      </c>
      <c r="L254">
        <v>466.332023809524</v>
      </c>
      <c r="M254">
        <v>2403.4694100510901</v>
      </c>
      <c r="N254">
        <v>38706.838518518598</v>
      </c>
      <c r="O254">
        <v>32775.909866134898</v>
      </c>
      <c r="P254">
        <v>609.96678571428504</v>
      </c>
      <c r="Q254">
        <v>1812.8147119883999</v>
      </c>
      <c r="R254">
        <v>6467.8309259259304</v>
      </c>
      <c r="S254">
        <v>8015.7610628540397</v>
      </c>
      <c r="T254">
        <v>8292.5321428571406</v>
      </c>
      <c r="U254">
        <v>4710.1078410217997</v>
      </c>
      <c r="V254">
        <v>130335.952037037</v>
      </c>
      <c r="W254">
        <v>316728.06210852403</v>
      </c>
      <c r="X254">
        <v>839.60111111111098</v>
      </c>
      <c r="Y254">
        <v>2582.1061816714</v>
      </c>
      <c r="Z254">
        <v>712.37018518518505</v>
      </c>
      <c r="AA254">
        <v>720.64283691794196</v>
      </c>
      <c r="AB254">
        <v>6451.2714814814799</v>
      </c>
      <c r="AC254">
        <v>5548.3676560718905</v>
      </c>
      <c r="AD254">
        <v>71.605925925925902</v>
      </c>
      <c r="AE254">
        <v>180.88593492621499</v>
      </c>
      <c r="AF254">
        <v>1363.0537037037</v>
      </c>
      <c r="AG254">
        <v>1462.82079965806</v>
      </c>
      <c r="AH254">
        <v>27.1607407407407</v>
      </c>
      <c r="AI254">
        <v>92.517818313085499</v>
      </c>
      <c r="AJ254">
        <v>53.9673809523809</v>
      </c>
      <c r="AK254">
        <v>143.85164486795699</v>
      </c>
      <c r="AL254">
        <v>17694.683571428599</v>
      </c>
      <c r="AM254">
        <v>11758.966291668599</v>
      </c>
      <c r="AN254">
        <v>2316.30481481481</v>
      </c>
      <c r="AO254">
        <v>2105.63171846266</v>
      </c>
      <c r="AP254">
        <v>2205.1725925925898</v>
      </c>
      <c r="AQ254">
        <v>2054.11145354566</v>
      </c>
      <c r="AR254">
        <v>252.386071428571</v>
      </c>
      <c r="AS254">
        <v>411.148192598143</v>
      </c>
      <c r="AT254">
        <v>113.581111111111</v>
      </c>
      <c r="AU254">
        <v>184.21436245128501</v>
      </c>
      <c r="AV254">
        <v>0</v>
      </c>
      <c r="AW254">
        <v>0</v>
      </c>
      <c r="AX254">
        <v>19.752962962963</v>
      </c>
      <c r="AY254">
        <v>89.171914139066601</v>
      </c>
      <c r="AZ254">
        <v>9.8770370370370397</v>
      </c>
      <c r="BA254">
        <v>48.270945813052101</v>
      </c>
      <c r="BB254">
        <v>0</v>
      </c>
      <c r="BC254">
        <v>0</v>
      </c>
      <c r="BD254">
        <v>11.905357142857101</v>
      </c>
      <c r="BE254">
        <v>52.005403845182599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23.81</v>
      </c>
      <c r="BQ254">
        <v>82.864870276407999</v>
      </c>
      <c r="BR254">
        <v>0</v>
      </c>
      <c r="BS254">
        <v>0</v>
      </c>
      <c r="BT254">
        <v>509.89314814814799</v>
      </c>
      <c r="BU254">
        <v>643.79284856042796</v>
      </c>
      <c r="BV254">
        <v>790.15925925925899</v>
      </c>
      <c r="BW254">
        <v>870.24732212128004</v>
      </c>
      <c r="BX254">
        <v>126.191785714286</v>
      </c>
      <c r="BY254">
        <v>227.61051040325799</v>
      </c>
      <c r="BZ254">
        <v>6163726.96944445</v>
      </c>
      <c r="CA254">
        <v>3053953.5147497398</v>
      </c>
    </row>
    <row r="255" spans="1:79" x14ac:dyDescent="0.2">
      <c r="A255" t="s">
        <v>2131</v>
      </c>
      <c r="B255">
        <v>6037216.1317857103</v>
      </c>
      <c r="C255">
        <v>2846357.9644683599</v>
      </c>
      <c r="D255">
        <v>6890.8797619048</v>
      </c>
      <c r="E255">
        <v>9904.7644919689592</v>
      </c>
      <c r="F255">
        <v>648.44642857142901</v>
      </c>
      <c r="G255">
        <v>651.57281637848098</v>
      </c>
      <c r="H255">
        <v>16152.383703703699</v>
      </c>
      <c r="I255">
        <v>10455.7937537741</v>
      </c>
      <c r="J255">
        <v>-10404.225</v>
      </c>
      <c r="K255">
        <v>27755.577526791501</v>
      </c>
      <c r="L255">
        <v>849.97059523809401</v>
      </c>
      <c r="M255">
        <v>2346.8787423509798</v>
      </c>
      <c r="N255">
        <v>56839.4491666666</v>
      </c>
      <c r="O255">
        <v>27665.402108102098</v>
      </c>
      <c r="P255">
        <v>1952.1659523809501</v>
      </c>
      <c r="Q255">
        <v>1889.6734543766199</v>
      </c>
      <c r="R255">
        <v>8670.0988888888896</v>
      </c>
      <c r="S255">
        <v>5478.0116671578899</v>
      </c>
      <c r="T255">
        <v>7537.4875000000002</v>
      </c>
      <c r="U255">
        <v>6188.9035494818399</v>
      </c>
      <c r="V255">
        <v>89135.733703703707</v>
      </c>
      <c r="W255">
        <v>87946.415706621105</v>
      </c>
      <c r="X255">
        <v>250.625</v>
      </c>
      <c r="Y255">
        <v>652.80424242116896</v>
      </c>
      <c r="Z255">
        <v>1057.9826190476199</v>
      </c>
      <c r="AA255">
        <v>547.37929476609202</v>
      </c>
      <c r="AB255">
        <v>8012.3839285714303</v>
      </c>
      <c r="AC255">
        <v>6450.6429478121199</v>
      </c>
      <c r="AD255">
        <v>73.8103571428571</v>
      </c>
      <c r="AE255">
        <v>193.18375903534599</v>
      </c>
      <c r="AF255">
        <v>1874.23703703704</v>
      </c>
      <c r="AG255">
        <v>1689.44509570737</v>
      </c>
      <c r="AH255">
        <v>21.4289285714286</v>
      </c>
      <c r="AI255">
        <v>81.577639336294496</v>
      </c>
      <c r="AJ255">
        <v>30.159047619047598</v>
      </c>
      <c r="AK255">
        <v>184.529285073496</v>
      </c>
      <c r="AL255">
        <v>20757.9777777778</v>
      </c>
      <c r="AM255">
        <v>16608.5272157049</v>
      </c>
      <c r="AN255">
        <v>3188.5535714285702</v>
      </c>
      <c r="AO255">
        <v>2370.6059552606898</v>
      </c>
      <c r="AP255">
        <v>3100.4475000000002</v>
      </c>
      <c r="AQ255">
        <v>2610.4812309334002</v>
      </c>
      <c r="AR255">
        <v>296.30111111111103</v>
      </c>
      <c r="AS255">
        <v>267.52724400924001</v>
      </c>
      <c r="AT255">
        <v>147.62107142857101</v>
      </c>
      <c r="AU255">
        <v>265.07974919309697</v>
      </c>
      <c r="AV255">
        <v>11.905357142857101</v>
      </c>
      <c r="AW255">
        <v>52.005403845182599</v>
      </c>
      <c r="AX255">
        <v>7.4077777777777802</v>
      </c>
      <c r="AY255">
        <v>42.702976056740603</v>
      </c>
      <c r="AZ255">
        <v>9.8770370370370397</v>
      </c>
      <c r="BA255">
        <v>48.270945813052101</v>
      </c>
      <c r="BB255">
        <v>7.14321428571429</v>
      </c>
      <c r="BC255">
        <v>41.998152359208603</v>
      </c>
      <c r="BD255">
        <v>9.5242857142857105</v>
      </c>
      <c r="BE255">
        <v>47.515485328803599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45.238571428571397</v>
      </c>
      <c r="BQ255">
        <v>125.98770977264699</v>
      </c>
      <c r="BR255">
        <v>0</v>
      </c>
      <c r="BS255">
        <v>0</v>
      </c>
      <c r="BT255">
        <v>447.63142857142901</v>
      </c>
      <c r="BU255">
        <v>578.78508136125004</v>
      </c>
      <c r="BV255">
        <v>1176.2592857142899</v>
      </c>
      <c r="BW255">
        <v>992.075244546666</v>
      </c>
      <c r="BX255">
        <v>147.620714285714</v>
      </c>
      <c r="BY255">
        <v>224.751071512533</v>
      </c>
      <c r="BZ255">
        <v>6271708.8416666696</v>
      </c>
      <c r="CA255">
        <v>3027269.96321639</v>
      </c>
    </row>
    <row r="256" spans="1:79" x14ac:dyDescent="0.2">
      <c r="A256" t="s">
        <v>2132</v>
      </c>
      <c r="B256">
        <v>6294005.9670370398</v>
      </c>
      <c r="C256">
        <v>2406578.41487676</v>
      </c>
      <c r="D256">
        <v>7983.95178571427</v>
      </c>
      <c r="E256">
        <v>12802.6090329375</v>
      </c>
      <c r="F256">
        <v>491.291071428571</v>
      </c>
      <c r="G256">
        <v>563.958224545289</v>
      </c>
      <c r="H256">
        <v>12849.8135185185</v>
      </c>
      <c r="I256">
        <v>12318.8794063164</v>
      </c>
      <c r="J256">
        <v>12834.346547618999</v>
      </c>
      <c r="K256">
        <v>14952.0752055924</v>
      </c>
      <c r="L256">
        <v>825.32047619047796</v>
      </c>
      <c r="M256">
        <v>1926.5520198173799</v>
      </c>
      <c r="N256">
        <v>37645.777261904797</v>
      </c>
      <c r="O256">
        <v>30390.950454783499</v>
      </c>
      <c r="P256">
        <v>1254.08738095238</v>
      </c>
      <c r="Q256">
        <v>2625.5753823011901</v>
      </c>
      <c r="R256">
        <v>7247.9592857142898</v>
      </c>
      <c r="S256">
        <v>7099.3542700068501</v>
      </c>
      <c r="T256">
        <v>9816.0360714285707</v>
      </c>
      <c r="U256">
        <v>5841.7955555090803</v>
      </c>
      <c r="V256">
        <v>74897.853888888902</v>
      </c>
      <c r="W256">
        <v>102490.48865924</v>
      </c>
      <c r="X256">
        <v>317.29870370370401</v>
      </c>
      <c r="Y256">
        <v>864.10013524338399</v>
      </c>
      <c r="Z256">
        <v>708.662592592593</v>
      </c>
      <c r="AA256">
        <v>496.37391686238999</v>
      </c>
      <c r="AB256">
        <v>7846.7375925925899</v>
      </c>
      <c r="AC256">
        <v>11133.555126146901</v>
      </c>
      <c r="AD256">
        <v>100.001428571429</v>
      </c>
      <c r="AE256">
        <v>210.03875802578901</v>
      </c>
      <c r="AF256">
        <v>1479.1144444444401</v>
      </c>
      <c r="AG256">
        <v>1398.6226718655801</v>
      </c>
      <c r="AH256">
        <v>14.286428571428599</v>
      </c>
      <c r="AI256">
        <v>55.716845305469803</v>
      </c>
      <c r="AJ256">
        <v>49.204880952380996</v>
      </c>
      <c r="AK256">
        <v>135.431064443879</v>
      </c>
      <c r="AL256">
        <v>16251.2337037037</v>
      </c>
      <c r="AM256">
        <v>11486.656400343099</v>
      </c>
      <c r="AN256">
        <v>2565.7470370370402</v>
      </c>
      <c r="AO256">
        <v>2368.07219893713</v>
      </c>
      <c r="AP256">
        <v>2780.62962962963</v>
      </c>
      <c r="AQ256">
        <v>2801.8214816710401</v>
      </c>
      <c r="AR256">
        <v>229.63185185185199</v>
      </c>
      <c r="AS256">
        <v>289.61792310862802</v>
      </c>
      <c r="AT256">
        <v>135.71642857142899</v>
      </c>
      <c r="AU256">
        <v>230.89237725186101</v>
      </c>
      <c r="AV256">
        <v>12.3462962962963</v>
      </c>
      <c r="AW256">
        <v>52.782291071080401</v>
      </c>
      <c r="AX256">
        <v>9.8770370370370397</v>
      </c>
      <c r="AY256">
        <v>48.270945813052101</v>
      </c>
      <c r="AZ256">
        <v>0</v>
      </c>
      <c r="BA256">
        <v>0</v>
      </c>
      <c r="BB256">
        <v>7.14321428571429</v>
      </c>
      <c r="BC256">
        <v>41.998152359208603</v>
      </c>
      <c r="BD256">
        <v>0</v>
      </c>
      <c r="BE256">
        <v>0</v>
      </c>
      <c r="BF256">
        <v>7.14321428571429</v>
      </c>
      <c r="BG256">
        <v>41.998152359208603</v>
      </c>
      <c r="BH256">
        <v>7.14321428571429</v>
      </c>
      <c r="BI256">
        <v>41.998152359208603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17.284074074074098</v>
      </c>
      <c r="BQ256">
        <v>79.2488637645816</v>
      </c>
      <c r="BR256">
        <v>0</v>
      </c>
      <c r="BS256">
        <v>0</v>
      </c>
      <c r="BT256">
        <v>297.53685185185202</v>
      </c>
      <c r="BU256">
        <v>382.80303084178001</v>
      </c>
      <c r="BV256">
        <v>997.58259259259296</v>
      </c>
      <c r="BW256">
        <v>895.64768218471295</v>
      </c>
      <c r="BX256">
        <v>118.51740740740701</v>
      </c>
      <c r="BY256">
        <v>135.03090296926499</v>
      </c>
      <c r="BZ256">
        <v>6493046.5370370401</v>
      </c>
      <c r="CA256">
        <v>2544738.1106865099</v>
      </c>
    </row>
    <row r="257" spans="1:79" x14ac:dyDescent="0.2">
      <c r="A257" t="s">
        <v>2133</v>
      </c>
      <c r="B257">
        <v>6117086.5207142904</v>
      </c>
      <c r="C257">
        <v>2418367.78444607</v>
      </c>
      <c r="D257">
        <v>7183.2257142857397</v>
      </c>
      <c r="E257">
        <v>9516.4589764561897</v>
      </c>
      <c r="F257">
        <v>257.15464285714302</v>
      </c>
      <c r="G257">
        <v>492.07951718316502</v>
      </c>
      <c r="H257">
        <v>10805.577566137599</v>
      </c>
      <c r="I257">
        <v>7842.9723509473297</v>
      </c>
      <c r="J257">
        <v>8922.7892857141596</v>
      </c>
      <c r="K257">
        <v>14748.0827460365</v>
      </c>
      <c r="L257">
        <v>621.99928571428597</v>
      </c>
      <c r="M257">
        <v>2525.7105599923998</v>
      </c>
      <c r="N257">
        <v>40177.274285714397</v>
      </c>
      <c r="O257">
        <v>21448.288837603301</v>
      </c>
      <c r="P257">
        <v>895.88928571428596</v>
      </c>
      <c r="Q257">
        <v>1972.7237174609099</v>
      </c>
      <c r="R257">
        <v>6332.7964285714297</v>
      </c>
      <c r="S257">
        <v>4179.4641978551999</v>
      </c>
      <c r="T257">
        <v>9456.5121693121691</v>
      </c>
      <c r="U257">
        <v>4098.4746155384601</v>
      </c>
      <c r="V257">
        <v>57828.605714285703</v>
      </c>
      <c r="W257">
        <v>42033.5646239466</v>
      </c>
      <c r="X257">
        <v>114.291071428571</v>
      </c>
      <c r="Y257">
        <v>407.118343011467</v>
      </c>
      <c r="Z257">
        <v>704.78392857142899</v>
      </c>
      <c r="AA257">
        <v>562.04932940362903</v>
      </c>
      <c r="AB257">
        <v>6122.98357142857</v>
      </c>
      <c r="AC257">
        <v>3437.7943904527801</v>
      </c>
      <c r="AD257">
        <v>52.381071428571403</v>
      </c>
      <c r="AE257">
        <v>122.292793566101</v>
      </c>
      <c r="AF257">
        <v>1246.9840740740699</v>
      </c>
      <c r="AG257">
        <v>1088.87228388979</v>
      </c>
      <c r="AH257">
        <v>23.810714285714301</v>
      </c>
      <c r="AI257">
        <v>65.063257863478697</v>
      </c>
      <c r="AJ257">
        <v>76.19</v>
      </c>
      <c r="AK257">
        <v>148.99075730006399</v>
      </c>
      <c r="AL257">
        <v>14165.764642857101</v>
      </c>
      <c r="AM257">
        <v>8353.0688133581007</v>
      </c>
      <c r="AN257">
        <v>2269.2857142857101</v>
      </c>
      <c r="AO257">
        <v>1858.5713650842399</v>
      </c>
      <c r="AP257">
        <v>2528.84785714286</v>
      </c>
      <c r="AQ257">
        <v>1505.2709740883199</v>
      </c>
      <c r="AR257">
        <v>271.43214285714299</v>
      </c>
      <c r="AS257">
        <v>338.34769534299397</v>
      </c>
      <c r="AT257">
        <v>130.952857142857</v>
      </c>
      <c r="AU257">
        <v>197.03965473099001</v>
      </c>
      <c r="AV257">
        <v>9.5242857142857194</v>
      </c>
      <c r="AW257">
        <v>61.342227788472997</v>
      </c>
      <c r="AX257">
        <v>9.8770370370370397</v>
      </c>
      <c r="AY257">
        <v>48.270945813052101</v>
      </c>
      <c r="AZ257">
        <v>11.905357142857101</v>
      </c>
      <c r="BA257">
        <v>52.005403845182599</v>
      </c>
      <c r="BB257">
        <v>0</v>
      </c>
      <c r="BC257">
        <v>0</v>
      </c>
      <c r="BD257">
        <v>7.4077777777777802</v>
      </c>
      <c r="BE257">
        <v>42.702976056740603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30.953214285714299</v>
      </c>
      <c r="BQ257">
        <v>84.967040765240895</v>
      </c>
      <c r="BR257">
        <v>0</v>
      </c>
      <c r="BS257">
        <v>0</v>
      </c>
      <c r="BT257">
        <v>307.14857142857102</v>
      </c>
      <c r="BU257">
        <v>416.34933138401402</v>
      </c>
      <c r="BV257">
        <v>840.51214285714298</v>
      </c>
      <c r="BW257">
        <v>646.49484249570401</v>
      </c>
      <c r="BX257">
        <v>95.238214285714307</v>
      </c>
      <c r="BY257">
        <v>175.64873297060799</v>
      </c>
      <c r="BZ257">
        <v>6289924.5310714301</v>
      </c>
      <c r="CA257">
        <v>2468590.5361679401</v>
      </c>
    </row>
    <row r="258" spans="1:79" x14ac:dyDescent="0.2">
      <c r="A258" t="s">
        <v>2134</v>
      </c>
      <c r="B258">
        <v>5807618.03547619</v>
      </c>
      <c r="C258">
        <v>2129270.36025762</v>
      </c>
      <c r="D258">
        <v>4231.5920370370604</v>
      </c>
      <c r="E258">
        <v>9401.8490946400707</v>
      </c>
      <c r="F258">
        <v>380.25888888888898</v>
      </c>
      <c r="G258">
        <v>467.51980980927698</v>
      </c>
      <c r="H258">
        <v>10463.5927777778</v>
      </c>
      <c r="I258">
        <v>6149.4644437389998</v>
      </c>
      <c r="J258">
        <v>8169.3729761904597</v>
      </c>
      <c r="K258">
        <v>20253.8320080343</v>
      </c>
      <c r="L258">
        <v>676.76619047619101</v>
      </c>
      <c r="M258">
        <v>1950.5979863838299</v>
      </c>
      <c r="N258">
        <v>41108.421190476198</v>
      </c>
      <c r="O258">
        <v>24416.036115021001</v>
      </c>
      <c r="P258">
        <v>1045.18107142857</v>
      </c>
      <c r="Q258">
        <v>1399.9184297013401</v>
      </c>
      <c r="R258">
        <v>6170.8532142857102</v>
      </c>
      <c r="S258">
        <v>3252.8042520014401</v>
      </c>
      <c r="T258">
        <v>10037.475833333299</v>
      </c>
      <c r="U258">
        <v>4605.6584064600702</v>
      </c>
      <c r="V258">
        <v>51671.502777777801</v>
      </c>
      <c r="W258">
        <v>53724.326551330603</v>
      </c>
      <c r="X258">
        <v>188.10130952380999</v>
      </c>
      <c r="Y258">
        <v>490.99710710416201</v>
      </c>
      <c r="Z258">
        <v>644.46222222222195</v>
      </c>
      <c r="AA258">
        <v>480.76570063032199</v>
      </c>
      <c r="AB258">
        <v>6606.74074074074</v>
      </c>
      <c r="AC258">
        <v>3604.47515335259</v>
      </c>
      <c r="AD258">
        <v>64.286428571428601</v>
      </c>
      <c r="AE258">
        <v>172.06527075195001</v>
      </c>
      <c r="AF258">
        <v>1273.8792857142901</v>
      </c>
      <c r="AG258">
        <v>826.26967901354305</v>
      </c>
      <c r="AH258">
        <v>9.8770370370370397</v>
      </c>
      <c r="AI258">
        <v>48.270945813052101</v>
      </c>
      <c r="AJ258">
        <v>49.9989285714286</v>
      </c>
      <c r="AK258">
        <v>183.69858124327899</v>
      </c>
      <c r="AL258">
        <v>17572.1911111111</v>
      </c>
      <c r="AM258">
        <v>14220.2999636817</v>
      </c>
      <c r="AN258">
        <v>2607.7048148148101</v>
      </c>
      <c r="AO258">
        <v>1701.2154425891199</v>
      </c>
      <c r="AP258">
        <v>2909.0118518518502</v>
      </c>
      <c r="AQ258">
        <v>1870.9013991536201</v>
      </c>
      <c r="AR258">
        <v>259.262962962963</v>
      </c>
      <c r="AS258">
        <v>333.51912807858901</v>
      </c>
      <c r="AT258">
        <v>143.21111111111099</v>
      </c>
      <c r="AU258">
        <v>191.09877400350101</v>
      </c>
      <c r="AV258">
        <v>12.3462962962963</v>
      </c>
      <c r="AW258">
        <v>52.782291071080401</v>
      </c>
      <c r="AX258">
        <v>7.14321428571429</v>
      </c>
      <c r="AY258">
        <v>41.998152359208603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23.8103571428571</v>
      </c>
      <c r="BQ258">
        <v>74.497698792625997</v>
      </c>
      <c r="BR258">
        <v>0</v>
      </c>
      <c r="BS258">
        <v>0</v>
      </c>
      <c r="BT258">
        <v>271.61</v>
      </c>
      <c r="BU258">
        <v>373.96666223279601</v>
      </c>
      <c r="BV258">
        <v>913.61814814814795</v>
      </c>
      <c r="BW258">
        <v>451.148905557528</v>
      </c>
      <c r="BX258">
        <v>150.00142857142899</v>
      </c>
      <c r="BY258">
        <v>197.517431745621</v>
      </c>
      <c r="BZ258">
        <v>5983689.5185714299</v>
      </c>
      <c r="CA258">
        <v>2219231.3120812601</v>
      </c>
    </row>
    <row r="259" spans="1:79" x14ac:dyDescent="0.2">
      <c r="A259" t="s">
        <v>2135</v>
      </c>
      <c r="B259">
        <v>5966568.09345238</v>
      </c>
      <c r="C259">
        <v>2854332.1285857102</v>
      </c>
      <c r="D259">
        <v>5716.6421839080804</v>
      </c>
      <c r="E259">
        <v>11144.853973314401</v>
      </c>
      <c r="F259">
        <v>280.47091954023</v>
      </c>
      <c r="G259">
        <v>475.95358884349702</v>
      </c>
      <c r="H259">
        <v>10936.1105952381</v>
      </c>
      <c r="I259">
        <v>7735.5076322962605</v>
      </c>
      <c r="J259">
        <v>12119.1672988506</v>
      </c>
      <c r="K259">
        <v>17134.724020624901</v>
      </c>
      <c r="L259">
        <v>382.34287356321698</v>
      </c>
      <c r="M259">
        <v>1836.1939324468599</v>
      </c>
      <c r="N259">
        <v>28348.8955747127</v>
      </c>
      <c r="O259">
        <v>23142.996809908898</v>
      </c>
      <c r="P259">
        <v>1427.8278160919499</v>
      </c>
      <c r="Q259">
        <v>1685.5327856080401</v>
      </c>
      <c r="R259">
        <v>4403.3260344827604</v>
      </c>
      <c r="S259">
        <v>3327.5213987219799</v>
      </c>
      <c r="T259">
        <v>8659.8357471264408</v>
      </c>
      <c r="U259">
        <v>4990.2158959841599</v>
      </c>
      <c r="V259">
        <v>40043.613452381003</v>
      </c>
      <c r="W259">
        <v>45539.807292529098</v>
      </c>
      <c r="X259">
        <v>49.208690476190498</v>
      </c>
      <c r="Y259">
        <v>236.37855636792</v>
      </c>
      <c r="Z259">
        <v>591.20385057471299</v>
      </c>
      <c r="AA259">
        <v>529.15555278700401</v>
      </c>
      <c r="AB259">
        <v>4867.6389655172397</v>
      </c>
      <c r="AC259">
        <v>2513.4945100076202</v>
      </c>
      <c r="AD259">
        <v>50.574482758620697</v>
      </c>
      <c r="AE259">
        <v>136.41602237129601</v>
      </c>
      <c r="AF259">
        <v>986.24965517241401</v>
      </c>
      <c r="AG259">
        <v>862.98920454235702</v>
      </c>
      <c r="AH259">
        <v>-5.5545238095238103</v>
      </c>
      <c r="AI259">
        <v>69.092649736560602</v>
      </c>
      <c r="AJ259">
        <v>30.6521264367816</v>
      </c>
      <c r="AK259">
        <v>144.218665763762</v>
      </c>
      <c r="AL259">
        <v>12505.395517241401</v>
      </c>
      <c r="AM259">
        <v>6001.2563135387099</v>
      </c>
      <c r="AN259">
        <v>2073.7582758620701</v>
      </c>
      <c r="AO259">
        <v>1576.8547056001701</v>
      </c>
      <c r="AP259">
        <v>2152.5817857142902</v>
      </c>
      <c r="AQ259">
        <v>1293.8885319789999</v>
      </c>
      <c r="AR259">
        <v>190.80655172413799</v>
      </c>
      <c r="AS259">
        <v>227.41000023719701</v>
      </c>
      <c r="AT259">
        <v>108.04724137930999</v>
      </c>
      <c r="AU259">
        <v>176.07268246758201</v>
      </c>
      <c r="AV259">
        <v>9.5242857142857105</v>
      </c>
      <c r="AW259">
        <v>47.515485328803599</v>
      </c>
      <c r="AX259">
        <v>6.8968965517241401</v>
      </c>
      <c r="AY259">
        <v>41.326605786258398</v>
      </c>
      <c r="AZ259">
        <v>6.8968965517241401</v>
      </c>
      <c r="BA259">
        <v>41.326605786258398</v>
      </c>
      <c r="BB259">
        <v>6.8968965517241401</v>
      </c>
      <c r="BC259">
        <v>41.326605786258398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32.184482758620703</v>
      </c>
      <c r="BQ259">
        <v>91.690777630376004</v>
      </c>
      <c r="BR259">
        <v>0</v>
      </c>
      <c r="BS259">
        <v>0</v>
      </c>
      <c r="BT259">
        <v>190.47821428571399</v>
      </c>
      <c r="BU259">
        <v>234.38200240939801</v>
      </c>
      <c r="BV259">
        <v>690.50464285714304</v>
      </c>
      <c r="BW259">
        <v>797.76723085226604</v>
      </c>
      <c r="BX259">
        <v>110.346206896552</v>
      </c>
      <c r="BY259">
        <v>196.07682003408701</v>
      </c>
      <c r="BZ259">
        <v>6137783.3754761899</v>
      </c>
      <c r="CA259">
        <v>2922974.6702047898</v>
      </c>
    </row>
    <row r="260" spans="1:79" x14ac:dyDescent="0.2">
      <c r="A260" t="s">
        <v>2136</v>
      </c>
      <c r="B260">
        <v>5942099.3380952403</v>
      </c>
      <c r="C260">
        <v>2203965.5876967199</v>
      </c>
      <c r="D260">
        <v>1117.2926190476401</v>
      </c>
      <c r="E260">
        <v>10268.728220818501</v>
      </c>
      <c r="F260">
        <v>332.54952380952398</v>
      </c>
      <c r="G260">
        <v>437.07843123130499</v>
      </c>
      <c r="H260">
        <v>8181.2112962963001</v>
      </c>
      <c r="I260">
        <v>5719.5702821815903</v>
      </c>
      <c r="J260">
        <v>13131.025714285701</v>
      </c>
      <c r="K260">
        <v>16092.5618602798</v>
      </c>
      <c r="L260">
        <v>453.58321428571401</v>
      </c>
      <c r="M260">
        <v>1738.2846625086199</v>
      </c>
      <c r="N260">
        <v>26497.191071428599</v>
      </c>
      <c r="O260">
        <v>26533.823853726299</v>
      </c>
      <c r="P260">
        <v>346.28988095237997</v>
      </c>
      <c r="Q260">
        <v>1697.6015809855201</v>
      </c>
      <c r="R260">
        <v>4366.8123809523804</v>
      </c>
      <c r="S260">
        <v>2800.8345779146498</v>
      </c>
      <c r="T260">
        <v>7786.7938095238096</v>
      </c>
      <c r="U260">
        <v>4097.8511817215303</v>
      </c>
      <c r="V260">
        <v>36732.987592592697</v>
      </c>
      <c r="W260">
        <v>30842.120406483999</v>
      </c>
      <c r="X260">
        <v>30.8635185185185</v>
      </c>
      <c r="Y260">
        <v>227.40907981130999</v>
      </c>
      <c r="Z260">
        <v>490.48750000000001</v>
      </c>
      <c r="AA260">
        <v>509.63295386283897</v>
      </c>
      <c r="AB260">
        <v>4685.0286904761897</v>
      </c>
      <c r="AC260">
        <v>2357.6438180364298</v>
      </c>
      <c r="AD260">
        <v>43.650833333333303</v>
      </c>
      <c r="AE260">
        <v>136.03904587912899</v>
      </c>
      <c r="AF260">
        <v>888.12892857142901</v>
      </c>
      <c r="AG260">
        <v>613.80306759402094</v>
      </c>
      <c r="AH260">
        <v>7.4077777777777802</v>
      </c>
      <c r="AI260">
        <v>42.702976056740603</v>
      </c>
      <c r="AJ260">
        <v>46.8258333333333</v>
      </c>
      <c r="AK260">
        <v>156.007574614302</v>
      </c>
      <c r="AL260">
        <v>12053.7003571429</v>
      </c>
      <c r="AM260">
        <v>5795.8214443305997</v>
      </c>
      <c r="AN260">
        <v>1933.4896296296299</v>
      </c>
      <c r="AO260">
        <v>912.73397184977205</v>
      </c>
      <c r="AP260">
        <v>1990.2933333333301</v>
      </c>
      <c r="AQ260">
        <v>1126.5473623284699</v>
      </c>
      <c r="AR260">
        <v>245.243214285714</v>
      </c>
      <c r="AS260">
        <v>417.02313665465999</v>
      </c>
      <c r="AT260">
        <v>101.235925925926</v>
      </c>
      <c r="AU260">
        <v>213.624433438274</v>
      </c>
      <c r="AV260">
        <v>0</v>
      </c>
      <c r="AW260">
        <v>0</v>
      </c>
      <c r="AX260">
        <v>23.8103571428571</v>
      </c>
      <c r="AY260">
        <v>74.497698792625997</v>
      </c>
      <c r="AZ260">
        <v>11.905357142857101</v>
      </c>
      <c r="BA260">
        <v>52.005403845182599</v>
      </c>
      <c r="BB260">
        <v>7.14321428571429</v>
      </c>
      <c r="BC260">
        <v>41.998152359208603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11.905357142857101</v>
      </c>
      <c r="BQ260">
        <v>52.005403845182599</v>
      </c>
      <c r="BR260">
        <v>0</v>
      </c>
      <c r="BS260">
        <v>0</v>
      </c>
      <c r="BT260">
        <v>170.37333333333299</v>
      </c>
      <c r="BU260">
        <v>259.74390203843802</v>
      </c>
      <c r="BV260">
        <v>688.12</v>
      </c>
      <c r="BW260">
        <v>454.79832860698099</v>
      </c>
      <c r="BX260">
        <v>95.238571428571404</v>
      </c>
      <c r="BY260">
        <v>147.084861644113</v>
      </c>
      <c r="BZ260">
        <v>6068949.8867857195</v>
      </c>
      <c r="CA260">
        <v>2250184.84183496</v>
      </c>
    </row>
    <row r="261" spans="1:79" x14ac:dyDescent="0.2">
      <c r="A261" t="s">
        <v>2137</v>
      </c>
      <c r="B261">
        <v>6144753.6839285698</v>
      </c>
      <c r="C261">
        <v>2471087.2779473499</v>
      </c>
      <c r="D261">
        <v>7243.71611111114</v>
      </c>
      <c r="E261">
        <v>6864.5251165334003</v>
      </c>
      <c r="F261">
        <v>273.81940476190499</v>
      </c>
      <c r="G261">
        <v>439.00964715087298</v>
      </c>
      <c r="H261">
        <v>12700.305</v>
      </c>
      <c r="I261">
        <v>11764.0076282388</v>
      </c>
      <c r="J261">
        <v>5555.6339285715503</v>
      </c>
      <c r="K261">
        <v>19852.0443171402</v>
      </c>
      <c r="L261">
        <v>427.35904761904902</v>
      </c>
      <c r="M261">
        <v>2007.8787810425299</v>
      </c>
      <c r="N261">
        <v>26561.4326190477</v>
      </c>
      <c r="O261">
        <v>17446.642527091499</v>
      </c>
      <c r="P261">
        <v>605.22821428571399</v>
      </c>
      <c r="Q261">
        <v>2007.29806193635</v>
      </c>
      <c r="R261">
        <v>4032.8888888888901</v>
      </c>
      <c r="S261">
        <v>1554.43799963779</v>
      </c>
      <c r="T261">
        <v>7560.9032142857104</v>
      </c>
      <c r="U261">
        <v>5607.4586265980597</v>
      </c>
      <c r="V261">
        <v>32628.496111111101</v>
      </c>
      <c r="W261">
        <v>21428.9619320247</v>
      </c>
      <c r="X261">
        <v>92.062857142857197</v>
      </c>
      <c r="Y261">
        <v>319.17579052150302</v>
      </c>
      <c r="Z261">
        <v>450.00928571428602</v>
      </c>
      <c r="AA261">
        <v>374.72628169168502</v>
      </c>
      <c r="AB261">
        <v>4831.8882142857101</v>
      </c>
      <c r="AC261">
        <v>1941.23884451869</v>
      </c>
      <c r="AD261">
        <v>38.096071428571399</v>
      </c>
      <c r="AE261">
        <v>117.188864132731</v>
      </c>
      <c r="AF261">
        <v>866.69777777777801</v>
      </c>
      <c r="AG261">
        <v>615.51735083544702</v>
      </c>
      <c r="AH261">
        <v>2.56423076923077</v>
      </c>
      <c r="AI261">
        <v>26.150125459325501</v>
      </c>
      <c r="AJ261">
        <v>57.143452380952397</v>
      </c>
      <c r="AK261">
        <v>171.03604489533501</v>
      </c>
      <c r="AL261">
        <v>11281.464285714301</v>
      </c>
      <c r="AM261">
        <v>4873.0878318962896</v>
      </c>
      <c r="AN261">
        <v>1952.5425</v>
      </c>
      <c r="AO261">
        <v>989.21074987232305</v>
      </c>
      <c r="AP261">
        <v>2035.8917857142901</v>
      </c>
      <c r="AQ261">
        <v>1104.1469340231399</v>
      </c>
      <c r="AR261">
        <v>200.0025</v>
      </c>
      <c r="AS261">
        <v>312.17458461216501</v>
      </c>
      <c r="AT261">
        <v>106.17259259259301</v>
      </c>
      <c r="AU261">
        <v>189.50035442163701</v>
      </c>
      <c r="AV261">
        <v>21.4289285714286</v>
      </c>
      <c r="AW261">
        <v>81.577639336294496</v>
      </c>
      <c r="AX261">
        <v>7.14321428571429</v>
      </c>
      <c r="AY261">
        <v>41.998152359208603</v>
      </c>
      <c r="AZ261">
        <v>0</v>
      </c>
      <c r="BA261">
        <v>0</v>
      </c>
      <c r="BB261">
        <v>11.905357142857101</v>
      </c>
      <c r="BC261">
        <v>52.005403845182599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21.4289285714286</v>
      </c>
      <c r="BQ261">
        <v>81.577639336294496</v>
      </c>
      <c r="BR261">
        <v>0</v>
      </c>
      <c r="BS261">
        <v>0</v>
      </c>
      <c r="BT261">
        <v>211.90785714285701</v>
      </c>
      <c r="BU261">
        <v>283.557040227242</v>
      </c>
      <c r="BV261">
        <v>533.35</v>
      </c>
      <c r="BW261">
        <v>426.31745021234502</v>
      </c>
      <c r="BX261">
        <v>73.81</v>
      </c>
      <c r="BY261">
        <v>110.896766943489</v>
      </c>
      <c r="BZ261">
        <v>6271481.7686904697</v>
      </c>
      <c r="CA261">
        <v>2491737.9668028001</v>
      </c>
    </row>
    <row r="262" spans="1:79" x14ac:dyDescent="0.2">
      <c r="A262" t="s">
        <v>2138</v>
      </c>
      <c r="B262">
        <v>5720820.1948809596</v>
      </c>
      <c r="C262">
        <v>2153578.406368</v>
      </c>
      <c r="D262">
        <v>5798.6295238095599</v>
      </c>
      <c r="E262">
        <v>13275.1827986687</v>
      </c>
      <c r="F262">
        <v>283.34559523809497</v>
      </c>
      <c r="G262">
        <v>704.29075459120202</v>
      </c>
      <c r="H262">
        <v>12050.5668518519</v>
      </c>
      <c r="I262">
        <v>13749.815045179201</v>
      </c>
      <c r="J262">
        <v>2748.8623809523801</v>
      </c>
      <c r="K262">
        <v>20696.240431259499</v>
      </c>
      <c r="L262">
        <v>981.83</v>
      </c>
      <c r="M262">
        <v>1582.9765852693799</v>
      </c>
      <c r="N262">
        <v>26976.412738095201</v>
      </c>
      <c r="O262">
        <v>26225.548630936999</v>
      </c>
      <c r="P262">
        <v>1000.71642857143</v>
      </c>
      <c r="Q262">
        <v>1905.60048838283</v>
      </c>
      <c r="R262">
        <v>4230.2767857142899</v>
      </c>
      <c r="S262">
        <v>2421.5476674351999</v>
      </c>
      <c r="T262">
        <v>8647.0925000000007</v>
      </c>
      <c r="U262">
        <v>4296.7993117965798</v>
      </c>
      <c r="V262">
        <v>29855.767962962898</v>
      </c>
      <c r="W262">
        <v>26659.480844546099</v>
      </c>
      <c r="X262">
        <v>61.73</v>
      </c>
      <c r="Y262">
        <v>315.08296558208298</v>
      </c>
      <c r="Z262">
        <v>535.72821428571399</v>
      </c>
      <c r="AA262">
        <v>553.33426690827696</v>
      </c>
      <c r="AB262">
        <v>4422.2432142857097</v>
      </c>
      <c r="AC262">
        <v>2540.39744036712</v>
      </c>
      <c r="AD262">
        <v>64.286428571428601</v>
      </c>
      <c r="AE262">
        <v>138.097853252742</v>
      </c>
      <c r="AF262">
        <v>856.82111111111101</v>
      </c>
      <c r="AG262">
        <v>653.98723448687804</v>
      </c>
      <c r="AH262">
        <v>16.666785714285702</v>
      </c>
      <c r="AI262">
        <v>78.041352391336602</v>
      </c>
      <c r="AJ262">
        <v>59.525357142857203</v>
      </c>
      <c r="AK262">
        <v>142.127539644493</v>
      </c>
      <c r="AL262">
        <v>9987.6217857142892</v>
      </c>
      <c r="AM262">
        <v>5899.6893079879001</v>
      </c>
      <c r="AN262">
        <v>1843.00642857143</v>
      </c>
      <c r="AO262">
        <v>1222.86063100044</v>
      </c>
      <c r="AP262">
        <v>2183.5450000000001</v>
      </c>
      <c r="AQ262">
        <v>1527.71522313794</v>
      </c>
      <c r="AR262">
        <v>214.288571428571</v>
      </c>
      <c r="AS262">
        <v>221.80371186917</v>
      </c>
      <c r="AT262">
        <v>92.857142857142904</v>
      </c>
      <c r="AU262">
        <v>142.124437376093</v>
      </c>
      <c r="AV262">
        <v>9.5242857142857105</v>
      </c>
      <c r="AW262">
        <v>47.515485328803599</v>
      </c>
      <c r="AX262">
        <v>7.4077777777777802</v>
      </c>
      <c r="AY262">
        <v>42.702976056740603</v>
      </c>
      <c r="AZ262">
        <v>0</v>
      </c>
      <c r="BA262">
        <v>0</v>
      </c>
      <c r="BB262">
        <v>0</v>
      </c>
      <c r="BC262">
        <v>0</v>
      </c>
      <c r="BD262">
        <v>7.14321428571429</v>
      </c>
      <c r="BE262">
        <v>41.998152359208603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16.666785714285702</v>
      </c>
      <c r="BQ262">
        <v>78.041352391336602</v>
      </c>
      <c r="BR262">
        <v>0</v>
      </c>
      <c r="BS262">
        <v>0</v>
      </c>
      <c r="BT262">
        <v>152.38452380952401</v>
      </c>
      <c r="BU262">
        <v>331.323847856942</v>
      </c>
      <c r="BV262">
        <v>607.16321428571405</v>
      </c>
      <c r="BW262">
        <v>425.29566764793901</v>
      </c>
      <c r="BX262">
        <v>95.238571428571404</v>
      </c>
      <c r="BY262">
        <v>155.78115168775699</v>
      </c>
      <c r="BZ262">
        <v>5841326.32607143</v>
      </c>
      <c r="CA262">
        <v>2198031.8662462402</v>
      </c>
    </row>
    <row r="263" spans="1:79" x14ac:dyDescent="0.2">
      <c r="A263" t="s">
        <v>2139</v>
      </c>
      <c r="B263">
        <v>5294301.55869048</v>
      </c>
      <c r="C263">
        <v>1866050.6559867701</v>
      </c>
      <c r="D263">
        <v>6887.2478571428701</v>
      </c>
      <c r="E263">
        <v>12106.053079154801</v>
      </c>
      <c r="F263">
        <v>199.21214285714299</v>
      </c>
      <c r="G263">
        <v>435.563136074299</v>
      </c>
      <c r="H263">
        <v>8721.2722222222201</v>
      </c>
      <c r="I263">
        <v>6322.13429105255</v>
      </c>
      <c r="J263">
        <v>7145.4348809524199</v>
      </c>
      <c r="K263">
        <v>20265.233627258</v>
      </c>
      <c r="L263">
        <v>976.28416666666601</v>
      </c>
      <c r="M263">
        <v>1782.58129851795</v>
      </c>
      <c r="N263">
        <v>27202.302592592601</v>
      </c>
      <c r="O263">
        <v>18210.274212942899</v>
      </c>
      <c r="P263">
        <v>429.93277777777701</v>
      </c>
      <c r="Q263">
        <v>1075.9516736979101</v>
      </c>
      <c r="R263">
        <v>4125.3905952380901</v>
      </c>
      <c r="S263">
        <v>1802.4898821709301</v>
      </c>
      <c r="T263">
        <v>8951.8478571428604</v>
      </c>
      <c r="U263">
        <v>3903.97083497325</v>
      </c>
      <c r="V263">
        <v>30063.3237037037</v>
      </c>
      <c r="W263">
        <v>22036.8249820616</v>
      </c>
      <c r="X263">
        <v>-11.9045238095238</v>
      </c>
      <c r="Y263">
        <v>308.038294485996</v>
      </c>
      <c r="Z263">
        <v>509.53464285714301</v>
      </c>
      <c r="AA263">
        <v>428.18327825505799</v>
      </c>
      <c r="AB263">
        <v>4875.0385185185196</v>
      </c>
      <c r="AC263">
        <v>2269.4300723696001</v>
      </c>
      <c r="AD263">
        <v>80.952500000000001</v>
      </c>
      <c r="AE263">
        <v>155.479059123491</v>
      </c>
      <c r="AF263">
        <v>800.02642857142905</v>
      </c>
      <c r="AG263">
        <v>514.51446722529295</v>
      </c>
      <c r="AH263">
        <v>11.905357142857101</v>
      </c>
      <c r="AI263">
        <v>52.005403845182599</v>
      </c>
      <c r="AJ263">
        <v>48.412976190476201</v>
      </c>
      <c r="AK263">
        <v>122.197294324431</v>
      </c>
      <c r="AL263">
        <v>10645.1435714286</v>
      </c>
      <c r="AM263">
        <v>4260.3634064616399</v>
      </c>
      <c r="AN263">
        <v>1895.39678571429</v>
      </c>
      <c r="AO263">
        <v>1269.48400729271</v>
      </c>
      <c r="AP263">
        <v>2133.5292857142899</v>
      </c>
      <c r="AQ263">
        <v>1283.74492883477</v>
      </c>
      <c r="AR263">
        <v>214.28785714285701</v>
      </c>
      <c r="AS263">
        <v>293.38080445965898</v>
      </c>
      <c r="AT263">
        <v>104.762142857143</v>
      </c>
      <c r="AU263">
        <v>179.35821317353799</v>
      </c>
      <c r="AV263">
        <v>7.14321428571429</v>
      </c>
      <c r="AW263">
        <v>41.998152359208603</v>
      </c>
      <c r="AX263">
        <v>7.14321428571429</v>
      </c>
      <c r="AY263">
        <v>41.998152359208603</v>
      </c>
      <c r="AZ263">
        <v>16.6675</v>
      </c>
      <c r="BA263">
        <v>58.797413302892103</v>
      </c>
      <c r="BB263">
        <v>7.4077777777777802</v>
      </c>
      <c r="BC263">
        <v>42.702976056740603</v>
      </c>
      <c r="BD263">
        <v>4.9385185185185199</v>
      </c>
      <c r="BE263">
        <v>35.585813380617203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7.4077777777777802</v>
      </c>
      <c r="BQ263">
        <v>42.702976056740603</v>
      </c>
      <c r="BR263">
        <v>7.14321428571429</v>
      </c>
      <c r="BS263">
        <v>41.998152359208603</v>
      </c>
      <c r="BT263">
        <v>158.025925925926</v>
      </c>
      <c r="BU263">
        <v>216.100998841479</v>
      </c>
      <c r="BV263">
        <v>554.78</v>
      </c>
      <c r="BW263">
        <v>480.15083907733299</v>
      </c>
      <c r="BX263">
        <v>61.728888888888903</v>
      </c>
      <c r="BY263">
        <v>127.70527370995001</v>
      </c>
      <c r="BZ263">
        <v>5414381.8148809504</v>
      </c>
      <c r="CA263">
        <v>1908772.4461978299</v>
      </c>
    </row>
    <row r="264" spans="1:79" x14ac:dyDescent="0.2">
      <c r="A264" t="s">
        <v>2140</v>
      </c>
      <c r="B264">
        <v>5095856.5151190497</v>
      </c>
      <c r="C264">
        <v>1353168.8783255001</v>
      </c>
      <c r="D264">
        <v>3508.8797126436698</v>
      </c>
      <c r="E264">
        <v>9705.2418618360607</v>
      </c>
      <c r="F264">
        <v>220.69885057471299</v>
      </c>
      <c r="G264">
        <v>546.41841928236101</v>
      </c>
      <c r="H264">
        <v>8280.8979761904793</v>
      </c>
      <c r="I264">
        <v>6766.9904141304096</v>
      </c>
      <c r="J264">
        <v>8264.2593103447707</v>
      </c>
      <c r="K264">
        <v>19976.1141992351</v>
      </c>
      <c r="L264">
        <v>257.69804597701199</v>
      </c>
      <c r="M264">
        <v>1993.15004190226</v>
      </c>
      <c r="N264">
        <v>25883.120595238099</v>
      </c>
      <c r="O264">
        <v>19051.141367102999</v>
      </c>
      <c r="P264">
        <v>624.19678160919398</v>
      </c>
      <c r="Q264">
        <v>1756.8446805994899</v>
      </c>
      <c r="R264">
        <v>2178.7861904761899</v>
      </c>
      <c r="S264">
        <v>1667.0364464087199</v>
      </c>
      <c r="T264">
        <v>6514.3198275862096</v>
      </c>
      <c r="U264">
        <v>4149.0806721097697</v>
      </c>
      <c r="V264">
        <v>29102.622976190502</v>
      </c>
      <c r="W264">
        <v>25347.5341531337</v>
      </c>
      <c r="X264">
        <v>110.348045977011</v>
      </c>
      <c r="Y264">
        <v>309.18119184730199</v>
      </c>
      <c r="Z264">
        <v>387.30952380952402</v>
      </c>
      <c r="AA264">
        <v>405.27345741444299</v>
      </c>
      <c r="AB264">
        <v>4558.8308333333298</v>
      </c>
      <c r="AC264">
        <v>3096.6723314270598</v>
      </c>
      <c r="AD264">
        <v>38.096071428571399</v>
      </c>
      <c r="AE264">
        <v>105.353781044741</v>
      </c>
      <c r="AF264">
        <v>752.40607142857198</v>
      </c>
      <c r="AG264">
        <v>735.62316535210198</v>
      </c>
      <c r="AH264">
        <v>13.7937931034483</v>
      </c>
      <c r="AI264">
        <v>54.969524391454001</v>
      </c>
      <c r="AJ264">
        <v>58.730833333333301</v>
      </c>
      <c r="AK264">
        <v>146.76487021637601</v>
      </c>
      <c r="AL264">
        <v>9923.1785714285706</v>
      </c>
      <c r="AM264">
        <v>4874.3348563363197</v>
      </c>
      <c r="AN264">
        <v>1869.20035714286</v>
      </c>
      <c r="AO264">
        <v>1185.8473720725301</v>
      </c>
      <c r="AP264">
        <v>2158.84620689655</v>
      </c>
      <c r="AQ264">
        <v>2028.0358682895501</v>
      </c>
      <c r="AR264">
        <v>239.08413793103401</v>
      </c>
      <c r="AS264">
        <v>290.63827628746702</v>
      </c>
      <c r="AT264">
        <v>75.863103448275893</v>
      </c>
      <c r="AU264">
        <v>158.26108980356699</v>
      </c>
      <c r="AV264">
        <v>11.494827586206901</v>
      </c>
      <c r="AW264">
        <v>51.259345801714097</v>
      </c>
      <c r="AX264">
        <v>6.8968965517241401</v>
      </c>
      <c r="AY264">
        <v>41.326605786258398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9.5242857142857105</v>
      </c>
      <c r="BQ264">
        <v>47.515485328803599</v>
      </c>
      <c r="BR264">
        <v>0</v>
      </c>
      <c r="BS264">
        <v>0</v>
      </c>
      <c r="BT264">
        <v>158.73059523809499</v>
      </c>
      <c r="BU264">
        <v>234.783440727157</v>
      </c>
      <c r="BV264">
        <v>545.25535714285695</v>
      </c>
      <c r="BW264">
        <v>394.30576939381501</v>
      </c>
      <c r="BX264">
        <v>65.080119047618993</v>
      </c>
      <c r="BY264">
        <v>118.781230098907</v>
      </c>
      <c r="BZ264">
        <v>5205282.8138095299</v>
      </c>
      <c r="CA264">
        <v>1402471.2593965901</v>
      </c>
    </row>
    <row r="265" spans="1:79" x14ac:dyDescent="0.2">
      <c r="A265" t="s">
        <v>2141</v>
      </c>
      <c r="B265">
        <v>5075930.0522222295</v>
      </c>
      <c r="C265">
        <v>1023115.58265189</v>
      </c>
      <c r="D265">
        <v>1956.34666666666</v>
      </c>
      <c r="E265">
        <v>11387.453527290199</v>
      </c>
      <c r="F265">
        <v>309.59454022988501</v>
      </c>
      <c r="G265">
        <v>587.85136322066501</v>
      </c>
      <c r="H265">
        <v>19855.6810714286</v>
      </c>
      <c r="I265">
        <v>56409.603429160998</v>
      </c>
      <c r="J265">
        <v>5155.0175862068099</v>
      </c>
      <c r="K265">
        <v>16268.2456427629</v>
      </c>
      <c r="L265">
        <v>81.703678160920305</v>
      </c>
      <c r="M265">
        <v>1667.6297191221799</v>
      </c>
      <c r="N265">
        <v>27248.927738095299</v>
      </c>
      <c r="O265">
        <v>21768.343162700901</v>
      </c>
      <c r="P265">
        <v>1264.47097701149</v>
      </c>
      <c r="Q265">
        <v>1631.61197696311</v>
      </c>
      <c r="R265">
        <v>3889.7127380952402</v>
      </c>
      <c r="S265">
        <v>3031.7911756062799</v>
      </c>
      <c r="T265">
        <v>9866.3633908045995</v>
      </c>
      <c r="U265">
        <v>4028.1947038347098</v>
      </c>
      <c r="V265">
        <v>45863.090833333299</v>
      </c>
      <c r="W265">
        <v>44013.236249095004</v>
      </c>
      <c r="X265">
        <v>76.194285714285698</v>
      </c>
      <c r="Y265">
        <v>341.80890344161298</v>
      </c>
      <c r="Z265">
        <v>788.13964285714303</v>
      </c>
      <c r="AA265">
        <v>1540.31007767659</v>
      </c>
      <c r="AB265">
        <v>5028.0204761904797</v>
      </c>
      <c r="AC265">
        <v>2499.1043664205899</v>
      </c>
      <c r="AD265">
        <v>57.472068965517202</v>
      </c>
      <c r="AE265">
        <v>158.261733068024</v>
      </c>
      <c r="AF265">
        <v>847.64857142857204</v>
      </c>
      <c r="AG265">
        <v>582.77382731119803</v>
      </c>
      <c r="AH265">
        <v>26.1907142857143</v>
      </c>
      <c r="AI265">
        <v>116.685622070089</v>
      </c>
      <c r="AJ265">
        <v>405.59440476190503</v>
      </c>
      <c r="AK265">
        <v>1851.9544158644101</v>
      </c>
      <c r="AL265">
        <v>10661.9089285714</v>
      </c>
      <c r="AM265">
        <v>5196.1875422156099</v>
      </c>
      <c r="AN265">
        <v>1988.29071428571</v>
      </c>
      <c r="AO265">
        <v>2000.6175283160201</v>
      </c>
      <c r="AP265">
        <v>2102.5935714285702</v>
      </c>
      <c r="AQ265">
        <v>1947.0949108576699</v>
      </c>
      <c r="AR265">
        <v>171.43107142857099</v>
      </c>
      <c r="AS265">
        <v>335.41379685571098</v>
      </c>
      <c r="AT265">
        <v>76.1917857142857</v>
      </c>
      <c r="AU265">
        <v>197.81525126040401</v>
      </c>
      <c r="AV265">
        <v>16.6675</v>
      </c>
      <c r="AW265">
        <v>58.797413302892103</v>
      </c>
      <c r="AX265">
        <v>9.5242857142857105</v>
      </c>
      <c r="AY265">
        <v>47.515485328803599</v>
      </c>
      <c r="AZ265">
        <v>6.8968965517241401</v>
      </c>
      <c r="BA265">
        <v>41.326605786258398</v>
      </c>
      <c r="BB265">
        <v>6.8968965517241401</v>
      </c>
      <c r="BC265">
        <v>41.326605786258398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12.3462962962963</v>
      </c>
      <c r="BQ265">
        <v>52.782291071080401</v>
      </c>
      <c r="BR265">
        <v>4.7621428571428597</v>
      </c>
      <c r="BS265">
        <v>34.970450322625197</v>
      </c>
      <c r="BT265">
        <v>273.81607142857098</v>
      </c>
      <c r="BU265">
        <v>600.00218652291198</v>
      </c>
      <c r="BV265">
        <v>602.40142857142905</v>
      </c>
      <c r="BW265">
        <v>475.23095355959703</v>
      </c>
      <c r="BX265">
        <v>66.667142857142807</v>
      </c>
      <c r="BY265">
        <v>114.753054003694</v>
      </c>
      <c r="BZ265">
        <v>5237464.6879629698</v>
      </c>
      <c r="CA265">
        <v>1193364.0451920701</v>
      </c>
    </row>
    <row r="266" spans="1:79" x14ac:dyDescent="0.2">
      <c r="A266" t="s">
        <v>2142</v>
      </c>
      <c r="B266">
        <v>5460544.2175925896</v>
      </c>
      <c r="C266">
        <v>1632334.32125753</v>
      </c>
      <c r="D266">
        <v>6147.5459523809604</v>
      </c>
      <c r="E266">
        <v>10978.1587150668</v>
      </c>
      <c r="F266">
        <v>441.28416666666698</v>
      </c>
      <c r="G266">
        <v>507.23390302115502</v>
      </c>
      <c r="H266">
        <v>10440.092037037</v>
      </c>
      <c r="I266">
        <v>7022.6915132169697</v>
      </c>
      <c r="J266">
        <v>16448.922499999899</v>
      </c>
      <c r="K266">
        <v>18620.479282967601</v>
      </c>
      <c r="L266">
        <v>285.98702380952199</v>
      </c>
      <c r="M266">
        <v>1649.6939198079499</v>
      </c>
      <c r="N266">
        <v>20053.597261904801</v>
      </c>
      <c r="O266">
        <v>25035.647208217899</v>
      </c>
      <c r="P266">
        <v>733.87642857142805</v>
      </c>
      <c r="Q266">
        <v>1938.84473261567</v>
      </c>
      <c r="R266">
        <v>2894.26203703704</v>
      </c>
      <c r="S266">
        <v>1417.8510443063001</v>
      </c>
      <c r="T266">
        <v>8629.3664285714294</v>
      </c>
      <c r="U266">
        <v>5266.6753590820399</v>
      </c>
      <c r="V266">
        <v>31294.725185185202</v>
      </c>
      <c r="W266">
        <v>20377.932607347098</v>
      </c>
      <c r="X266">
        <v>53.086481481481499</v>
      </c>
      <c r="Y266">
        <v>316.28413953946</v>
      </c>
      <c r="Z266">
        <v>424.701111111111</v>
      </c>
      <c r="AA266">
        <v>398.55814564052002</v>
      </c>
      <c r="AB266">
        <v>3855.3564285714301</v>
      </c>
      <c r="AC266">
        <v>1534.9299316638101</v>
      </c>
      <c r="AD266">
        <v>47.62</v>
      </c>
      <c r="AE266">
        <v>107.99851946859</v>
      </c>
      <c r="AF266">
        <v>627.17740740740703</v>
      </c>
      <c r="AG266">
        <v>390.08019126614698</v>
      </c>
      <c r="AH266">
        <v>14.8155555555556</v>
      </c>
      <c r="AI266">
        <v>56.490727444240697</v>
      </c>
      <c r="AJ266">
        <v>22.222407407407399</v>
      </c>
      <c r="AK266">
        <v>122.647434491979</v>
      </c>
      <c r="AL266">
        <v>8479.1353571428608</v>
      </c>
      <c r="AM266">
        <v>3135.8442170229901</v>
      </c>
      <c r="AN266">
        <v>1457.23357142857</v>
      </c>
      <c r="AO266">
        <v>812.92309851254595</v>
      </c>
      <c r="AP266">
        <v>1535.81607142857</v>
      </c>
      <c r="AQ266">
        <v>922.79677028026197</v>
      </c>
      <c r="AR266">
        <v>133.33357142857099</v>
      </c>
      <c r="AS266">
        <v>174.035425275412</v>
      </c>
      <c r="AT266">
        <v>79.013703703703698</v>
      </c>
      <c r="AU266">
        <v>133.52235423883701</v>
      </c>
      <c r="AV266">
        <v>7.14321428571429</v>
      </c>
      <c r="AW266">
        <v>41.998152359208603</v>
      </c>
      <c r="AX266">
        <v>0</v>
      </c>
      <c r="AY266">
        <v>0</v>
      </c>
      <c r="AZ266">
        <v>9.8770370370370397</v>
      </c>
      <c r="BA266">
        <v>48.270945813052101</v>
      </c>
      <c r="BB266">
        <v>0</v>
      </c>
      <c r="BC266">
        <v>0</v>
      </c>
      <c r="BD266">
        <v>9.5242857142857105</v>
      </c>
      <c r="BE266">
        <v>47.515485328803599</v>
      </c>
      <c r="BF266">
        <v>11.905357142857101</v>
      </c>
      <c r="BG266">
        <v>52.005403845182599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5.12846153846154</v>
      </c>
      <c r="BQ266">
        <v>36.234676735881699</v>
      </c>
      <c r="BR266">
        <v>0</v>
      </c>
      <c r="BS266">
        <v>0</v>
      </c>
      <c r="BT266">
        <v>201.23574074074099</v>
      </c>
      <c r="BU266">
        <v>286.545609557528</v>
      </c>
      <c r="BV266">
        <v>411.91571428571399</v>
      </c>
      <c r="BW266">
        <v>380.70984209046998</v>
      </c>
      <c r="BX266">
        <v>71.429285714285697</v>
      </c>
      <c r="BY266">
        <v>144.83002675459099</v>
      </c>
      <c r="BZ266">
        <v>5573410.4033333398</v>
      </c>
      <c r="CA266">
        <v>1652552.5478205299</v>
      </c>
    </row>
    <row r="267" spans="1:79" x14ac:dyDescent="0.2">
      <c r="A267" t="s">
        <v>2143</v>
      </c>
      <c r="B267">
        <v>5022664.8505555596</v>
      </c>
      <c r="C267">
        <v>1365389.63090277</v>
      </c>
      <c r="D267">
        <v>7859.6390476190199</v>
      </c>
      <c r="E267">
        <v>10670.689588499699</v>
      </c>
      <c r="F267">
        <v>258.73940476190501</v>
      </c>
      <c r="G267">
        <v>580.48776027774704</v>
      </c>
      <c r="H267">
        <v>8983.1009259259208</v>
      </c>
      <c r="I267">
        <v>4755.9468040950896</v>
      </c>
      <c r="J267">
        <v>8795.2029761905305</v>
      </c>
      <c r="K267">
        <v>14968.498890807399</v>
      </c>
      <c r="L267">
        <v>198.612738095239</v>
      </c>
      <c r="M267">
        <v>2041.0824596211201</v>
      </c>
      <c r="N267">
        <v>18525.179404761901</v>
      </c>
      <c r="O267">
        <v>23399.293631591401</v>
      </c>
      <c r="P267">
        <v>27.8029761904771</v>
      </c>
      <c r="Q267">
        <v>1687.21980880213</v>
      </c>
      <c r="R267">
        <v>3503.07666666667</v>
      </c>
      <c r="S267">
        <v>2011.88635546154</v>
      </c>
      <c r="T267">
        <v>7913.8453571428599</v>
      </c>
      <c r="U267">
        <v>4339.4413217695401</v>
      </c>
      <c r="V267">
        <v>31747.011481481499</v>
      </c>
      <c r="W267">
        <v>24766.185129972499</v>
      </c>
      <c r="X267">
        <v>135.80462962963</v>
      </c>
      <c r="Y267">
        <v>250.31137065958799</v>
      </c>
      <c r="Z267">
        <v>404.94703703703698</v>
      </c>
      <c r="AA267">
        <v>324.35247910567</v>
      </c>
      <c r="AB267">
        <v>3972.0774999999999</v>
      </c>
      <c r="AC267">
        <v>2099.6050523963199</v>
      </c>
      <c r="AD267">
        <v>30.864259259259299</v>
      </c>
      <c r="AE267">
        <v>111.849048173009</v>
      </c>
      <c r="AF267">
        <v>646.93148148148202</v>
      </c>
      <c r="AG267">
        <v>498.65880086807903</v>
      </c>
      <c r="AH267">
        <v>7.4077777777777802</v>
      </c>
      <c r="AI267">
        <v>42.702976056740603</v>
      </c>
      <c r="AJ267">
        <v>37.3013095238095</v>
      </c>
      <c r="AK267">
        <v>132.536747494829</v>
      </c>
      <c r="AL267">
        <v>8815.1078571428607</v>
      </c>
      <c r="AM267">
        <v>3568.7489132492901</v>
      </c>
      <c r="AN267">
        <v>1496.3944444444401</v>
      </c>
      <c r="AO267">
        <v>934.43812228498405</v>
      </c>
      <c r="AP267">
        <v>1759.66142857143</v>
      </c>
      <c r="AQ267">
        <v>1212.6424317133001</v>
      </c>
      <c r="AR267">
        <v>161.90607142857101</v>
      </c>
      <c r="AS267">
        <v>230.74068820916301</v>
      </c>
      <c r="AT267">
        <v>41.9759259259259</v>
      </c>
      <c r="AU267">
        <v>111.849048173009</v>
      </c>
      <c r="AV267">
        <v>0</v>
      </c>
      <c r="AW267">
        <v>0</v>
      </c>
      <c r="AX267">
        <v>9.5242857142857105</v>
      </c>
      <c r="AY267">
        <v>47.515485328803599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12.3462962962963</v>
      </c>
      <c r="BQ267">
        <v>52.782291071080401</v>
      </c>
      <c r="BR267">
        <v>0</v>
      </c>
      <c r="BS267">
        <v>0</v>
      </c>
      <c r="BT267">
        <v>189.68583333333299</v>
      </c>
      <c r="BU267">
        <v>322.65761877236298</v>
      </c>
      <c r="BV267">
        <v>509.53964285714301</v>
      </c>
      <c r="BW267">
        <v>386.13775824206999</v>
      </c>
      <c r="BX267">
        <v>33.3342307692308</v>
      </c>
      <c r="BY267">
        <v>86.410493283735306</v>
      </c>
      <c r="BZ267">
        <v>5132680.32462963</v>
      </c>
      <c r="CA267">
        <v>1412152.93471126</v>
      </c>
    </row>
    <row r="268" spans="1:79" x14ac:dyDescent="0.2">
      <c r="A268" t="s">
        <v>2144</v>
      </c>
      <c r="B268">
        <v>4802299.8775925897</v>
      </c>
      <c r="C268">
        <v>767642.89453635097</v>
      </c>
      <c r="D268">
        <v>2129.3629761904799</v>
      </c>
      <c r="E268">
        <v>13616.994657089899</v>
      </c>
      <c r="F268">
        <v>394.457023809524</v>
      </c>
      <c r="G268">
        <v>499.73486035229001</v>
      </c>
      <c r="H268">
        <v>5092.0275000000001</v>
      </c>
      <c r="I268">
        <v>5374.7668795961499</v>
      </c>
      <c r="J268">
        <v>1790.78252873571</v>
      </c>
      <c r="K268">
        <v>16299.024075888299</v>
      </c>
      <c r="L268">
        <v>128.441494252871</v>
      </c>
      <c r="M268">
        <v>1770.4001165888301</v>
      </c>
      <c r="N268">
        <v>25018.765238095199</v>
      </c>
      <c r="O268">
        <v>18352.561626659801</v>
      </c>
      <c r="P268">
        <v>582.97059523809696</v>
      </c>
      <c r="Q268">
        <v>1758.72740314917</v>
      </c>
      <c r="R268">
        <v>4199.2777380952402</v>
      </c>
      <c r="S268">
        <v>2631.8885598176298</v>
      </c>
      <c r="T268">
        <v>8219.7057471264307</v>
      </c>
      <c r="U268">
        <v>5553.8679381353004</v>
      </c>
      <c r="V268">
        <v>45741.831071428503</v>
      </c>
      <c r="W268">
        <v>73516.316055298201</v>
      </c>
      <c r="X268">
        <v>280.96428571428601</v>
      </c>
      <c r="Y268">
        <v>879.91557804528804</v>
      </c>
      <c r="Z268">
        <v>230.95607142857099</v>
      </c>
      <c r="AA268">
        <v>414.53663703837998</v>
      </c>
      <c r="AB268">
        <v>8975.4954761904792</v>
      </c>
      <c r="AC268">
        <v>4181.4957728504496</v>
      </c>
      <c r="AD268">
        <v>80.953928571428605</v>
      </c>
      <c r="AE268">
        <v>142.20811773873399</v>
      </c>
      <c r="AF268">
        <v>740.51214285714298</v>
      </c>
      <c r="AG268">
        <v>1247.9547789689</v>
      </c>
      <c r="AH268">
        <v>278.57464285714298</v>
      </c>
      <c r="AI268">
        <v>301.56154458060701</v>
      </c>
      <c r="AJ268">
        <v>-23.017380952380901</v>
      </c>
      <c r="AK268">
        <v>73.063251324998504</v>
      </c>
      <c r="AL268">
        <v>6761.5171428571402</v>
      </c>
      <c r="AM268">
        <v>4351.1111637981703</v>
      </c>
      <c r="AN268">
        <v>3954.7144827586199</v>
      </c>
      <c r="AO268">
        <v>2725.1841670378699</v>
      </c>
      <c r="AP268">
        <v>4945.9062068965504</v>
      </c>
      <c r="AQ268">
        <v>3357.1053510147399</v>
      </c>
      <c r="AR268">
        <v>469.05964285714299</v>
      </c>
      <c r="AS268">
        <v>614.245873233721</v>
      </c>
      <c r="AT268">
        <v>216.09448275862101</v>
      </c>
      <c r="AU268">
        <v>265.85043402990999</v>
      </c>
      <c r="AV268">
        <v>27.586551724137902</v>
      </c>
      <c r="AW268">
        <v>90.971332105365093</v>
      </c>
      <c r="AX268">
        <v>0.79369047619047595</v>
      </c>
      <c r="AY268">
        <v>52.005403845182599</v>
      </c>
      <c r="AZ268">
        <v>0</v>
      </c>
      <c r="BA268">
        <v>0</v>
      </c>
      <c r="BB268">
        <v>4.7621428571428597</v>
      </c>
      <c r="BC268">
        <v>34.970450322625197</v>
      </c>
      <c r="BD268">
        <v>0</v>
      </c>
      <c r="BE268">
        <v>0</v>
      </c>
      <c r="BF268">
        <v>0</v>
      </c>
      <c r="BG268">
        <v>0</v>
      </c>
      <c r="BH268">
        <v>-11.1116666666667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28.572500000000002</v>
      </c>
      <c r="BQ268">
        <v>76.368425436849904</v>
      </c>
      <c r="BR268">
        <v>2.3810714285714298</v>
      </c>
      <c r="BS268">
        <v>25.1988914155252</v>
      </c>
      <c r="BT268">
        <v>216.671428571429</v>
      </c>
      <c r="BU268">
        <v>583.62906235139098</v>
      </c>
      <c r="BV268">
        <v>466.680344827586</v>
      </c>
      <c r="BW268">
        <v>415.58938878529602</v>
      </c>
      <c r="BX268">
        <v>66.667857142857102</v>
      </c>
      <c r="BY268">
        <v>125.70708661565899</v>
      </c>
      <c r="BZ268">
        <v>4795766.9035714297</v>
      </c>
      <c r="CA268">
        <v>1545424.2804334499</v>
      </c>
    </row>
    <row r="269" spans="1:79" x14ac:dyDescent="0.2">
      <c r="A269" t="s">
        <v>2145</v>
      </c>
      <c r="B269">
        <v>5788731.5724074095</v>
      </c>
      <c r="C269">
        <v>1947659.12592809</v>
      </c>
      <c r="D269">
        <v>5134.1585714285502</v>
      </c>
      <c r="E269">
        <v>11019.2288475236</v>
      </c>
      <c r="F269">
        <v>437.31940476190499</v>
      </c>
      <c r="G269">
        <v>601.10281549435297</v>
      </c>
      <c r="H269">
        <v>5166.3953703703701</v>
      </c>
      <c r="I269">
        <v>3390.6101013079801</v>
      </c>
      <c r="J269">
        <v>3482.3429761903799</v>
      </c>
      <c r="K269">
        <v>16228.4469498612</v>
      </c>
      <c r="L269">
        <v>537.80273809523703</v>
      </c>
      <c r="M269">
        <v>2049.0513248119901</v>
      </c>
      <c r="N269">
        <v>8238.4209259259896</v>
      </c>
      <c r="O269">
        <v>16800.335414679099</v>
      </c>
      <c r="P269">
        <v>1129.4182142857201</v>
      </c>
      <c r="Q269">
        <v>2508.8535211071899</v>
      </c>
      <c r="R269">
        <v>3692.0524074074101</v>
      </c>
      <c r="S269">
        <v>2653.6787419031102</v>
      </c>
      <c r="T269">
        <v>8310.3740740740795</v>
      </c>
      <c r="U269">
        <v>4744.6913187761202</v>
      </c>
      <c r="V269">
        <v>43401.4227777778</v>
      </c>
      <c r="W269">
        <v>44057.237438365002</v>
      </c>
      <c r="X269">
        <v>222.227592592593</v>
      </c>
      <c r="Y269">
        <v>398.297402268871</v>
      </c>
      <c r="Z269">
        <v>195.24035714285699</v>
      </c>
      <c r="AA269">
        <v>237.76888688354799</v>
      </c>
      <c r="AB269">
        <v>7874.25185185185</v>
      </c>
      <c r="AC269">
        <v>5275.2108611943304</v>
      </c>
      <c r="AD269">
        <v>53.174761904761901</v>
      </c>
      <c r="AE269">
        <v>147.325584232041</v>
      </c>
      <c r="AF269">
        <v>676.56259259259298</v>
      </c>
      <c r="AG269">
        <v>534.268720361482</v>
      </c>
      <c r="AH269">
        <v>207.40925925925899</v>
      </c>
      <c r="AI269">
        <v>282.44657629233097</v>
      </c>
      <c r="AJ269">
        <v>38.096428571428604</v>
      </c>
      <c r="AK269">
        <v>84.551088428815405</v>
      </c>
      <c r="AL269">
        <v>5853.3581481481497</v>
      </c>
      <c r="AM269">
        <v>3923.6711387131299</v>
      </c>
      <c r="AN269">
        <v>2629.93074074074</v>
      </c>
      <c r="AO269">
        <v>1646.85853454318</v>
      </c>
      <c r="AP269">
        <v>3511.6614814814802</v>
      </c>
      <c r="AQ269">
        <v>2510.6220996931802</v>
      </c>
      <c r="AR269">
        <v>345.68629629629601</v>
      </c>
      <c r="AS269">
        <v>437.62965418255499</v>
      </c>
      <c r="AT269">
        <v>228.574642857143</v>
      </c>
      <c r="AU269">
        <v>386.49726900408899</v>
      </c>
      <c r="AV269">
        <v>26.191428571428599</v>
      </c>
      <c r="AW269">
        <v>75.5945745092735</v>
      </c>
      <c r="AX269">
        <v>7.4077777777777802</v>
      </c>
      <c r="AY269">
        <v>42.702976056740603</v>
      </c>
      <c r="AZ269">
        <v>14.8155555555556</v>
      </c>
      <c r="BA269">
        <v>56.490727444240697</v>
      </c>
      <c r="BB269">
        <v>7.14321428571429</v>
      </c>
      <c r="BC269">
        <v>41.998152359208603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19.0485714285714</v>
      </c>
      <c r="BQ269">
        <v>61.342227788472997</v>
      </c>
      <c r="BR269">
        <v>0</v>
      </c>
      <c r="BS269">
        <v>0</v>
      </c>
      <c r="BT269">
        <v>171.60611111111101</v>
      </c>
      <c r="BU269">
        <v>238.49807574345999</v>
      </c>
      <c r="BV269">
        <v>409.53500000000003</v>
      </c>
      <c r="BW269">
        <v>497.21067523774099</v>
      </c>
      <c r="BX269">
        <v>64.287142857142896</v>
      </c>
      <c r="BY269">
        <v>111.743470483815</v>
      </c>
      <c r="BZ269">
        <v>5889496.09240741</v>
      </c>
      <c r="CA269">
        <v>1992656.3644182801</v>
      </c>
    </row>
    <row r="270" spans="1:79" x14ac:dyDescent="0.2">
      <c r="A270" t="s">
        <v>2146</v>
      </c>
      <c r="B270">
        <v>5525129.92289655</v>
      </c>
      <c r="C270">
        <v>4437776.04918015</v>
      </c>
      <c r="D270">
        <v>6458.7636666666504</v>
      </c>
      <c r="E270">
        <v>12806.832987837999</v>
      </c>
      <c r="F270">
        <v>671.75668965517195</v>
      </c>
      <c r="G270">
        <v>673.25833449683898</v>
      </c>
      <c r="H270">
        <v>6148.8810344827598</v>
      </c>
      <c r="I270">
        <v>6625.4286904198498</v>
      </c>
      <c r="J270">
        <v>3390.8789999999999</v>
      </c>
      <c r="K270">
        <v>18729.7629326104</v>
      </c>
      <c r="L270">
        <v>269.14600000000098</v>
      </c>
      <c r="M270">
        <v>1699.4074990813101</v>
      </c>
      <c r="N270">
        <v>36245.826999999903</v>
      </c>
      <c r="O270">
        <v>42017.739545314202</v>
      </c>
      <c r="P270">
        <v>1005.22166666667</v>
      </c>
      <c r="Q270">
        <v>2545.19308294043</v>
      </c>
      <c r="R270">
        <v>5228.0399310344801</v>
      </c>
      <c r="S270">
        <v>4360.2952211236498</v>
      </c>
      <c r="T270">
        <v>7362.1508965517196</v>
      </c>
      <c r="U270">
        <v>8904.8311447873202</v>
      </c>
      <c r="V270">
        <v>73986.388137931004</v>
      </c>
      <c r="W270">
        <v>108498.59914440999</v>
      </c>
      <c r="X270">
        <v>151.72841379310299</v>
      </c>
      <c r="Y270">
        <v>519.97064526086899</v>
      </c>
      <c r="Z270">
        <v>422.232666666667</v>
      </c>
      <c r="AA270">
        <v>565.42123286512003</v>
      </c>
      <c r="AB270">
        <v>13514.873214285701</v>
      </c>
      <c r="AC270">
        <v>8654.6750865791291</v>
      </c>
      <c r="AD270">
        <v>135.633793103448</v>
      </c>
      <c r="AE270">
        <v>270.17956295840401</v>
      </c>
      <c r="AF270">
        <v>1202.3796551724099</v>
      </c>
      <c r="AG270">
        <v>1656.1983799695599</v>
      </c>
      <c r="AH270">
        <v>404.453666666667</v>
      </c>
      <c r="AI270">
        <v>476.18800107935698</v>
      </c>
      <c r="AJ270">
        <v>4.444</v>
      </c>
      <c r="AK270">
        <v>129.7592072768</v>
      </c>
      <c r="AL270">
        <v>13104.2689655172</v>
      </c>
      <c r="AM270">
        <v>9744.36025386457</v>
      </c>
      <c r="AN270">
        <v>5606.0731034482797</v>
      </c>
      <c r="AO270">
        <v>4876.2122661318199</v>
      </c>
      <c r="AP270">
        <v>7308.30931034483</v>
      </c>
      <c r="AQ270">
        <v>6774.9837559909201</v>
      </c>
      <c r="AR270">
        <v>857.82266666666703</v>
      </c>
      <c r="AS270">
        <v>1290.83567118822</v>
      </c>
      <c r="AT270">
        <v>353.34199999999998</v>
      </c>
      <c r="AU270">
        <v>546.02213809862405</v>
      </c>
      <c r="AV270">
        <v>22.9889655172414</v>
      </c>
      <c r="AW270">
        <v>81.850759372483594</v>
      </c>
      <c r="AX270">
        <v>28.889333333333301</v>
      </c>
      <c r="AY270">
        <v>90.521158956625001</v>
      </c>
      <c r="AZ270">
        <v>18.391724137931</v>
      </c>
      <c r="BA270">
        <v>60.650875878486602</v>
      </c>
      <c r="BB270">
        <v>11.1116666666667</v>
      </c>
      <c r="BC270">
        <v>50.542396565405497</v>
      </c>
      <c r="BD270">
        <v>22.222666666666701</v>
      </c>
      <c r="BE270">
        <v>80.864044084791701</v>
      </c>
      <c r="BF270">
        <v>2.2989655172413799</v>
      </c>
      <c r="BG270">
        <v>24.7606163925281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22.222666666666701</v>
      </c>
      <c r="BQ270">
        <v>80.864044084791601</v>
      </c>
      <c r="BR270">
        <v>2.2989655172413799</v>
      </c>
      <c r="BS270">
        <v>24.7606163925281</v>
      </c>
      <c r="BT270">
        <v>333.799793103448</v>
      </c>
      <c r="BU270">
        <v>402.20140031061902</v>
      </c>
      <c r="BV270">
        <v>905.79482758620702</v>
      </c>
      <c r="BW270">
        <v>1074.80342421461</v>
      </c>
      <c r="BX270">
        <v>133.335172413793</v>
      </c>
      <c r="BY270">
        <v>230.942994488788</v>
      </c>
      <c r="BZ270">
        <v>5709733.7988965604</v>
      </c>
      <c r="CA270">
        <v>4555005.0070953304</v>
      </c>
    </row>
    <row r="271" spans="1:79" x14ac:dyDescent="0.2">
      <c r="A271" t="s">
        <v>2147</v>
      </c>
      <c r="B271">
        <v>5469882.6861111103</v>
      </c>
      <c r="C271">
        <v>1645356.2380300099</v>
      </c>
      <c r="D271">
        <v>8415.3887037037093</v>
      </c>
      <c r="E271">
        <v>9905.11666756667</v>
      </c>
      <c r="F271">
        <v>5102.98462962963</v>
      </c>
      <c r="G271">
        <v>8567.2950705225194</v>
      </c>
      <c r="H271">
        <v>16092.8903703704</v>
      </c>
      <c r="I271">
        <v>26186.982370832699</v>
      </c>
      <c r="J271">
        <v>-9488.5929761904208</v>
      </c>
      <c r="K271">
        <v>33616.110917621401</v>
      </c>
      <c r="L271">
        <v>-528.88351851851701</v>
      </c>
      <c r="M271">
        <v>1407.1702304656801</v>
      </c>
      <c r="N271">
        <v>38779.678214285697</v>
      </c>
      <c r="O271">
        <v>37765.2388883319</v>
      </c>
      <c r="P271">
        <v>1231.8644047619</v>
      </c>
      <c r="Q271">
        <v>2158.4567608832599</v>
      </c>
      <c r="R271">
        <v>7357.0742592592596</v>
      </c>
      <c r="S271">
        <v>7370.6046900260299</v>
      </c>
      <c r="T271">
        <v>8283.2577380952407</v>
      </c>
      <c r="U271">
        <v>3932.62152461081</v>
      </c>
      <c r="V271">
        <v>129909.83407407399</v>
      </c>
      <c r="W271">
        <v>261333.21941512299</v>
      </c>
      <c r="X271">
        <v>406.19777777777801</v>
      </c>
      <c r="Y271">
        <v>1327.1216912996099</v>
      </c>
      <c r="Z271">
        <v>542.07797619047597</v>
      </c>
      <c r="AA271">
        <v>446.65417655777901</v>
      </c>
      <c r="AB271">
        <v>7373.9901851851801</v>
      </c>
      <c r="AC271">
        <v>5540.7076457963203</v>
      </c>
      <c r="AD271">
        <v>88.096428571428604</v>
      </c>
      <c r="AE271">
        <v>208.63486759580601</v>
      </c>
      <c r="AF271">
        <v>1259.3388888888901</v>
      </c>
      <c r="AG271">
        <v>1400.2342151811999</v>
      </c>
      <c r="AH271">
        <v>54.7628571428572</v>
      </c>
      <c r="AI271">
        <v>120.64841480834799</v>
      </c>
      <c r="AJ271">
        <v>76.984047619047601</v>
      </c>
      <c r="AK271">
        <v>131.10813387526301</v>
      </c>
      <c r="AL271">
        <v>16347.1355555556</v>
      </c>
      <c r="AM271">
        <v>8801.9688236987095</v>
      </c>
      <c r="AN271">
        <v>3983.58222222222</v>
      </c>
      <c r="AO271">
        <v>4959.7239428802404</v>
      </c>
      <c r="AP271">
        <v>4501.2378571428599</v>
      </c>
      <c r="AQ271">
        <v>6715.4435558739597</v>
      </c>
      <c r="AR271">
        <v>392.86714285714299</v>
      </c>
      <c r="AS271">
        <v>638.27611075939399</v>
      </c>
      <c r="AT271">
        <v>138.273333333333</v>
      </c>
      <c r="AU271">
        <v>250.612171108453</v>
      </c>
      <c r="AV271">
        <v>9.8770370370370397</v>
      </c>
      <c r="AW271">
        <v>48.270945813052101</v>
      </c>
      <c r="AX271">
        <v>19.754074074074101</v>
      </c>
      <c r="AY271">
        <v>62.045985739923097</v>
      </c>
      <c r="AZ271">
        <v>11.905357142857101</v>
      </c>
      <c r="BA271">
        <v>52.005403845182599</v>
      </c>
      <c r="BB271">
        <v>0</v>
      </c>
      <c r="BC271">
        <v>0</v>
      </c>
      <c r="BD271">
        <v>4.9385185185185199</v>
      </c>
      <c r="BE271">
        <v>35.585813380617203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26.1917857142857</v>
      </c>
      <c r="BQ271">
        <v>66.316310502201006</v>
      </c>
      <c r="BR271">
        <v>0</v>
      </c>
      <c r="BS271">
        <v>0</v>
      </c>
      <c r="BT271">
        <v>559.27648148148205</v>
      </c>
      <c r="BU271">
        <v>434.96267047740099</v>
      </c>
      <c r="BV271">
        <v>1607.5644444444399</v>
      </c>
      <c r="BW271">
        <v>2196.51244510182</v>
      </c>
      <c r="BX271">
        <v>140.477857142857</v>
      </c>
      <c r="BY271">
        <v>224.698384398559</v>
      </c>
      <c r="BZ271">
        <v>5710192.6001851903</v>
      </c>
      <c r="CA271">
        <v>1855963.1758316399</v>
      </c>
    </row>
    <row r="272" spans="1:79" x14ac:dyDescent="0.2">
      <c r="A272" t="s">
        <v>2148</v>
      </c>
      <c r="B272">
        <v>5971407.1036904799</v>
      </c>
      <c r="C272">
        <v>2335894.0159712899</v>
      </c>
      <c r="D272">
        <v>8079.3850000000002</v>
      </c>
      <c r="E272">
        <v>9595.9196502796094</v>
      </c>
      <c r="F272">
        <v>576.22833333333301</v>
      </c>
      <c r="G272">
        <v>1031.10655856993</v>
      </c>
      <c r="H272">
        <v>15851.405476190501</v>
      </c>
      <c r="I272">
        <v>14515.1366357115</v>
      </c>
      <c r="J272">
        <v>11286.510114942501</v>
      </c>
      <c r="K272">
        <v>19974.120456151199</v>
      </c>
      <c r="L272">
        <v>217.83132183908199</v>
      </c>
      <c r="M272">
        <v>2071.6829909002099</v>
      </c>
      <c r="N272">
        <v>36354.622619047601</v>
      </c>
      <c r="O272">
        <v>30087.927523993199</v>
      </c>
      <c r="P272">
        <v>1045.21178160919</v>
      </c>
      <c r="Q272">
        <v>1974.6693076511101</v>
      </c>
      <c r="R272">
        <v>7440.8215476190499</v>
      </c>
      <c r="S272">
        <v>5683.9981667629499</v>
      </c>
      <c r="T272">
        <v>8315.2989655172405</v>
      </c>
      <c r="U272">
        <v>6363.27623722099</v>
      </c>
      <c r="V272">
        <v>96215.895925925899</v>
      </c>
      <c r="W272">
        <v>99866.108368906993</v>
      </c>
      <c r="X272">
        <v>309.53500000000003</v>
      </c>
      <c r="Y272">
        <v>800.23113272215198</v>
      </c>
      <c r="Z272">
        <v>776.21785714285704</v>
      </c>
      <c r="AA272">
        <v>744.82758112907095</v>
      </c>
      <c r="AB272">
        <v>6588.4229761904799</v>
      </c>
      <c r="AC272">
        <v>5064.2558297395799</v>
      </c>
      <c r="AD272">
        <v>85.715000000000003</v>
      </c>
      <c r="AE272">
        <v>165.72914453453299</v>
      </c>
      <c r="AF272">
        <v>1804.90392857143</v>
      </c>
      <c r="AG272">
        <v>1333.0440705930901</v>
      </c>
      <c r="AH272">
        <v>57.471379310344801</v>
      </c>
      <c r="AI272">
        <v>150.02198712418701</v>
      </c>
      <c r="AJ272">
        <v>103.44931034482801</v>
      </c>
      <c r="AK272">
        <v>183.74035733152201</v>
      </c>
      <c r="AL272">
        <v>14492.457857142899</v>
      </c>
      <c r="AM272">
        <v>9135.0638379400607</v>
      </c>
      <c r="AN272">
        <v>3262.6244827586202</v>
      </c>
      <c r="AO272">
        <v>3720.5928775996599</v>
      </c>
      <c r="AP272">
        <v>3315.5217241379301</v>
      </c>
      <c r="AQ272">
        <v>3867.6823154998801</v>
      </c>
      <c r="AR272">
        <v>314.94827586206901</v>
      </c>
      <c r="AS272">
        <v>413.89492044889698</v>
      </c>
      <c r="AT272">
        <v>114.287142857143</v>
      </c>
      <c r="AU272">
        <v>240.32519621651801</v>
      </c>
      <c r="AV272">
        <v>9.1958620689655195</v>
      </c>
      <c r="AW272">
        <v>46.793166630927601</v>
      </c>
      <c r="AX272">
        <v>26.191071428571401</v>
      </c>
      <c r="AY272">
        <v>83.852408139502202</v>
      </c>
      <c r="AZ272">
        <v>6.8968965517241401</v>
      </c>
      <c r="BA272">
        <v>41.326605786258398</v>
      </c>
      <c r="BB272">
        <v>0</v>
      </c>
      <c r="BC272">
        <v>0</v>
      </c>
      <c r="BD272">
        <v>7.14321428571429</v>
      </c>
      <c r="BE272">
        <v>41.998152359208603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43.678965517241402</v>
      </c>
      <c r="BQ272">
        <v>108.530342609775</v>
      </c>
      <c r="BR272">
        <v>0</v>
      </c>
      <c r="BS272">
        <v>0</v>
      </c>
      <c r="BT272">
        <v>458.74416666666701</v>
      </c>
      <c r="BU272">
        <v>642.42993873377497</v>
      </c>
      <c r="BV272">
        <v>1242.9332142857099</v>
      </c>
      <c r="BW272">
        <v>1007.8858175049</v>
      </c>
      <c r="BX272">
        <v>163.22034482758599</v>
      </c>
      <c r="BY272">
        <v>279.65789971130101</v>
      </c>
      <c r="BZ272">
        <v>6220795.9178571496</v>
      </c>
      <c r="CA272">
        <v>2586000.6753260801</v>
      </c>
    </row>
    <row r="273" spans="1:79" x14ac:dyDescent="0.2">
      <c r="A273" t="s">
        <v>2149</v>
      </c>
      <c r="B273">
        <v>6081263.9974999996</v>
      </c>
      <c r="C273">
        <v>2813760.3448348502</v>
      </c>
      <c r="D273">
        <v>6731.1824999999899</v>
      </c>
      <c r="E273">
        <v>9438.6299958582294</v>
      </c>
      <c r="F273">
        <v>442.09166666666698</v>
      </c>
      <c r="G273">
        <v>831.92975007019197</v>
      </c>
      <c r="H273">
        <v>21927.544999999998</v>
      </c>
      <c r="I273">
        <v>11813.3775749581</v>
      </c>
      <c r="J273">
        <v>5293.7338095238401</v>
      </c>
      <c r="K273">
        <v>19409.757947071899</v>
      </c>
      <c r="L273">
        <v>1083.5391666666701</v>
      </c>
      <c r="M273">
        <v>2300.39861108574</v>
      </c>
      <c r="N273">
        <v>63245.680595238198</v>
      </c>
      <c r="O273">
        <v>30477.144215404402</v>
      </c>
      <c r="P273">
        <v>1819.58142857143</v>
      </c>
      <c r="Q273">
        <v>2168.3022855251902</v>
      </c>
      <c r="R273">
        <v>10702.5292592593</v>
      </c>
      <c r="S273">
        <v>4879.9810445215899</v>
      </c>
      <c r="T273">
        <v>8158.4103571428604</v>
      </c>
      <c r="U273">
        <v>5602.5076703614404</v>
      </c>
      <c r="V273">
        <v>117056.978333333</v>
      </c>
      <c r="W273">
        <v>128510.248127763</v>
      </c>
      <c r="X273">
        <v>396.31759259259297</v>
      </c>
      <c r="Y273">
        <v>1185.3945411258901</v>
      </c>
      <c r="Z273">
        <v>1185.77071428571</v>
      </c>
      <c r="AA273">
        <v>638.323497549487</v>
      </c>
      <c r="AB273">
        <v>10278.535185185199</v>
      </c>
      <c r="AC273">
        <v>6492.7072440851698</v>
      </c>
      <c r="AD273">
        <v>102.381785714286</v>
      </c>
      <c r="AE273">
        <v>160.17297391244799</v>
      </c>
      <c r="AF273">
        <v>2666.9629629629599</v>
      </c>
      <c r="AG273">
        <v>1559.2649880367901</v>
      </c>
      <c r="AH273">
        <v>40.477142857142901</v>
      </c>
      <c r="AI273">
        <v>91.367609117056304</v>
      </c>
      <c r="AJ273">
        <v>78.572380952380996</v>
      </c>
      <c r="AK273">
        <v>181.63881323097701</v>
      </c>
      <c r="AL273">
        <v>26288.012857142901</v>
      </c>
      <c r="AM273">
        <v>19118.226348984801</v>
      </c>
      <c r="AN273">
        <v>4430.5114814814797</v>
      </c>
      <c r="AO273">
        <v>3281.0259974198202</v>
      </c>
      <c r="AP273">
        <v>4252.64037037037</v>
      </c>
      <c r="AQ273">
        <v>2722.8885633599398</v>
      </c>
      <c r="AR273">
        <v>395.06962962963001</v>
      </c>
      <c r="AS273">
        <v>385.96268908880398</v>
      </c>
      <c r="AT273">
        <v>245.241428571429</v>
      </c>
      <c r="AU273">
        <v>285.869282052416</v>
      </c>
      <c r="AV273">
        <v>16.6675</v>
      </c>
      <c r="AW273">
        <v>58.797413302892103</v>
      </c>
      <c r="AX273">
        <v>40.476785714285697</v>
      </c>
      <c r="AY273">
        <v>122.198160264211</v>
      </c>
      <c r="AZ273">
        <v>4.9385185185185199</v>
      </c>
      <c r="BA273">
        <v>35.585813380617203</v>
      </c>
      <c r="BB273">
        <v>7.4077777777777802</v>
      </c>
      <c r="BC273">
        <v>42.702976056740603</v>
      </c>
      <c r="BD273">
        <v>23.8103571428571</v>
      </c>
      <c r="BE273">
        <v>74.497698792625997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78.571428571428598</v>
      </c>
      <c r="BQ273">
        <v>154.18772778318601</v>
      </c>
      <c r="BR273">
        <v>0</v>
      </c>
      <c r="BS273">
        <v>0</v>
      </c>
      <c r="BT273">
        <v>402.47703703703701</v>
      </c>
      <c r="BU273">
        <v>421.352368712866</v>
      </c>
      <c r="BV273">
        <v>1704.89392857143</v>
      </c>
      <c r="BW273">
        <v>1072.02555578078</v>
      </c>
      <c r="BX273">
        <v>242.86071428571401</v>
      </c>
      <c r="BY273">
        <v>259.70549068931899</v>
      </c>
      <c r="BZ273">
        <v>6391697.5600000098</v>
      </c>
      <c r="CA273">
        <v>2934064.2948223599</v>
      </c>
    </row>
    <row r="274" spans="1:79" x14ac:dyDescent="0.2">
      <c r="A274" t="s">
        <v>2150</v>
      </c>
      <c r="B274">
        <v>5507199.33071429</v>
      </c>
      <c r="C274">
        <v>2505425.5532859098</v>
      </c>
      <c r="D274">
        <v>11024.8216091954</v>
      </c>
      <c r="E274">
        <v>14744.729410363299</v>
      </c>
      <c r="F274">
        <v>545.26452380952401</v>
      </c>
      <c r="G274">
        <v>689.59637954186496</v>
      </c>
      <c r="H274">
        <v>18732.0085714286</v>
      </c>
      <c r="I274">
        <v>16038.4883716646</v>
      </c>
      <c r="J274">
        <v>-1754.40729885057</v>
      </c>
      <c r="K274">
        <v>18228.471895390401</v>
      </c>
      <c r="L274">
        <v>195.979712643678</v>
      </c>
      <c r="M274">
        <v>2002.316365525</v>
      </c>
      <c r="N274">
        <v>49994.975238095198</v>
      </c>
      <c r="O274">
        <v>38064.153761258298</v>
      </c>
      <c r="P274">
        <v>1666.2339285714299</v>
      </c>
      <c r="Q274">
        <v>1569.67918703238</v>
      </c>
      <c r="R274">
        <v>9878.3878571428595</v>
      </c>
      <c r="S274">
        <v>8220.6569448844693</v>
      </c>
      <c r="T274">
        <v>9404.2147126436703</v>
      </c>
      <c r="U274">
        <v>5636.3755615509899</v>
      </c>
      <c r="V274">
        <v>104546.61500000001</v>
      </c>
      <c r="W274">
        <v>131787.17673827099</v>
      </c>
      <c r="X274">
        <v>475.42369047619098</v>
      </c>
      <c r="Y274">
        <v>1174.01209022082</v>
      </c>
      <c r="Z274">
        <v>1026.2367857142899</v>
      </c>
      <c r="AA274">
        <v>800.354570925654</v>
      </c>
      <c r="AB274">
        <v>8658.2568965517203</v>
      </c>
      <c r="AC274">
        <v>4591.49711324905</v>
      </c>
      <c r="AD274">
        <v>89.656206896551694</v>
      </c>
      <c r="AE274">
        <v>179.15518471934499</v>
      </c>
      <c r="AF274">
        <v>2224.04</v>
      </c>
      <c r="AG274">
        <v>2084.5090151808799</v>
      </c>
      <c r="AH274">
        <v>43.677931034482803</v>
      </c>
      <c r="AI274">
        <v>124.851798359874</v>
      </c>
      <c r="AJ274">
        <v>67.817011494252895</v>
      </c>
      <c r="AK274">
        <v>218.571503075424</v>
      </c>
      <c r="AL274">
        <v>22018.686551724099</v>
      </c>
      <c r="AM274">
        <v>13610.5849928883</v>
      </c>
      <c r="AN274">
        <v>3255.6417241379299</v>
      </c>
      <c r="AO274">
        <v>2232.9059184778498</v>
      </c>
      <c r="AP274">
        <v>3550.5739285714299</v>
      </c>
      <c r="AQ274">
        <v>2768.12736293015</v>
      </c>
      <c r="AR274">
        <v>321.84379310344798</v>
      </c>
      <c r="AS274">
        <v>442.32749355503501</v>
      </c>
      <c r="AT274">
        <v>160.92103448275901</v>
      </c>
      <c r="AU274">
        <v>250.75991792633801</v>
      </c>
      <c r="AV274">
        <v>25.288275862069</v>
      </c>
      <c r="AW274">
        <v>74.867004952394595</v>
      </c>
      <c r="AX274">
        <v>11.904999999999999</v>
      </c>
      <c r="AY274">
        <v>63.412982547389703</v>
      </c>
      <c r="AZ274">
        <v>6.8968965517241401</v>
      </c>
      <c r="BA274">
        <v>41.326605786258398</v>
      </c>
      <c r="BB274">
        <v>6.8968965517241401</v>
      </c>
      <c r="BC274">
        <v>41.326605786258398</v>
      </c>
      <c r="BD274">
        <v>11.905357142857101</v>
      </c>
      <c r="BE274">
        <v>52.005403845182599</v>
      </c>
      <c r="BF274">
        <v>0</v>
      </c>
      <c r="BG274">
        <v>0</v>
      </c>
      <c r="BH274">
        <v>11.494827586206901</v>
      </c>
      <c r="BI274">
        <v>51.259345801714097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43.678275862069</v>
      </c>
      <c r="BQ274">
        <v>119.658929709041</v>
      </c>
      <c r="BR274">
        <v>0</v>
      </c>
      <c r="BS274">
        <v>0</v>
      </c>
      <c r="BT274">
        <v>415.88690476190499</v>
      </c>
      <c r="BU274">
        <v>660.694507872038</v>
      </c>
      <c r="BV274">
        <v>1295.3228571428599</v>
      </c>
      <c r="BW274">
        <v>1188.00187854767</v>
      </c>
      <c r="BX274">
        <v>195.40448275862099</v>
      </c>
      <c r="BY274">
        <v>304.33033455611098</v>
      </c>
      <c r="BZ274">
        <v>5767033.0601190496</v>
      </c>
      <c r="CA274">
        <v>2658257.6972718202</v>
      </c>
    </row>
    <row r="275" spans="1:79" x14ac:dyDescent="0.2">
      <c r="A275" t="s">
        <v>2151</v>
      </c>
      <c r="B275">
        <v>5799345.5144047597</v>
      </c>
      <c r="C275">
        <v>2492676.3408869202</v>
      </c>
      <c r="D275">
        <v>4445.7151190476297</v>
      </c>
      <c r="E275">
        <v>8066.4067084614999</v>
      </c>
      <c r="F275">
        <v>248.42261904761901</v>
      </c>
      <c r="G275">
        <v>374.23336399071798</v>
      </c>
      <c r="H275">
        <v>12141.1996428571</v>
      </c>
      <c r="I275">
        <v>8933.3958119498093</v>
      </c>
      <c r="J275">
        <v>8946.2422413793392</v>
      </c>
      <c r="K275">
        <v>15973.663103483699</v>
      </c>
      <c r="L275">
        <v>1055.73362068965</v>
      </c>
      <c r="M275">
        <v>1731.07521111446</v>
      </c>
      <c r="N275">
        <v>34316.213620689603</v>
      </c>
      <c r="O275">
        <v>26439.0932652712</v>
      </c>
      <c r="P275">
        <v>935.56563218390795</v>
      </c>
      <c r="Q275">
        <v>1808.6469015841201</v>
      </c>
      <c r="R275">
        <v>5526.8285714285703</v>
      </c>
      <c r="S275">
        <v>3015.58680178546</v>
      </c>
      <c r="T275">
        <v>9146.8717241379309</v>
      </c>
      <c r="U275">
        <v>6370.98063113424</v>
      </c>
      <c r="V275">
        <v>62752.204285714302</v>
      </c>
      <c r="W275">
        <v>76727.324471689106</v>
      </c>
      <c r="X275">
        <v>208.73678571428599</v>
      </c>
      <c r="Y275">
        <v>515.11751413104798</v>
      </c>
      <c r="Z275">
        <v>731.05862068965496</v>
      </c>
      <c r="AA275">
        <v>689.64036904802003</v>
      </c>
      <c r="AB275">
        <v>5429.1883333333299</v>
      </c>
      <c r="AC275">
        <v>2891.6578090282901</v>
      </c>
      <c r="AD275">
        <v>71.264482758620701</v>
      </c>
      <c r="AE275">
        <v>142.23066914459801</v>
      </c>
      <c r="AF275">
        <v>1400.0834482758601</v>
      </c>
      <c r="AG275">
        <v>915.58308901682801</v>
      </c>
      <c r="AH275">
        <v>9.5242857142857105</v>
      </c>
      <c r="AI275">
        <v>47.515485328803599</v>
      </c>
      <c r="AJ275">
        <v>29.364999999999998</v>
      </c>
      <c r="AK275">
        <v>171.51722582748201</v>
      </c>
      <c r="AL275">
        <v>13855.537857142899</v>
      </c>
      <c r="AM275">
        <v>5677.0638401550304</v>
      </c>
      <c r="AN275">
        <v>2047.79964285714</v>
      </c>
      <c r="AO275">
        <v>1159.68780066313</v>
      </c>
      <c r="AP275">
        <v>2355.01535714286</v>
      </c>
      <c r="AQ275">
        <v>1828.9967518062999</v>
      </c>
      <c r="AR275">
        <v>230.955357142857</v>
      </c>
      <c r="AS275">
        <v>230.89651736828799</v>
      </c>
      <c r="AT275">
        <v>133.33586206896601</v>
      </c>
      <c r="AU275">
        <v>280.59483314239202</v>
      </c>
      <c r="AV275">
        <v>4.7621428571428597</v>
      </c>
      <c r="AW275">
        <v>34.970450322625197</v>
      </c>
      <c r="AX275">
        <v>13.7937931034483</v>
      </c>
      <c r="AY275">
        <v>54.969524391454001</v>
      </c>
      <c r="AZ275">
        <v>7.14321428571429</v>
      </c>
      <c r="BA275">
        <v>41.998152359208603</v>
      </c>
      <c r="BB275">
        <v>2.3810714285714298</v>
      </c>
      <c r="BC275">
        <v>25.1988914155252</v>
      </c>
      <c r="BD275">
        <v>0</v>
      </c>
      <c r="BE275">
        <v>0</v>
      </c>
      <c r="BF275">
        <v>0</v>
      </c>
      <c r="BG275">
        <v>0</v>
      </c>
      <c r="BH275">
        <v>4.7621428571428597</v>
      </c>
      <c r="BI275">
        <v>34.970450322625197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29.885862068965501</v>
      </c>
      <c r="BQ275">
        <v>84.224190708445605</v>
      </c>
      <c r="BR275">
        <v>0</v>
      </c>
      <c r="BS275">
        <v>0</v>
      </c>
      <c r="BT275">
        <v>266.671071428571</v>
      </c>
      <c r="BU275">
        <v>395.87843702194999</v>
      </c>
      <c r="BV275">
        <v>756.35344827586198</v>
      </c>
      <c r="BW275">
        <v>678.30491108931403</v>
      </c>
      <c r="BX275">
        <v>130.95249999999999</v>
      </c>
      <c r="BY275">
        <v>190.24037532475501</v>
      </c>
      <c r="BZ275">
        <v>5975621.1285714302</v>
      </c>
      <c r="CA275">
        <v>2602427.0710677099</v>
      </c>
    </row>
    <row r="276" spans="1:79" x14ac:dyDescent="0.2">
      <c r="A276" t="s">
        <v>2152</v>
      </c>
      <c r="B276">
        <v>5427940.1690804604</v>
      </c>
      <c r="C276">
        <v>2660183.04962001</v>
      </c>
      <c r="D276">
        <v>10232.7566091954</v>
      </c>
      <c r="E276">
        <v>11588.5589012896</v>
      </c>
      <c r="F276">
        <v>295.41281609195403</v>
      </c>
      <c r="G276">
        <v>493.71105325125399</v>
      </c>
      <c r="H276">
        <v>13429.286547619</v>
      </c>
      <c r="I276">
        <v>15811.592455837999</v>
      </c>
      <c r="J276">
        <v>42.641321839082302</v>
      </c>
      <c r="K276">
        <v>19114.3269889738</v>
      </c>
      <c r="L276">
        <v>407.64971264367801</v>
      </c>
      <c r="M276">
        <v>2158.73188386624</v>
      </c>
      <c r="N276">
        <v>32196.230238095199</v>
      </c>
      <c r="O276">
        <v>24706.9922618114</v>
      </c>
      <c r="P276">
        <v>625.74505747126398</v>
      </c>
      <c r="Q276">
        <v>1696.61603827879</v>
      </c>
      <c r="R276">
        <v>5558.9647701149397</v>
      </c>
      <c r="S276">
        <v>3640.3857708219498</v>
      </c>
      <c r="T276">
        <v>7332.0255747126403</v>
      </c>
      <c r="U276">
        <v>4600.6874349598102</v>
      </c>
      <c r="V276">
        <v>55348.186666666603</v>
      </c>
      <c r="W276">
        <v>47430.819322687603</v>
      </c>
      <c r="X276">
        <v>228.57642857142901</v>
      </c>
      <c r="Y276">
        <v>371.73506488574401</v>
      </c>
      <c r="Z276">
        <v>747.15103448275897</v>
      </c>
      <c r="AA276">
        <v>596.72949711250101</v>
      </c>
      <c r="AB276">
        <v>4889.1621264367805</v>
      </c>
      <c r="AC276">
        <v>3436.4467177154902</v>
      </c>
      <c r="AD276">
        <v>54.762500000000003</v>
      </c>
      <c r="AE276">
        <v>102.98150277994</v>
      </c>
      <c r="AF276">
        <v>1142.58896551724</v>
      </c>
      <c r="AG276">
        <v>1057.64691471675</v>
      </c>
      <c r="AH276">
        <v>32.184137931034499</v>
      </c>
      <c r="AI276">
        <v>98.371123596487806</v>
      </c>
      <c r="AJ276">
        <v>66.666071428571399</v>
      </c>
      <c r="AK276">
        <v>179.62054203560399</v>
      </c>
      <c r="AL276">
        <v>12976.3717857143</v>
      </c>
      <c r="AM276">
        <v>8238.3963648669796</v>
      </c>
      <c r="AN276">
        <v>1921.5939285714301</v>
      </c>
      <c r="AO276">
        <v>1376.8430359807101</v>
      </c>
      <c r="AP276">
        <v>2282.9962068965501</v>
      </c>
      <c r="AQ276">
        <v>1764.8048919228099</v>
      </c>
      <c r="AR276">
        <v>174.714137931035</v>
      </c>
      <c r="AS276">
        <v>186.580217027977</v>
      </c>
      <c r="AT276">
        <v>95.24</v>
      </c>
      <c r="AU276">
        <v>216.001611379449</v>
      </c>
      <c r="AV276">
        <v>11.494827586206901</v>
      </c>
      <c r="AW276">
        <v>51.259345801714097</v>
      </c>
      <c r="AX276">
        <v>6.8968965517241401</v>
      </c>
      <c r="AY276">
        <v>41.326605786258398</v>
      </c>
      <c r="AZ276">
        <v>0</v>
      </c>
      <c r="BA276">
        <v>0</v>
      </c>
      <c r="BB276">
        <v>6.8968965517241401</v>
      </c>
      <c r="BC276">
        <v>41.326605786258398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27.586896551724099</v>
      </c>
      <c r="BQ276">
        <v>83.702551608734197</v>
      </c>
      <c r="BR276">
        <v>0</v>
      </c>
      <c r="BS276">
        <v>0</v>
      </c>
      <c r="BT276">
        <v>253.972380952381</v>
      </c>
      <c r="BU276">
        <v>337.93548283784401</v>
      </c>
      <c r="BV276">
        <v>602.40142857142905</v>
      </c>
      <c r="BW276">
        <v>437.72383371132702</v>
      </c>
      <c r="BX276">
        <v>66.667500000000004</v>
      </c>
      <c r="BY276">
        <v>153.96007184404101</v>
      </c>
      <c r="BZ276">
        <v>5589119.5509195402</v>
      </c>
      <c r="CA276">
        <v>2761104.2512530498</v>
      </c>
    </row>
    <row r="277" spans="1:79" x14ac:dyDescent="0.2">
      <c r="A277" t="s">
        <v>2153</v>
      </c>
      <c r="B277">
        <v>5480631.0750000002</v>
      </c>
      <c r="C277">
        <v>3422107.1106010601</v>
      </c>
      <c r="D277">
        <v>5991.9544252873802</v>
      </c>
      <c r="E277">
        <v>10855.019727164899</v>
      </c>
      <c r="F277">
        <v>407.679367816092</v>
      </c>
      <c r="G277">
        <v>557.33463465074601</v>
      </c>
      <c r="H277">
        <v>13026.810919540199</v>
      </c>
      <c r="I277">
        <v>10932.206375588001</v>
      </c>
      <c r="J277">
        <v>2150.9589655172499</v>
      </c>
      <c r="K277">
        <v>16418.178845198501</v>
      </c>
      <c r="L277">
        <v>349.41706896551801</v>
      </c>
      <c r="M277">
        <v>2320.7030701884901</v>
      </c>
      <c r="N277">
        <v>31511.503333333199</v>
      </c>
      <c r="O277">
        <v>27970.6210132448</v>
      </c>
      <c r="P277">
        <v>1203.9060344827601</v>
      </c>
      <c r="Q277">
        <v>1793.87151524569</v>
      </c>
      <c r="R277">
        <v>6192.2039080459799</v>
      </c>
      <c r="S277">
        <v>3757.72195672514</v>
      </c>
      <c r="T277">
        <v>8489.0500574712696</v>
      </c>
      <c r="U277">
        <v>6798.0935756642602</v>
      </c>
      <c r="V277">
        <v>52213.429047619</v>
      </c>
      <c r="W277">
        <v>54205.616883396702</v>
      </c>
      <c r="X277">
        <v>189.27879310344801</v>
      </c>
      <c r="Y277">
        <v>523.82482269263005</v>
      </c>
      <c r="Z277">
        <v>691.97586206896597</v>
      </c>
      <c r="AA277">
        <v>605.21242838520902</v>
      </c>
      <c r="AB277">
        <v>5980.83172413793</v>
      </c>
      <c r="AC277">
        <v>3920.8214102771499</v>
      </c>
      <c r="AD277">
        <v>88.096071428571406</v>
      </c>
      <c r="AE277">
        <v>145.396334493436</v>
      </c>
      <c r="AF277">
        <v>1357.2278571428601</v>
      </c>
      <c r="AG277">
        <v>1187.32394550356</v>
      </c>
      <c r="AH277">
        <v>20.689655172413801</v>
      </c>
      <c r="AI277">
        <v>88.035334056073907</v>
      </c>
      <c r="AJ277">
        <v>49.041839080459802</v>
      </c>
      <c r="AK277">
        <v>142.23124637823199</v>
      </c>
      <c r="AL277">
        <v>15385.0165517241</v>
      </c>
      <c r="AM277">
        <v>9811.2435005242496</v>
      </c>
      <c r="AN277">
        <v>2338.3364285714301</v>
      </c>
      <c r="AO277">
        <v>1581.6790888093301</v>
      </c>
      <c r="AP277">
        <v>2521.7128571428598</v>
      </c>
      <c r="AQ277">
        <v>1818.86890730237</v>
      </c>
      <c r="AR277">
        <v>200.00241379310299</v>
      </c>
      <c r="AS277">
        <v>285.08255564486001</v>
      </c>
      <c r="AT277">
        <v>108.04724137930999</v>
      </c>
      <c r="AU277">
        <v>223.71978435384301</v>
      </c>
      <c r="AV277">
        <v>9.5242857142857105</v>
      </c>
      <c r="AW277">
        <v>47.515485328803599</v>
      </c>
      <c r="AX277">
        <v>11.494827586206901</v>
      </c>
      <c r="AY277">
        <v>51.259345801714097</v>
      </c>
      <c r="AZ277">
        <v>9.1958620689655195</v>
      </c>
      <c r="BA277">
        <v>46.793166630927601</v>
      </c>
      <c r="BB277">
        <v>2.3810714285714298</v>
      </c>
      <c r="BC277">
        <v>25.1988914155252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18.391034482758599</v>
      </c>
      <c r="BQ277">
        <v>78.853081350215106</v>
      </c>
      <c r="BR277">
        <v>0</v>
      </c>
      <c r="BS277">
        <v>0</v>
      </c>
      <c r="BT277">
        <v>264.29035714285698</v>
      </c>
      <c r="BU277">
        <v>425.51404929522499</v>
      </c>
      <c r="BV277">
        <v>905.79137931034495</v>
      </c>
      <c r="BW277">
        <v>879.84938290148204</v>
      </c>
      <c r="BX277">
        <v>114.285</v>
      </c>
      <c r="BY277">
        <v>144.50509118289801</v>
      </c>
      <c r="BZ277">
        <v>5630227.2284523798</v>
      </c>
      <c r="CA277">
        <v>3491368.68914442</v>
      </c>
    </row>
    <row r="278" spans="1:79" x14ac:dyDescent="0.2">
      <c r="A278" t="s">
        <v>2154</v>
      </c>
      <c r="B278">
        <v>5798356.4039285704</v>
      </c>
      <c r="C278">
        <v>2296202.3815391501</v>
      </c>
      <c r="D278">
        <v>7397.1375862068699</v>
      </c>
      <c r="E278">
        <v>8728.7583592475003</v>
      </c>
      <c r="F278">
        <v>247.51304597701201</v>
      </c>
      <c r="G278">
        <v>387.78226492726299</v>
      </c>
      <c r="H278">
        <v>8692.4294047619005</v>
      </c>
      <c r="I278">
        <v>6305.7787135771496</v>
      </c>
      <c r="J278">
        <v>8515.4832183907602</v>
      </c>
      <c r="K278">
        <v>15205.7969679323</v>
      </c>
      <c r="L278">
        <v>652.32459770114895</v>
      </c>
      <c r="M278">
        <v>2042.4778461283499</v>
      </c>
      <c r="N278">
        <v>32636.857068965601</v>
      </c>
      <c r="O278">
        <v>22259.775593610499</v>
      </c>
      <c r="P278">
        <v>661.40994252873497</v>
      </c>
      <c r="Q278">
        <v>1854.5161050648301</v>
      </c>
      <c r="R278">
        <v>4336.9553448275901</v>
      </c>
      <c r="S278">
        <v>2437.8159486339</v>
      </c>
      <c r="T278">
        <v>7327.1674137931004</v>
      </c>
      <c r="U278">
        <v>5519.1062317543901</v>
      </c>
      <c r="V278">
        <v>41214.488965517303</v>
      </c>
      <c r="W278">
        <v>32901.9462283592</v>
      </c>
      <c r="X278">
        <v>32.540714285714301</v>
      </c>
      <c r="Y278">
        <v>281.22280245404301</v>
      </c>
      <c r="Z278">
        <v>471.27482758620698</v>
      </c>
      <c r="AA278">
        <v>479.34283185034201</v>
      </c>
      <c r="AB278">
        <v>4692.8658620689603</v>
      </c>
      <c r="AC278">
        <v>2596.1098061551202</v>
      </c>
      <c r="AD278">
        <v>52.874827586206898</v>
      </c>
      <c r="AE278">
        <v>152.771950176042</v>
      </c>
      <c r="AF278">
        <v>1050.04892857143</v>
      </c>
      <c r="AG278">
        <v>816.87223762510496</v>
      </c>
      <c r="AH278">
        <v>9.1958620689655195</v>
      </c>
      <c r="AI278">
        <v>46.793166630927601</v>
      </c>
      <c r="AJ278">
        <v>45.2392857142857</v>
      </c>
      <c r="AK278">
        <v>102.98352359099501</v>
      </c>
      <c r="AL278">
        <v>12082.187857142901</v>
      </c>
      <c r="AM278">
        <v>4671.0271101550197</v>
      </c>
      <c r="AN278">
        <v>1804.90678571429</v>
      </c>
      <c r="AO278">
        <v>1244.58538889601</v>
      </c>
      <c r="AP278">
        <v>1965.6841379310299</v>
      </c>
      <c r="AQ278">
        <v>1162.89672206357</v>
      </c>
      <c r="AR278">
        <v>202.30103448275901</v>
      </c>
      <c r="AS278">
        <v>290.56283846281298</v>
      </c>
      <c r="AT278">
        <v>66.665862068965495</v>
      </c>
      <c r="AU278">
        <v>133.330714339221</v>
      </c>
      <c r="AV278">
        <v>9.1958620689655195</v>
      </c>
      <c r="AW278">
        <v>46.793166630927601</v>
      </c>
      <c r="AX278">
        <v>7.14321428571429</v>
      </c>
      <c r="AY278">
        <v>41.998152359208603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4.7621428571428597</v>
      </c>
      <c r="BG278">
        <v>34.970450322625197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7.4077777777777802</v>
      </c>
      <c r="BQ278">
        <v>42.702976056740603</v>
      </c>
      <c r="BR278">
        <v>0</v>
      </c>
      <c r="BS278">
        <v>0</v>
      </c>
      <c r="BT278">
        <v>169.05059523809501</v>
      </c>
      <c r="BU278">
        <v>298.11180449694302</v>
      </c>
      <c r="BV278">
        <v>696.57862068965505</v>
      </c>
      <c r="BW278">
        <v>634.08322848760201</v>
      </c>
      <c r="BX278">
        <v>64.367931034482794</v>
      </c>
      <c r="BY278">
        <v>144.67285641151199</v>
      </c>
      <c r="BZ278">
        <v>5933990.2516666697</v>
      </c>
      <c r="CA278">
        <v>2345497.6848429302</v>
      </c>
    </row>
    <row r="279" spans="1:79" x14ac:dyDescent="0.2">
      <c r="A279" t="s">
        <v>2155</v>
      </c>
      <c r="B279">
        <v>5344291.3633333296</v>
      </c>
      <c r="C279">
        <v>1578273.2478422699</v>
      </c>
      <c r="D279">
        <v>7117.9522619047502</v>
      </c>
      <c r="E279">
        <v>11108.431567098</v>
      </c>
      <c r="F279">
        <v>279.37571428571403</v>
      </c>
      <c r="G279">
        <v>536.08574674631097</v>
      </c>
      <c r="H279">
        <v>9878.0529629629691</v>
      </c>
      <c r="I279">
        <v>8047.3329870623002</v>
      </c>
      <c r="J279">
        <v>3865.8796428572</v>
      </c>
      <c r="K279">
        <v>13766.714076038301</v>
      </c>
      <c r="L279">
        <v>1086.6908333333299</v>
      </c>
      <c r="M279">
        <v>2117.66157962643</v>
      </c>
      <c r="N279">
        <v>28798.524285714298</v>
      </c>
      <c r="O279">
        <v>22452.802014458801</v>
      </c>
      <c r="P279">
        <v>776.71714285714097</v>
      </c>
      <c r="Q279">
        <v>1637.73801552387</v>
      </c>
      <c r="R279">
        <v>5048.1381481481503</v>
      </c>
      <c r="S279">
        <v>2942.6889551322902</v>
      </c>
      <c r="T279">
        <v>6004.1651190476196</v>
      </c>
      <c r="U279">
        <v>4527.8111472495302</v>
      </c>
      <c r="V279">
        <v>47578.292222222197</v>
      </c>
      <c r="W279">
        <v>44656.417801007097</v>
      </c>
      <c r="X279">
        <v>184.13190476190499</v>
      </c>
      <c r="Y279">
        <v>326.46219005005003</v>
      </c>
      <c r="Z279">
        <v>682.55952380952397</v>
      </c>
      <c r="AA279">
        <v>535.12894506615805</v>
      </c>
      <c r="AB279">
        <v>5494.1207142857102</v>
      </c>
      <c r="AC279">
        <v>3263.9740595643498</v>
      </c>
      <c r="AD279">
        <v>59.524285714285703</v>
      </c>
      <c r="AE279">
        <v>142.12592647248201</v>
      </c>
      <c r="AF279">
        <v>1090.52714285714</v>
      </c>
      <c r="AG279">
        <v>764.90481117504396</v>
      </c>
      <c r="AH279">
        <v>22.222962962962999</v>
      </c>
      <c r="AI279">
        <v>73.961412977894199</v>
      </c>
      <c r="AJ279">
        <v>32.096296296296302</v>
      </c>
      <c r="AK279">
        <v>146.542691371156</v>
      </c>
      <c r="AL279">
        <v>12890.8277777778</v>
      </c>
      <c r="AM279">
        <v>5493.3053032166999</v>
      </c>
      <c r="AN279">
        <v>2233.5532142857101</v>
      </c>
      <c r="AO279">
        <v>1498.07490266234</v>
      </c>
      <c r="AP279">
        <v>2290.7082142857098</v>
      </c>
      <c r="AQ279">
        <v>1553.6490829685399</v>
      </c>
      <c r="AR279">
        <v>242.86</v>
      </c>
      <c r="AS279">
        <v>267.20110478813501</v>
      </c>
      <c r="AT279">
        <v>116.66714285714301</v>
      </c>
      <c r="AU279">
        <v>225.53398921684399</v>
      </c>
      <c r="AV279">
        <v>9.8770370370370397</v>
      </c>
      <c r="AW279">
        <v>48.270945813052101</v>
      </c>
      <c r="AX279">
        <v>5.12846153846154</v>
      </c>
      <c r="AY279">
        <v>36.234676735881699</v>
      </c>
      <c r="AZ279">
        <v>12.3462962962963</v>
      </c>
      <c r="BA279">
        <v>52.782291071080401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14.8155555555556</v>
      </c>
      <c r="BQ279">
        <v>56.490727444240697</v>
      </c>
      <c r="BR279">
        <v>0</v>
      </c>
      <c r="BS279">
        <v>0</v>
      </c>
      <c r="BT279">
        <v>288.89476190476199</v>
      </c>
      <c r="BU279">
        <v>478.01386120346501</v>
      </c>
      <c r="BV279">
        <v>730.982142857143</v>
      </c>
      <c r="BW279">
        <v>701.35505888101295</v>
      </c>
      <c r="BX279">
        <v>108.642962962963</v>
      </c>
      <c r="BY279">
        <v>148.60213072443</v>
      </c>
      <c r="BZ279">
        <v>5485137.4842592599</v>
      </c>
      <c r="CA279">
        <v>1641174.7766846099</v>
      </c>
    </row>
    <row r="280" spans="1:79" x14ac:dyDescent="0.2">
      <c r="A280" t="s">
        <v>2156</v>
      </c>
      <c r="B280">
        <v>5418428.9894047603</v>
      </c>
      <c r="C280">
        <v>2152976.6993303602</v>
      </c>
      <c r="D280">
        <v>6867.4266666666799</v>
      </c>
      <c r="E280">
        <v>12536.8893396648</v>
      </c>
      <c r="F280">
        <v>193.873850574713</v>
      </c>
      <c r="G280">
        <v>361.06095593744698</v>
      </c>
      <c r="H280">
        <v>10201.1219047619</v>
      </c>
      <c r="I280">
        <v>12561.5942748991</v>
      </c>
      <c r="J280">
        <v>3193.4581609195802</v>
      </c>
      <c r="K280">
        <v>13495.8171115684</v>
      </c>
      <c r="L280">
        <v>471.71206896551797</v>
      </c>
      <c r="M280">
        <v>1911.1208281258801</v>
      </c>
      <c r="N280">
        <v>31230.3772619048</v>
      </c>
      <c r="O280">
        <v>13409.002313110999</v>
      </c>
      <c r="P280">
        <v>1306.32678160919</v>
      </c>
      <c r="Q280">
        <v>2208.3355458371502</v>
      </c>
      <c r="R280">
        <v>4732.0735714285702</v>
      </c>
      <c r="S280">
        <v>2952.0839791187</v>
      </c>
      <c r="T280">
        <v>7127.7942528735703</v>
      </c>
      <c r="U280">
        <v>4054.9969659937701</v>
      </c>
      <c r="V280">
        <v>42700.466666666704</v>
      </c>
      <c r="W280">
        <v>23196.188683476099</v>
      </c>
      <c r="X280">
        <v>82.542619047618999</v>
      </c>
      <c r="Y280">
        <v>296.88279001196901</v>
      </c>
      <c r="Z280">
        <v>514.29750000000001</v>
      </c>
      <c r="AA280">
        <v>485.33659951968701</v>
      </c>
      <c r="AB280">
        <v>4649.5324712643696</v>
      </c>
      <c r="AC280">
        <v>1969.1860259835901</v>
      </c>
      <c r="AD280">
        <v>64.286071428571404</v>
      </c>
      <c r="AE280">
        <v>117.486982647161</v>
      </c>
      <c r="AF280">
        <v>888.12785714285701</v>
      </c>
      <c r="AG280">
        <v>513.30783207529703</v>
      </c>
      <c r="AH280">
        <v>13.7937931034483</v>
      </c>
      <c r="AI280">
        <v>54.969524391454001</v>
      </c>
      <c r="AJ280">
        <v>34.920595238095203</v>
      </c>
      <c r="AK280">
        <v>129.394919854401</v>
      </c>
      <c r="AL280">
        <v>11844.8068965517</v>
      </c>
      <c r="AM280">
        <v>4142.7562320102898</v>
      </c>
      <c r="AN280">
        <v>1885.21275862069</v>
      </c>
      <c r="AO280">
        <v>1220.10174151756</v>
      </c>
      <c r="AP280">
        <v>2069.14655172414</v>
      </c>
      <c r="AQ280">
        <v>1038.17117434287</v>
      </c>
      <c r="AR280">
        <v>154.02379310344801</v>
      </c>
      <c r="AS280">
        <v>236.657517487299</v>
      </c>
      <c r="AT280">
        <v>75.862413793103499</v>
      </c>
      <c r="AU280">
        <v>162.22272464161099</v>
      </c>
      <c r="AV280">
        <v>2.3810714285714298</v>
      </c>
      <c r="AW280">
        <v>25.1988914155252</v>
      </c>
      <c r="AX280">
        <v>9.1958620689655195</v>
      </c>
      <c r="AY280">
        <v>46.793166630927601</v>
      </c>
      <c r="AZ280">
        <v>6.8968965517241401</v>
      </c>
      <c r="BA280">
        <v>41.326605786258398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22.9889655172414</v>
      </c>
      <c r="BQ280">
        <v>81.850759372483594</v>
      </c>
      <c r="BR280">
        <v>0</v>
      </c>
      <c r="BS280">
        <v>0</v>
      </c>
      <c r="BT280">
        <v>193.652619047619</v>
      </c>
      <c r="BU280">
        <v>234.98351238795399</v>
      </c>
      <c r="BV280">
        <v>712.67137931034495</v>
      </c>
      <c r="BW280">
        <v>581.33708941970599</v>
      </c>
      <c r="BX280">
        <v>80.953214285714296</v>
      </c>
      <c r="BY280">
        <v>159.65855697832799</v>
      </c>
      <c r="BZ280">
        <v>5560491.68309524</v>
      </c>
      <c r="CA280">
        <v>2196188.36120283</v>
      </c>
    </row>
    <row r="281" spans="1:79" x14ac:dyDescent="0.2">
      <c r="A281" t="s">
        <v>2157</v>
      </c>
      <c r="B281">
        <v>4853720.4448809503</v>
      </c>
      <c r="C281">
        <v>1635826.5207312801</v>
      </c>
      <c r="D281">
        <v>4268.7045977011503</v>
      </c>
      <c r="E281">
        <v>10248.6248792472</v>
      </c>
      <c r="F281">
        <v>161.31080459770101</v>
      </c>
      <c r="G281">
        <v>389.59303761442601</v>
      </c>
      <c r="H281">
        <v>7445.9083333333301</v>
      </c>
      <c r="I281">
        <v>3956.1900737374199</v>
      </c>
      <c r="J281">
        <v>3778.3646551725101</v>
      </c>
      <c r="K281">
        <v>16023.9406570602</v>
      </c>
      <c r="L281">
        <v>262.36982758620701</v>
      </c>
      <c r="M281">
        <v>2646.3891478855298</v>
      </c>
      <c r="N281">
        <v>19754.875</v>
      </c>
      <c r="O281">
        <v>21170.5206124428</v>
      </c>
      <c r="P281">
        <v>574.36275862068896</v>
      </c>
      <c r="Q281">
        <v>1777.6512415053801</v>
      </c>
      <c r="R281">
        <v>4202.3587356321796</v>
      </c>
      <c r="S281">
        <v>2156.7188524063899</v>
      </c>
      <c r="T281">
        <v>6488.5847126436802</v>
      </c>
      <c r="U281">
        <v>5179.0418866833597</v>
      </c>
      <c r="V281">
        <v>35428.290952380899</v>
      </c>
      <c r="W281">
        <v>31614.2061769916</v>
      </c>
      <c r="X281">
        <v>73.565229885057505</v>
      </c>
      <c r="Y281">
        <v>367.48940105623399</v>
      </c>
      <c r="Z281">
        <v>472.04045977011498</v>
      </c>
      <c r="AA281">
        <v>499.561428123675</v>
      </c>
      <c r="AB281">
        <v>4493.1631609195401</v>
      </c>
      <c r="AC281">
        <v>2198.2357461227898</v>
      </c>
      <c r="AD281">
        <v>41.379310344827601</v>
      </c>
      <c r="AE281">
        <v>130.51104977095</v>
      </c>
      <c r="AF281">
        <v>866.70034482758604</v>
      </c>
      <c r="AG281">
        <v>693.78689573925203</v>
      </c>
      <c r="AH281">
        <v>14.1766091954023</v>
      </c>
      <c r="AI281">
        <v>74.867004952394595</v>
      </c>
      <c r="AJ281">
        <v>41.762471264367797</v>
      </c>
      <c r="AK281">
        <v>125.377712933729</v>
      </c>
      <c r="AL281">
        <v>11382.444482758599</v>
      </c>
      <c r="AM281">
        <v>5557.8858646626404</v>
      </c>
      <c r="AN281">
        <v>1577.12</v>
      </c>
      <c r="AO281">
        <v>1015.12442212765</v>
      </c>
      <c r="AP281">
        <v>1719.66827586207</v>
      </c>
      <c r="AQ281">
        <v>1060.4790792988499</v>
      </c>
      <c r="AR281">
        <v>128.736551724138</v>
      </c>
      <c r="AS281">
        <v>174.32377137104601</v>
      </c>
      <c r="AT281">
        <v>80.460344827586198</v>
      </c>
      <c r="AU281">
        <v>144.21768659938601</v>
      </c>
      <c r="AV281">
        <v>11.905357142857101</v>
      </c>
      <c r="AW281">
        <v>52.005403845182599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9.1958620689655195</v>
      </c>
      <c r="BQ281">
        <v>46.793166630927601</v>
      </c>
      <c r="BR281">
        <v>0</v>
      </c>
      <c r="BS281">
        <v>0</v>
      </c>
      <c r="BT281">
        <v>167.46178571428601</v>
      </c>
      <c r="BU281">
        <v>246.27428178405901</v>
      </c>
      <c r="BV281">
        <v>556.34068965517304</v>
      </c>
      <c r="BW281">
        <v>540.78583075084998</v>
      </c>
      <c r="BX281">
        <v>85.057931034482706</v>
      </c>
      <c r="BY281">
        <v>127.969225360666</v>
      </c>
      <c r="BZ281">
        <v>4962543.5559523804</v>
      </c>
      <c r="CA281">
        <v>1683449.7679335</v>
      </c>
    </row>
    <row r="282" spans="1:79" x14ac:dyDescent="0.2">
      <c r="A282" t="s">
        <v>2158</v>
      </c>
      <c r="B282">
        <v>5105961.0720370403</v>
      </c>
      <c r="C282">
        <v>1519471.1034639899</v>
      </c>
      <c r="D282">
        <v>4143.8489285714604</v>
      </c>
      <c r="E282">
        <v>10371.700636842401</v>
      </c>
      <c r="F282">
        <v>190.48678571428599</v>
      </c>
      <c r="G282">
        <v>597.10773128233996</v>
      </c>
      <c r="H282">
        <v>8713.9581481481491</v>
      </c>
      <c r="I282">
        <v>7509.4749123621204</v>
      </c>
      <c r="J282">
        <v>10092.274642857101</v>
      </c>
      <c r="K282">
        <v>15681.317523969999</v>
      </c>
      <c r="L282">
        <v>-522.70321428571299</v>
      </c>
      <c r="M282">
        <v>1914.5522586141501</v>
      </c>
      <c r="N282">
        <v>26327.8833333332</v>
      </c>
      <c r="O282">
        <v>16189.0899797525</v>
      </c>
      <c r="P282">
        <v>468.57571428571299</v>
      </c>
      <c r="Q282">
        <v>1391.4558909704599</v>
      </c>
      <c r="R282">
        <v>4160.1035185185201</v>
      </c>
      <c r="S282">
        <v>1972.3275213664699</v>
      </c>
      <c r="T282">
        <v>7538.6661904761904</v>
      </c>
      <c r="U282">
        <v>6281.89835211632</v>
      </c>
      <c r="V282">
        <v>31180.657962962901</v>
      </c>
      <c r="W282">
        <v>20655.014050472</v>
      </c>
      <c r="X282">
        <v>-3.96904761904764</v>
      </c>
      <c r="Y282">
        <v>331.28674731421398</v>
      </c>
      <c r="Z282">
        <v>554.33351851851899</v>
      </c>
      <c r="AA282">
        <v>341.692456654333</v>
      </c>
      <c r="AB282">
        <v>4810.4428571428598</v>
      </c>
      <c r="AC282">
        <v>1668.63274190984</v>
      </c>
      <c r="AD282">
        <v>66.667857142857102</v>
      </c>
      <c r="AE282">
        <v>185.03929075116201</v>
      </c>
      <c r="AF282">
        <v>861.93571428571397</v>
      </c>
      <c r="AG282">
        <v>663.181956494676</v>
      </c>
      <c r="AH282">
        <v>7.4077777777777802</v>
      </c>
      <c r="AI282">
        <v>42.702976056740603</v>
      </c>
      <c r="AJ282">
        <v>23.809880952381</v>
      </c>
      <c r="AK282">
        <v>143.85272376608199</v>
      </c>
      <c r="AL282">
        <v>12029.77</v>
      </c>
      <c r="AM282">
        <v>4823.1915606377697</v>
      </c>
      <c r="AN282">
        <v>2000.17</v>
      </c>
      <c r="AO282">
        <v>1095.479451294</v>
      </c>
      <c r="AP282">
        <v>2033.5067857142899</v>
      </c>
      <c r="AQ282">
        <v>944.02046861132396</v>
      </c>
      <c r="AR282">
        <v>175.31</v>
      </c>
      <c r="AS282">
        <v>219.24392815028901</v>
      </c>
      <c r="AT282">
        <v>73.809642857142904</v>
      </c>
      <c r="AU282">
        <v>167.633464040261</v>
      </c>
      <c r="AV282">
        <v>9.5242857142857105</v>
      </c>
      <c r="AW282">
        <v>47.515485328803599</v>
      </c>
      <c r="AX282">
        <v>9.5242857142857105</v>
      </c>
      <c r="AY282">
        <v>47.515485328803599</v>
      </c>
      <c r="AZ282">
        <v>2.4692592592592599</v>
      </c>
      <c r="BA282">
        <v>25.6612949645816</v>
      </c>
      <c r="BB282">
        <v>4.9385185185185199</v>
      </c>
      <c r="BC282">
        <v>35.585813380617203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28.5721428571429</v>
      </c>
      <c r="BQ282">
        <v>84.5507546641999</v>
      </c>
      <c r="BR282">
        <v>0</v>
      </c>
      <c r="BS282">
        <v>0</v>
      </c>
      <c r="BT282">
        <v>216.05166666666699</v>
      </c>
      <c r="BU282">
        <v>222.683834099449</v>
      </c>
      <c r="BV282">
        <v>656.81296296296296</v>
      </c>
      <c r="BW282">
        <v>440.22973711512901</v>
      </c>
      <c r="BX282">
        <v>73.810714285714297</v>
      </c>
      <c r="BY282">
        <v>132.53629506287999</v>
      </c>
      <c r="BZ282">
        <v>5225631.6574074104</v>
      </c>
      <c r="CA282">
        <v>1573586.7492670901</v>
      </c>
    </row>
    <row r="283" spans="1:79" x14ac:dyDescent="0.2">
      <c r="A283" t="s">
        <v>2159</v>
      </c>
      <c r="B283">
        <v>4982063.8236904796</v>
      </c>
      <c r="C283">
        <v>1360777.05691251</v>
      </c>
      <c r="D283">
        <v>5251.47649425284</v>
      </c>
      <c r="E283">
        <v>9143.0272501814507</v>
      </c>
      <c r="F283">
        <v>309.20764367816099</v>
      </c>
      <c r="G283">
        <v>499.83292954263499</v>
      </c>
      <c r="H283">
        <v>8997.0983333333297</v>
      </c>
      <c r="I283">
        <v>5219.7861183896503</v>
      </c>
      <c r="J283">
        <v>7920.8793103446997</v>
      </c>
      <c r="K283">
        <v>17968.880828910798</v>
      </c>
      <c r="L283">
        <v>-100.07591954023</v>
      </c>
      <c r="M283">
        <v>2006.65174308317</v>
      </c>
      <c r="N283">
        <v>32386.260919540098</v>
      </c>
      <c r="O283">
        <v>23281.1928194502</v>
      </c>
      <c r="P283">
        <v>764.46201149425303</v>
      </c>
      <c r="Q283">
        <v>1770.6545432892699</v>
      </c>
      <c r="R283">
        <v>4791.5588095238099</v>
      </c>
      <c r="S283">
        <v>2299.4623598820399</v>
      </c>
      <c r="T283">
        <v>7042.0986781609199</v>
      </c>
      <c r="U283">
        <v>5187.8011618093997</v>
      </c>
      <c r="V283">
        <v>42032.588333333399</v>
      </c>
      <c r="W283">
        <v>25892.4665641793</v>
      </c>
      <c r="X283">
        <v>92.342183908045897</v>
      </c>
      <c r="Y283">
        <v>355.61834194967298</v>
      </c>
      <c r="Z283">
        <v>544.84</v>
      </c>
      <c r="AA283">
        <v>407.98176853524097</v>
      </c>
      <c r="AB283">
        <v>5101.0489285714302</v>
      </c>
      <c r="AC283">
        <v>2213.7516110011202</v>
      </c>
      <c r="AD283">
        <v>45.9772413793103</v>
      </c>
      <c r="AE283">
        <v>107.515546769034</v>
      </c>
      <c r="AF283">
        <v>972.45379310344799</v>
      </c>
      <c r="AG283">
        <v>663.40243180599498</v>
      </c>
      <c r="AH283">
        <v>16.667142857142899</v>
      </c>
      <c r="AI283">
        <v>69.092649736560602</v>
      </c>
      <c r="AJ283">
        <v>57.471724137930998</v>
      </c>
      <c r="AK283">
        <v>127.111577203311</v>
      </c>
      <c r="AL283">
        <v>12077.544642857099</v>
      </c>
      <c r="AM283">
        <v>5907.1628126825999</v>
      </c>
      <c r="AN283">
        <v>2257.6920689655199</v>
      </c>
      <c r="AO283">
        <v>1399.00018341038</v>
      </c>
      <c r="AP283">
        <v>2439.3372413793099</v>
      </c>
      <c r="AQ283">
        <v>1438.76553322529</v>
      </c>
      <c r="AR283">
        <v>218.39413793103401</v>
      </c>
      <c r="AS283">
        <v>256.71725360889297</v>
      </c>
      <c r="AT283">
        <v>87.357586206896499</v>
      </c>
      <c r="AU283">
        <v>155.75062528241099</v>
      </c>
      <c r="AV283">
        <v>9.5242857142857105</v>
      </c>
      <c r="AW283">
        <v>47.515485328803599</v>
      </c>
      <c r="AX283">
        <v>18.391724137931</v>
      </c>
      <c r="AY283">
        <v>60.650875878486602</v>
      </c>
      <c r="AZ283">
        <v>0</v>
      </c>
      <c r="BA283">
        <v>0</v>
      </c>
      <c r="BB283">
        <v>4.7621428571428597</v>
      </c>
      <c r="BC283">
        <v>34.970450322625197</v>
      </c>
      <c r="BD283">
        <v>0</v>
      </c>
      <c r="BE283">
        <v>0</v>
      </c>
      <c r="BF283">
        <v>0</v>
      </c>
      <c r="BG283">
        <v>0</v>
      </c>
      <c r="BH283">
        <v>7.14321428571429</v>
      </c>
      <c r="BI283">
        <v>41.998152359208603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13.7937931034483</v>
      </c>
      <c r="BQ283">
        <v>54.969524391454001</v>
      </c>
      <c r="BR283">
        <v>0</v>
      </c>
      <c r="BS283">
        <v>0</v>
      </c>
      <c r="BT283">
        <v>265.08440476190498</v>
      </c>
      <c r="BU283">
        <v>388.68506864533703</v>
      </c>
      <c r="BV283">
        <v>785.74607142857201</v>
      </c>
      <c r="BW283">
        <v>569.61875032442902</v>
      </c>
      <c r="BX283">
        <v>114.942068965517</v>
      </c>
      <c r="BY283">
        <v>122.907096549654</v>
      </c>
      <c r="BZ283">
        <v>5120715.3773809597</v>
      </c>
      <c r="CA283">
        <v>1397094.2038287499</v>
      </c>
    </row>
    <row r="284" spans="1:79" x14ac:dyDescent="0.2">
      <c r="A284" t="s">
        <v>2160</v>
      </c>
      <c r="B284">
        <v>4909716.9476190396</v>
      </c>
      <c r="C284">
        <v>1079798.1110606999</v>
      </c>
      <c r="D284">
        <v>7716.5102298850697</v>
      </c>
      <c r="E284">
        <v>7569.7943236752399</v>
      </c>
      <c r="F284">
        <v>167.05390804597701</v>
      </c>
      <c r="G284">
        <v>383.92689709283201</v>
      </c>
      <c r="H284">
        <v>9158.2204761904795</v>
      </c>
      <c r="I284">
        <v>8195.0290537714809</v>
      </c>
      <c r="J284">
        <v>3342.3082758620999</v>
      </c>
      <c r="K284">
        <v>16253.6508443154</v>
      </c>
      <c r="L284">
        <v>390.39218390804598</v>
      </c>
      <c r="M284">
        <v>2046.73516164219</v>
      </c>
      <c r="N284">
        <v>30833.922068965599</v>
      </c>
      <c r="O284">
        <v>16762.937892554499</v>
      </c>
      <c r="P284">
        <v>512.27214285714297</v>
      </c>
      <c r="Q284">
        <v>1928.4724119007899</v>
      </c>
      <c r="R284">
        <v>4289.0234523809504</v>
      </c>
      <c r="S284">
        <v>1513.45059202158</v>
      </c>
      <c r="T284">
        <v>6240.6679310344798</v>
      </c>
      <c r="U284">
        <v>4106.9688462604299</v>
      </c>
      <c r="V284">
        <v>41671.182261904803</v>
      </c>
      <c r="W284">
        <v>30086.869518678199</v>
      </c>
      <c r="X284">
        <v>111.907261904762</v>
      </c>
      <c r="Y284">
        <v>278.87235361371501</v>
      </c>
      <c r="Z284">
        <v>492.86821428571398</v>
      </c>
      <c r="AA284">
        <v>423.73912180696198</v>
      </c>
      <c r="AB284">
        <v>5051.0017857142902</v>
      </c>
      <c r="AC284">
        <v>1417.5153525544299</v>
      </c>
      <c r="AD284">
        <v>54.762142857142898</v>
      </c>
      <c r="AE284">
        <v>149.857278804141</v>
      </c>
      <c r="AF284">
        <v>1009.23931034483</v>
      </c>
      <c r="AG284">
        <v>707.14687795254395</v>
      </c>
      <c r="AH284">
        <v>0</v>
      </c>
      <c r="AI284">
        <v>0</v>
      </c>
      <c r="AJ284">
        <v>67.049022988505797</v>
      </c>
      <c r="AK284">
        <v>142.84471658123201</v>
      </c>
      <c r="AL284">
        <v>12259.0375862069</v>
      </c>
      <c r="AM284">
        <v>4625.9995911792003</v>
      </c>
      <c r="AN284">
        <v>2114.47392857143</v>
      </c>
      <c r="AO284">
        <v>1077.2117988150501</v>
      </c>
      <c r="AP284">
        <v>2174.0028571428602</v>
      </c>
      <c r="AQ284">
        <v>740.57635036618103</v>
      </c>
      <c r="AR284">
        <v>204.59931034482801</v>
      </c>
      <c r="AS284">
        <v>268.87947676719602</v>
      </c>
      <c r="AT284">
        <v>110.344827586207</v>
      </c>
      <c r="AU284">
        <v>160.459111535858</v>
      </c>
      <c r="AV284">
        <v>9.5242857142857105</v>
      </c>
      <c r="AW284">
        <v>47.515485328803599</v>
      </c>
      <c r="AX284">
        <v>11.494827586206901</v>
      </c>
      <c r="AY284">
        <v>51.259345801714097</v>
      </c>
      <c r="AZ284">
        <v>9.1958620689655195</v>
      </c>
      <c r="BA284">
        <v>46.793166630927601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14.286428571428599</v>
      </c>
      <c r="BQ284">
        <v>55.716845305469803</v>
      </c>
      <c r="BR284">
        <v>0</v>
      </c>
      <c r="BS284">
        <v>0</v>
      </c>
      <c r="BT284">
        <v>213.49416666666701</v>
      </c>
      <c r="BU284">
        <v>327.580118223856</v>
      </c>
      <c r="BV284">
        <v>692.88357142857103</v>
      </c>
      <c r="BW284">
        <v>588.92273972849102</v>
      </c>
      <c r="BX284">
        <v>100.000714285714</v>
      </c>
      <c r="BY284">
        <v>186.80858810685399</v>
      </c>
      <c r="BZ284">
        <v>5042068.1895238096</v>
      </c>
      <c r="CA284">
        <v>1101128.7755591101</v>
      </c>
    </row>
    <row r="285" spans="1:79" x14ac:dyDescent="0.2">
      <c r="A285" t="s">
        <v>2161</v>
      </c>
      <c r="B285">
        <v>4740859.2016666699</v>
      </c>
      <c r="C285">
        <v>495148.93949827901</v>
      </c>
      <c r="D285">
        <v>3669.5426666666999</v>
      </c>
      <c r="E285">
        <v>8955.2355096692008</v>
      </c>
      <c r="F285">
        <v>268.89666666666699</v>
      </c>
      <c r="G285">
        <v>326.91298373318398</v>
      </c>
      <c r="H285">
        <v>2000.5519999999999</v>
      </c>
      <c r="I285">
        <v>697.33507818774694</v>
      </c>
      <c r="J285">
        <v>7862.9293333333198</v>
      </c>
      <c r="K285">
        <v>12124.9948066938</v>
      </c>
      <c r="L285">
        <v>-115.643666666665</v>
      </c>
      <c r="M285">
        <v>1803.05299790352</v>
      </c>
      <c r="N285">
        <v>12265.8590000001</v>
      </c>
      <c r="O285">
        <v>9115.4903326465392</v>
      </c>
      <c r="P285">
        <v>787.20066666666798</v>
      </c>
      <c r="Q285">
        <v>1282.5793940926701</v>
      </c>
      <c r="R285">
        <v>1589.06866666667</v>
      </c>
      <c r="S285">
        <v>1282.6002755530999</v>
      </c>
      <c r="T285">
        <v>6946.5893333333297</v>
      </c>
      <c r="U285">
        <v>3323.5627643900398</v>
      </c>
      <c r="V285">
        <v>12189.592333333399</v>
      </c>
      <c r="W285">
        <v>13612.6434386091</v>
      </c>
      <c r="X285">
        <v>62.220666666666702</v>
      </c>
      <c r="Y285">
        <v>143.32957799731699</v>
      </c>
      <c r="Z285">
        <v>46.667999999999999</v>
      </c>
      <c r="AA285">
        <v>126.492043421272</v>
      </c>
      <c r="AB285">
        <v>2606.9540000000002</v>
      </c>
      <c r="AC285">
        <v>1719.9156177285799</v>
      </c>
      <c r="AD285">
        <v>33.334000000000003</v>
      </c>
      <c r="AE285">
        <v>129.57747101852101</v>
      </c>
      <c r="AF285">
        <v>186.67</v>
      </c>
      <c r="AG285">
        <v>293.47437700003002</v>
      </c>
      <c r="AH285">
        <v>53.334000000000003</v>
      </c>
      <c r="AI285">
        <v>105.173249323834</v>
      </c>
      <c r="AJ285">
        <v>4.4436666666666698</v>
      </c>
      <c r="AK285">
        <v>93.227029485373293</v>
      </c>
      <c r="AL285">
        <v>1733.463</v>
      </c>
      <c r="AM285">
        <v>1070.5027410852899</v>
      </c>
      <c r="AN285">
        <v>1106.722</v>
      </c>
      <c r="AO285">
        <v>880.47455511470901</v>
      </c>
      <c r="AP285">
        <v>1273.405</v>
      </c>
      <c r="AQ285">
        <v>907.59490372449</v>
      </c>
      <c r="AR285">
        <v>113.334</v>
      </c>
      <c r="AS285">
        <v>218.18764160948999</v>
      </c>
      <c r="AT285">
        <v>80.001999999999995</v>
      </c>
      <c r="AU285">
        <v>175.54250306470601</v>
      </c>
      <c r="AV285">
        <v>0</v>
      </c>
      <c r="AW285">
        <v>0</v>
      </c>
      <c r="AX285">
        <v>13.334</v>
      </c>
      <c r="AY285">
        <v>56.221080427580198</v>
      </c>
      <c r="AZ285">
        <v>6.6669999999999998</v>
      </c>
      <c r="BA285">
        <v>42.165810320685203</v>
      </c>
      <c r="BB285">
        <v>0</v>
      </c>
      <c r="BC285">
        <v>0</v>
      </c>
      <c r="BD285">
        <v>0</v>
      </c>
      <c r="BE285">
        <v>0</v>
      </c>
      <c r="BF285">
        <v>6.6669999999999998</v>
      </c>
      <c r="BG285">
        <v>42.165810320685203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6.6669999999999998</v>
      </c>
      <c r="BQ285">
        <v>42.165810320685203</v>
      </c>
      <c r="BR285">
        <v>0</v>
      </c>
      <c r="BS285">
        <v>0</v>
      </c>
      <c r="BT285">
        <v>42.221333333333298</v>
      </c>
      <c r="BU285">
        <v>122.52229839684099</v>
      </c>
      <c r="BV285">
        <v>100.001</v>
      </c>
      <c r="BW285">
        <v>237.27277644095599</v>
      </c>
      <c r="BX285">
        <v>40</v>
      </c>
      <c r="BY285">
        <v>112.434782281404</v>
      </c>
      <c r="BZ285">
        <v>4795839.8963333396</v>
      </c>
      <c r="CA285">
        <v>509218.51810371003</v>
      </c>
    </row>
    <row r="286" spans="1:79" x14ac:dyDescent="0.2">
      <c r="A286" t="s">
        <v>2162</v>
      </c>
      <c r="B286">
        <v>5262751.0620238101</v>
      </c>
      <c r="C286">
        <v>1635667.0484670899</v>
      </c>
      <c r="D286">
        <v>4117.4521428570997</v>
      </c>
      <c r="E286">
        <v>10018.601671939499</v>
      </c>
      <c r="F286">
        <v>788.14595238095205</v>
      </c>
      <c r="G286">
        <v>1086.38917045724</v>
      </c>
      <c r="H286">
        <v>5440.5313095238098</v>
      </c>
      <c r="I286">
        <v>3642.2390821254999</v>
      </c>
      <c r="J286">
        <v>8200.0764367816391</v>
      </c>
      <c r="K286">
        <v>17304.1499839688</v>
      </c>
      <c r="L286">
        <v>492.057471264367</v>
      </c>
      <c r="M286">
        <v>2351.5321726089101</v>
      </c>
      <c r="N286">
        <v>23031.781091953901</v>
      </c>
      <c r="O286">
        <v>29213.488967815101</v>
      </c>
      <c r="P286">
        <v>910.63339080459605</v>
      </c>
      <c r="Q286">
        <v>1888.2512203553299</v>
      </c>
      <c r="R286">
        <v>4605.9626190476201</v>
      </c>
      <c r="S286">
        <v>4868.9794817286102</v>
      </c>
      <c r="T286">
        <v>9500.0572619047707</v>
      </c>
      <c r="U286">
        <v>6176.02777076451</v>
      </c>
      <c r="V286">
        <v>55540.646904761903</v>
      </c>
      <c r="W286">
        <v>69034.902052800302</v>
      </c>
      <c r="X286">
        <v>143.652619047619</v>
      </c>
      <c r="Y286">
        <v>322.659728687052</v>
      </c>
      <c r="Z286">
        <v>266.670689655172</v>
      </c>
      <c r="AA286">
        <v>370.33601228888</v>
      </c>
      <c r="AB286">
        <v>8066.8625925925899</v>
      </c>
      <c r="AC286">
        <v>4127.6762334219802</v>
      </c>
      <c r="AD286">
        <v>45.2392857142857</v>
      </c>
      <c r="AE286">
        <v>89.284911574804397</v>
      </c>
      <c r="AF286">
        <v>776.21749999999997</v>
      </c>
      <c r="AG286">
        <v>703.91585862126897</v>
      </c>
      <c r="AH286">
        <v>257.14678571428601</v>
      </c>
      <c r="AI286">
        <v>347.54309273137801</v>
      </c>
      <c r="AJ286">
        <v>10.3459770114943</v>
      </c>
      <c r="AK286">
        <v>89.271367979250201</v>
      </c>
      <c r="AL286">
        <v>6509.0328571428599</v>
      </c>
      <c r="AM286">
        <v>4685.2747662495804</v>
      </c>
      <c r="AN286">
        <v>3233.8571428571399</v>
      </c>
      <c r="AO286">
        <v>3365.2910591677301</v>
      </c>
      <c r="AP286">
        <v>3679.2557142857099</v>
      </c>
      <c r="AQ286">
        <v>3902.8894781228901</v>
      </c>
      <c r="AR286">
        <v>388.103571428571</v>
      </c>
      <c r="AS286">
        <v>412.26256632337402</v>
      </c>
      <c r="AT286">
        <v>176.19214285714301</v>
      </c>
      <c r="AU286">
        <v>274.49385854869797</v>
      </c>
      <c r="AV286">
        <v>14.2860714285714</v>
      </c>
      <c r="AW286">
        <v>66.490737943529595</v>
      </c>
      <c r="AX286">
        <v>14.286428571428599</v>
      </c>
      <c r="AY286">
        <v>55.716845305469803</v>
      </c>
      <c r="AZ286">
        <v>0</v>
      </c>
      <c r="BA286">
        <v>0</v>
      </c>
      <c r="BB286">
        <v>7.14321428571429</v>
      </c>
      <c r="BC286">
        <v>41.998152359208603</v>
      </c>
      <c r="BD286">
        <v>6.8968965517241401</v>
      </c>
      <c r="BE286">
        <v>41.326605786258398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6.8968965517241401</v>
      </c>
      <c r="BQ286">
        <v>41.326605786258398</v>
      </c>
      <c r="BR286">
        <v>11.494827586206901</v>
      </c>
      <c r="BS286">
        <v>51.259345801714097</v>
      </c>
      <c r="BT286">
        <v>161.90642857142899</v>
      </c>
      <c r="BU286">
        <v>182.993207096292</v>
      </c>
      <c r="BV286">
        <v>514.30142857142903</v>
      </c>
      <c r="BW286">
        <v>405.50878087818501</v>
      </c>
      <c r="BX286">
        <v>85.058275862068996</v>
      </c>
      <c r="BY286">
        <v>142.076684833927</v>
      </c>
      <c r="BZ286">
        <v>5400076.1620238097</v>
      </c>
      <c r="CA286">
        <v>1631550.5308189699</v>
      </c>
    </row>
    <row r="287" spans="1:79" x14ac:dyDescent="0.2">
      <c r="A287" t="s">
        <v>2163</v>
      </c>
      <c r="B287">
        <v>4992125.3435185198</v>
      </c>
      <c r="C287">
        <v>1833144.49770422</v>
      </c>
      <c r="D287">
        <v>6986.4130952381001</v>
      </c>
      <c r="E287">
        <v>14422.9762197582</v>
      </c>
      <c r="F287">
        <v>972.90499999999997</v>
      </c>
      <c r="G287">
        <v>1325.9291415688599</v>
      </c>
      <c r="H287">
        <v>6477.6409259259299</v>
      </c>
      <c r="I287">
        <v>7959.9779383741297</v>
      </c>
      <c r="J287">
        <v>-7572.6701190475897</v>
      </c>
      <c r="K287">
        <v>21028.668288344299</v>
      </c>
      <c r="L287">
        <v>40.544523809522403</v>
      </c>
      <c r="M287">
        <v>2168.3497222498399</v>
      </c>
      <c r="N287">
        <v>28039.831481481498</v>
      </c>
      <c r="O287">
        <v>23787.365351165699</v>
      </c>
      <c r="P287">
        <v>1909.3477380952399</v>
      </c>
      <c r="Q287">
        <v>2453.0449322232898</v>
      </c>
      <c r="R287">
        <v>5307.47351851852</v>
      </c>
      <c r="S287">
        <v>3315.83597163379</v>
      </c>
      <c r="T287">
        <v>7005.2914814814803</v>
      </c>
      <c r="U287">
        <v>5306.4195316617297</v>
      </c>
      <c r="V287">
        <v>78328.429814814794</v>
      </c>
      <c r="W287">
        <v>172867.80222872901</v>
      </c>
      <c r="X287">
        <v>249.398703703704</v>
      </c>
      <c r="Y287">
        <v>1163.6430433482401</v>
      </c>
      <c r="Z287">
        <v>254.324444444444</v>
      </c>
      <c r="AA287">
        <v>313.87252318458297</v>
      </c>
      <c r="AB287">
        <v>13752.6296296296</v>
      </c>
      <c r="AC287">
        <v>15186.039728907401</v>
      </c>
      <c r="AD287">
        <v>108.642592592593</v>
      </c>
      <c r="AE287">
        <v>170.06058554731399</v>
      </c>
      <c r="AF287">
        <v>995.10592592592604</v>
      </c>
      <c r="AG287">
        <v>842.48339196155905</v>
      </c>
      <c r="AH287">
        <v>480.96357142857198</v>
      </c>
      <c r="AI287">
        <v>574.21056783531697</v>
      </c>
      <c r="AJ287">
        <v>11.1105952380952</v>
      </c>
      <c r="AK287">
        <v>92.518311034732903</v>
      </c>
      <c r="AL287">
        <v>10433.6351851852</v>
      </c>
      <c r="AM287">
        <v>15046.2632351551</v>
      </c>
      <c r="AN287">
        <v>5065.3566666666702</v>
      </c>
      <c r="AO287">
        <v>3825.3882265202801</v>
      </c>
      <c r="AP287">
        <v>6288.1525925925898</v>
      </c>
      <c r="AQ287">
        <v>4105.65431133733</v>
      </c>
      <c r="AR287">
        <v>604.95592592592595</v>
      </c>
      <c r="AS287">
        <v>598.52125139982104</v>
      </c>
      <c r="AT287">
        <v>301.23925925925897</v>
      </c>
      <c r="AU287">
        <v>312.42166397482401</v>
      </c>
      <c r="AV287">
        <v>19.7537037037037</v>
      </c>
      <c r="AW287">
        <v>72.228893035777503</v>
      </c>
      <c r="AX287">
        <v>33.334642857142903</v>
      </c>
      <c r="AY287">
        <v>76.981960461577899</v>
      </c>
      <c r="AZ287">
        <v>9.5242857142857105</v>
      </c>
      <c r="BA287">
        <v>47.515485328803599</v>
      </c>
      <c r="BB287">
        <v>7.14321428571429</v>
      </c>
      <c r="BC287">
        <v>41.998152359208603</v>
      </c>
      <c r="BD287">
        <v>9.8770370370370397</v>
      </c>
      <c r="BE287">
        <v>48.270945813052101</v>
      </c>
      <c r="BF287">
        <v>2.4692592592592599</v>
      </c>
      <c r="BG287">
        <v>25.6612949645816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-11.1116666666667</v>
      </c>
      <c r="BO287">
        <v>0</v>
      </c>
      <c r="BP287">
        <v>16.6675</v>
      </c>
      <c r="BQ287">
        <v>58.797413302892103</v>
      </c>
      <c r="BR287">
        <v>7.4077777777777802</v>
      </c>
      <c r="BS287">
        <v>42.702976056740603</v>
      </c>
      <c r="BT287">
        <v>140.74296296296299</v>
      </c>
      <c r="BU287">
        <v>347.573928228292</v>
      </c>
      <c r="BV287">
        <v>641.99814814814795</v>
      </c>
      <c r="BW287">
        <v>534.83305133577903</v>
      </c>
      <c r="BX287">
        <v>140.47821428571399</v>
      </c>
      <c r="BY287">
        <v>247.031547726111</v>
      </c>
      <c r="BZ287">
        <v>5157976.0309259295</v>
      </c>
      <c r="CA287">
        <v>2034735.08530501</v>
      </c>
    </row>
    <row r="288" spans="1:79" x14ac:dyDescent="0.2">
      <c r="A288" t="s">
        <v>2164</v>
      </c>
      <c r="B288">
        <v>5558070.3872619001</v>
      </c>
      <c r="C288">
        <v>2578525.5655157599</v>
      </c>
      <c r="D288">
        <v>2478.7153703703798</v>
      </c>
      <c r="E288">
        <v>8899.5360584018308</v>
      </c>
      <c r="F288">
        <v>714.86648148148197</v>
      </c>
      <c r="G288">
        <v>1310.42291791859</v>
      </c>
      <c r="H288">
        <v>9132.7983333333304</v>
      </c>
      <c r="I288">
        <v>13766.3498407273</v>
      </c>
      <c r="J288">
        <v>13616.8251190476</v>
      </c>
      <c r="K288">
        <v>18782.222972568801</v>
      </c>
      <c r="L288">
        <v>96.117142857141999</v>
      </c>
      <c r="M288">
        <v>2214.8143180184402</v>
      </c>
      <c r="N288">
        <v>36165.952976190398</v>
      </c>
      <c r="O288">
        <v>26295.5158399678</v>
      </c>
      <c r="P288">
        <v>1541.83759259259</v>
      </c>
      <c r="Q288">
        <v>1678.2278571122199</v>
      </c>
      <c r="R288">
        <v>6371.0694444444398</v>
      </c>
      <c r="S288">
        <v>4289.3614844899303</v>
      </c>
      <c r="T288">
        <v>8637.5518518518602</v>
      </c>
      <c r="U288">
        <v>4835.5715158758503</v>
      </c>
      <c r="V288">
        <v>88435.520185185203</v>
      </c>
      <c r="W288">
        <v>104617.997235302</v>
      </c>
      <c r="X288">
        <v>197.537222222222</v>
      </c>
      <c r="Y288">
        <v>462.11595901839098</v>
      </c>
      <c r="Z288">
        <v>402.47777777777799</v>
      </c>
      <c r="AA288">
        <v>299.25686190106302</v>
      </c>
      <c r="AB288">
        <v>14414.4222222222</v>
      </c>
      <c r="AC288">
        <v>10628.320452185701</v>
      </c>
      <c r="AD288">
        <v>154.763571428571</v>
      </c>
      <c r="AE288">
        <v>297.16054656696701</v>
      </c>
      <c r="AF288">
        <v>1064.2466666666701</v>
      </c>
      <c r="AG288">
        <v>775.30581479925604</v>
      </c>
      <c r="AH288">
        <v>353.09259259259301</v>
      </c>
      <c r="AI288">
        <v>419.72237339213399</v>
      </c>
      <c r="AJ288">
        <v>30.158452380952401</v>
      </c>
      <c r="AK288">
        <v>132.62586564703099</v>
      </c>
      <c r="AL288">
        <v>15854.9677777778</v>
      </c>
      <c r="AM288">
        <v>7650.1620921416497</v>
      </c>
      <c r="AN288">
        <v>6115.20074074074</v>
      </c>
      <c r="AO288">
        <v>3763.99727556072</v>
      </c>
      <c r="AP288">
        <v>7157.8162962962997</v>
      </c>
      <c r="AQ288">
        <v>4857.4975070206901</v>
      </c>
      <c r="AR288">
        <v>686.44407407407402</v>
      </c>
      <c r="AS288">
        <v>647.79383458864004</v>
      </c>
      <c r="AT288">
        <v>358.03370370370402</v>
      </c>
      <c r="AU288">
        <v>618.99173291728505</v>
      </c>
      <c r="AV288">
        <v>14.8155555555556</v>
      </c>
      <c r="AW288">
        <v>56.490727444240697</v>
      </c>
      <c r="AX288">
        <v>19.754074074074101</v>
      </c>
      <c r="AY288">
        <v>62.045985739923097</v>
      </c>
      <c r="AZ288">
        <v>14.286428571428599</v>
      </c>
      <c r="BA288">
        <v>55.716845305469803</v>
      </c>
      <c r="BB288">
        <v>26.191071428571401</v>
      </c>
      <c r="BC288">
        <v>83.852408139502202</v>
      </c>
      <c r="BD288">
        <v>9.5242857142857105</v>
      </c>
      <c r="BE288">
        <v>47.515485328803599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14.8155555555556</v>
      </c>
      <c r="BQ288">
        <v>56.490727444240697</v>
      </c>
      <c r="BR288">
        <v>7.4077777777777802</v>
      </c>
      <c r="BS288">
        <v>42.702976056740603</v>
      </c>
      <c r="BT288">
        <v>398.42226190476202</v>
      </c>
      <c r="BU288">
        <v>403.64598241672599</v>
      </c>
      <c r="BV288">
        <v>1169.1139285714301</v>
      </c>
      <c r="BW288">
        <v>848.41032059902602</v>
      </c>
      <c r="BX288">
        <v>96.296296296296305</v>
      </c>
      <c r="BY288">
        <v>106.748579835359</v>
      </c>
      <c r="BZ288">
        <v>5797656.02261905</v>
      </c>
      <c r="CA288">
        <v>2827754.1851538299</v>
      </c>
    </row>
    <row r="289" spans="1:79" x14ac:dyDescent="0.2">
      <c r="A289" t="s">
        <v>2165</v>
      </c>
      <c r="B289">
        <v>5367214.5362069001</v>
      </c>
      <c r="C289">
        <v>3640852.6452004202</v>
      </c>
      <c r="D289">
        <v>12473.412471264301</v>
      </c>
      <c r="E289">
        <v>12680.2132145836</v>
      </c>
      <c r="F289">
        <v>3945.6287931034499</v>
      </c>
      <c r="G289">
        <v>3123.21428324097</v>
      </c>
      <c r="H289">
        <v>12908.9683333333</v>
      </c>
      <c r="I289">
        <v>8113.09637342726</v>
      </c>
      <c r="J289">
        <v>9701.6454022988692</v>
      </c>
      <c r="K289">
        <v>18425.3564101503</v>
      </c>
      <c r="L289">
        <v>605.89913793103403</v>
      </c>
      <c r="M289">
        <v>1736.92871487509</v>
      </c>
      <c r="N289">
        <v>42416.054999999898</v>
      </c>
      <c r="O289">
        <v>27949.510388156901</v>
      </c>
      <c r="P289">
        <v>1695.0858045977</v>
      </c>
      <c r="Q289">
        <v>2236.1469651645798</v>
      </c>
      <c r="R289">
        <v>7317.5677380952402</v>
      </c>
      <c r="S289">
        <v>4811.7650569298903</v>
      </c>
      <c r="T289">
        <v>9123.9939080459808</v>
      </c>
      <c r="U289">
        <v>4865.7099244461897</v>
      </c>
      <c r="V289">
        <v>124819.734761905</v>
      </c>
      <c r="W289">
        <v>122322.827098471</v>
      </c>
      <c r="X289">
        <v>449.39574074074102</v>
      </c>
      <c r="Y289">
        <v>563.61066691856297</v>
      </c>
      <c r="Z289">
        <v>639.48350574712595</v>
      </c>
      <c r="AA289">
        <v>693.46264568510901</v>
      </c>
      <c r="AB289">
        <v>10273.496071428601</v>
      </c>
      <c r="AC289">
        <v>6418.9692763162202</v>
      </c>
      <c r="AD289">
        <v>83.334285714285699</v>
      </c>
      <c r="AE289">
        <v>143.44359825159501</v>
      </c>
      <c r="AF289">
        <v>1252.45821428571</v>
      </c>
      <c r="AG289">
        <v>1352.8318138609</v>
      </c>
      <c r="AH289">
        <v>64.368620689655202</v>
      </c>
      <c r="AI289">
        <v>179.88769232290801</v>
      </c>
      <c r="AJ289">
        <v>53.969761904761903</v>
      </c>
      <c r="AK289">
        <v>118.781348918059</v>
      </c>
      <c r="AL289">
        <v>20400.453214285699</v>
      </c>
      <c r="AM289">
        <v>8083.4128399921401</v>
      </c>
      <c r="AN289">
        <v>4766.5372413793102</v>
      </c>
      <c r="AO289">
        <v>3507.7867367040799</v>
      </c>
      <c r="AP289">
        <v>5108.3275000000003</v>
      </c>
      <c r="AQ289">
        <v>3930.0653251478702</v>
      </c>
      <c r="AR289">
        <v>422.99689655172398</v>
      </c>
      <c r="AS289">
        <v>455.35655483535902</v>
      </c>
      <c r="AT289">
        <v>213.79517241379301</v>
      </c>
      <c r="AU289">
        <v>237.39933328951301</v>
      </c>
      <c r="AV289">
        <v>27.586896551724099</v>
      </c>
      <c r="AW289">
        <v>83.702551608734197</v>
      </c>
      <c r="AX289">
        <v>25.287586206896599</v>
      </c>
      <c r="AY289">
        <v>90.246260493191201</v>
      </c>
      <c r="AZ289">
        <v>19.048214285714302</v>
      </c>
      <c r="BA289">
        <v>71.270852398349405</v>
      </c>
      <c r="BB289">
        <v>11.494827586206901</v>
      </c>
      <c r="BC289">
        <v>51.259345801714097</v>
      </c>
      <c r="BD289">
        <v>0</v>
      </c>
      <c r="BE289">
        <v>0</v>
      </c>
      <c r="BF289">
        <v>6.8968965517241401</v>
      </c>
      <c r="BG289">
        <v>41.326605786258398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28.572500000000002</v>
      </c>
      <c r="BQ289">
        <v>76.368425436849904</v>
      </c>
      <c r="BR289">
        <v>0</v>
      </c>
      <c r="BS289">
        <v>0</v>
      </c>
      <c r="BT289">
        <v>602.40321428571394</v>
      </c>
      <c r="BU289">
        <v>643.58073506727601</v>
      </c>
      <c r="BV289">
        <v>1704.8946428571401</v>
      </c>
      <c r="BW289">
        <v>1010.01186125022</v>
      </c>
      <c r="BX289">
        <v>108.04724137930999</v>
      </c>
      <c r="BY289">
        <v>217.969713223555</v>
      </c>
      <c r="BZ289">
        <v>5660214.4583333395</v>
      </c>
      <c r="CA289">
        <v>3793732.5457859002</v>
      </c>
    </row>
    <row r="290" spans="1:79" x14ac:dyDescent="0.2">
      <c r="A290" t="s">
        <v>2166</v>
      </c>
      <c r="B290">
        <v>5735733.5172413802</v>
      </c>
      <c r="C290">
        <v>2717991.3159318501</v>
      </c>
      <c r="D290">
        <v>4618.9635714285796</v>
      </c>
      <c r="E290">
        <v>15495.654701141601</v>
      </c>
      <c r="F290">
        <v>3093.3449999999998</v>
      </c>
      <c r="G290">
        <v>2434.1329097708799</v>
      </c>
      <c r="H290">
        <v>15936.9862962963</v>
      </c>
      <c r="I290">
        <v>13712.5374080535</v>
      </c>
      <c r="J290">
        <v>8055.9973275862203</v>
      </c>
      <c r="K290">
        <v>17403.858225509</v>
      </c>
      <c r="L290">
        <v>1146.4305172413799</v>
      </c>
      <c r="M290">
        <v>1868.36833356645</v>
      </c>
      <c r="N290">
        <v>53381.055517241402</v>
      </c>
      <c r="O290">
        <v>80694.299145705605</v>
      </c>
      <c r="P290">
        <v>819.66821428571302</v>
      </c>
      <c r="Q290">
        <v>2171.9613007426701</v>
      </c>
      <c r="R290">
        <v>9678.4714285714308</v>
      </c>
      <c r="S290">
        <v>9159.3773127949808</v>
      </c>
      <c r="T290">
        <v>7357.7768103448298</v>
      </c>
      <c r="U290">
        <v>5127.0711888867199</v>
      </c>
      <c r="V290">
        <v>254406.10750000001</v>
      </c>
      <c r="W290">
        <v>423068.34143693798</v>
      </c>
      <c r="X290">
        <v>1100.1428571428601</v>
      </c>
      <c r="Y290">
        <v>2954.57287451093</v>
      </c>
      <c r="Z290">
        <v>709.55071428571398</v>
      </c>
      <c r="AA290">
        <v>946.51995130589103</v>
      </c>
      <c r="AB290">
        <v>12988.2596428571</v>
      </c>
      <c r="AC290">
        <v>9343.1772713053306</v>
      </c>
      <c r="AD290">
        <v>126.191785714286</v>
      </c>
      <c r="AE290">
        <v>274.79343757615601</v>
      </c>
      <c r="AF290">
        <v>1567.9624137931</v>
      </c>
      <c r="AG290">
        <v>2363.32486111444</v>
      </c>
      <c r="AH290">
        <v>47.6196428571429</v>
      </c>
      <c r="AI290">
        <v>113.93169161838399</v>
      </c>
      <c r="AJ290">
        <v>103.70444444444399</v>
      </c>
      <c r="AK290">
        <v>174.76104981755299</v>
      </c>
      <c r="AL290">
        <v>34827.399285714302</v>
      </c>
      <c r="AM290">
        <v>24116.573070997601</v>
      </c>
      <c r="AN290">
        <v>5048.9778571428596</v>
      </c>
      <c r="AO290">
        <v>6020.80177902592</v>
      </c>
      <c r="AP290">
        <v>4665.3767857142902</v>
      </c>
      <c r="AQ290">
        <v>4856.4547662826799</v>
      </c>
      <c r="AR290">
        <v>496.56620689655199</v>
      </c>
      <c r="AS290">
        <v>753.10412424490096</v>
      </c>
      <c r="AT290">
        <v>204.763571428571</v>
      </c>
      <c r="AU290">
        <v>256.42331639602202</v>
      </c>
      <c r="AV290">
        <v>23.809642857142901</v>
      </c>
      <c r="AW290">
        <v>90.461407933973902</v>
      </c>
      <c r="AX290">
        <v>32.183793103448302</v>
      </c>
      <c r="AY290">
        <v>126.594033307125</v>
      </c>
      <c r="AZ290">
        <v>22.989310344827601</v>
      </c>
      <c r="BA290">
        <v>73.687813284158395</v>
      </c>
      <c r="BB290">
        <v>9.1958620689655195</v>
      </c>
      <c r="BC290">
        <v>46.793166630927601</v>
      </c>
      <c r="BD290">
        <v>18.391724137931</v>
      </c>
      <c r="BE290">
        <v>60.650875878486602</v>
      </c>
      <c r="BF290">
        <v>4.7621428571428597</v>
      </c>
      <c r="BG290">
        <v>34.970450322625197</v>
      </c>
      <c r="BH290">
        <v>6.8968965517241401</v>
      </c>
      <c r="BI290">
        <v>41.326605786258398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16.6675</v>
      </c>
      <c r="BQ290">
        <v>58.797413302892103</v>
      </c>
      <c r="BR290">
        <v>0</v>
      </c>
      <c r="BS290">
        <v>0</v>
      </c>
      <c r="BT290">
        <v>726.22821428571399</v>
      </c>
      <c r="BU290">
        <v>1058.8606394513699</v>
      </c>
      <c r="BV290">
        <v>1802.6374074074099</v>
      </c>
      <c r="BW290">
        <v>1780.1844893898999</v>
      </c>
      <c r="BX290">
        <v>128.57214285714301</v>
      </c>
      <c r="BY290">
        <v>205.05285601212699</v>
      </c>
      <c r="BZ290">
        <v>6231142.5289655197</v>
      </c>
      <c r="CA290">
        <v>3445225.7262115502</v>
      </c>
    </row>
    <row r="291" spans="1:79" x14ac:dyDescent="0.2">
      <c r="A291" t="s">
        <v>2167</v>
      </c>
      <c r="B291">
        <v>5130796.1698809601</v>
      </c>
      <c r="C291">
        <v>2319436.9459691201</v>
      </c>
      <c r="D291">
        <v>8263.7877777777994</v>
      </c>
      <c r="E291">
        <v>8071.1213748721402</v>
      </c>
      <c r="F291">
        <v>2345.9949999999999</v>
      </c>
      <c r="G291">
        <v>2317.7315309453902</v>
      </c>
      <c r="H291">
        <v>10503.825000000001</v>
      </c>
      <c r="I291">
        <v>11604.668903805699</v>
      </c>
      <c r="J291">
        <v>7401.6726190475802</v>
      </c>
      <c r="K291">
        <v>16174.552314438801</v>
      </c>
      <c r="L291">
        <v>7.1444047619041697</v>
      </c>
      <c r="M291">
        <v>1814.4119085550401</v>
      </c>
      <c r="N291">
        <v>36722.792037036997</v>
      </c>
      <c r="O291">
        <v>26705.336345008898</v>
      </c>
      <c r="P291">
        <v>684.60892857142801</v>
      </c>
      <c r="Q291">
        <v>1985.0258770836001</v>
      </c>
      <c r="R291">
        <v>7780.7219047619001</v>
      </c>
      <c r="S291">
        <v>11516.624388115</v>
      </c>
      <c r="T291">
        <v>7807.5872222222197</v>
      </c>
      <c r="U291">
        <v>3809.69530946963</v>
      </c>
      <c r="V291">
        <v>95635.172407407401</v>
      </c>
      <c r="W291">
        <v>149223.86450978601</v>
      </c>
      <c r="X291">
        <v>335.816296296296</v>
      </c>
      <c r="Y291">
        <v>799.88968699340296</v>
      </c>
      <c r="Z291">
        <v>524.70500000000004</v>
      </c>
      <c r="AA291">
        <v>641.06233377466106</v>
      </c>
      <c r="AB291">
        <v>6219.0214814814799</v>
      </c>
      <c r="AC291">
        <v>5165.1378061017504</v>
      </c>
      <c r="AD291">
        <v>130.953571428571</v>
      </c>
      <c r="AE291">
        <v>275.13375301986099</v>
      </c>
      <c r="AF291">
        <v>1252.46464285714</v>
      </c>
      <c r="AG291">
        <v>1600.7751468491299</v>
      </c>
      <c r="AH291">
        <v>3.70351851851852</v>
      </c>
      <c r="AI291">
        <v>67.516633020855906</v>
      </c>
      <c r="AJ291">
        <v>42.063452380952398</v>
      </c>
      <c r="AK291">
        <v>105.686290649341</v>
      </c>
      <c r="AL291">
        <v>14851.8285185185</v>
      </c>
      <c r="AM291">
        <v>10784.699206400899</v>
      </c>
      <c r="AN291">
        <v>2364.5767857142901</v>
      </c>
      <c r="AO291">
        <v>2684.0007745655098</v>
      </c>
      <c r="AP291">
        <v>2402.6671428571399</v>
      </c>
      <c r="AQ291">
        <v>2425.5834109594498</v>
      </c>
      <c r="AR291">
        <v>247.62214285714299</v>
      </c>
      <c r="AS291">
        <v>380.36078063809202</v>
      </c>
      <c r="AT291">
        <v>140.74222222222201</v>
      </c>
      <c r="AU291">
        <v>312.33406771661998</v>
      </c>
      <c r="AV291">
        <v>17.2844444444444</v>
      </c>
      <c r="AW291">
        <v>70.093376035846404</v>
      </c>
      <c r="AX291">
        <v>7.4077777777777802</v>
      </c>
      <c r="AY291">
        <v>42.702976056740603</v>
      </c>
      <c r="AZ291">
        <v>9.5242857142857105</v>
      </c>
      <c r="BA291">
        <v>47.515485328803599</v>
      </c>
      <c r="BB291">
        <v>7.14321428571429</v>
      </c>
      <c r="BC291">
        <v>41.998152359208603</v>
      </c>
      <c r="BD291">
        <v>11.905357142857101</v>
      </c>
      <c r="BE291">
        <v>52.005403845182599</v>
      </c>
      <c r="BF291">
        <v>9.5242857142857105</v>
      </c>
      <c r="BG291">
        <v>47.515485328803599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23.8103571428571</v>
      </c>
      <c r="BQ291">
        <v>74.497698792625997</v>
      </c>
      <c r="BR291">
        <v>0</v>
      </c>
      <c r="BS291">
        <v>0</v>
      </c>
      <c r="BT291">
        <v>456.80296296296302</v>
      </c>
      <c r="BU291">
        <v>517.35775084899694</v>
      </c>
      <c r="BV291">
        <v>1435.83892857143</v>
      </c>
      <c r="BW291">
        <v>1908.3006274953</v>
      </c>
      <c r="BX291">
        <v>359.53392857142899</v>
      </c>
      <c r="BY291">
        <v>627.87896074274204</v>
      </c>
      <c r="BZ291">
        <v>5359532.2277381001</v>
      </c>
      <c r="CA291">
        <v>2551698.0944350399</v>
      </c>
    </row>
    <row r="292" spans="1:79" x14ac:dyDescent="0.2">
      <c r="A292" t="s">
        <v>2168</v>
      </c>
      <c r="B292">
        <v>5304452.1189080495</v>
      </c>
      <c r="C292">
        <v>2416770.1724637798</v>
      </c>
      <c r="D292">
        <v>10677.590238095199</v>
      </c>
      <c r="E292">
        <v>15970.4311603345</v>
      </c>
      <c r="F292">
        <v>461.93</v>
      </c>
      <c r="G292">
        <v>716.17785804613902</v>
      </c>
      <c r="H292">
        <v>17996.645833333299</v>
      </c>
      <c r="I292">
        <v>39574.819083415299</v>
      </c>
      <c r="J292">
        <v>2735.97298850574</v>
      </c>
      <c r="K292">
        <v>15942.8684629035</v>
      </c>
      <c r="L292">
        <v>778.47086206896597</v>
      </c>
      <c r="M292">
        <v>1512.7979368660599</v>
      </c>
      <c r="N292">
        <v>44978.348571428498</v>
      </c>
      <c r="O292">
        <v>45815.068009815397</v>
      </c>
      <c r="P292">
        <v>860.80534482758503</v>
      </c>
      <c r="Q292">
        <v>2353.95254765549</v>
      </c>
      <c r="R292">
        <v>6381.65571428571</v>
      </c>
      <c r="S292">
        <v>7525.6128662124001</v>
      </c>
      <c r="T292">
        <v>7186.27022988505</v>
      </c>
      <c r="U292">
        <v>6829.01369873969</v>
      </c>
      <c r="V292">
        <v>94021.624880952499</v>
      </c>
      <c r="W292">
        <v>160591.87312214001</v>
      </c>
      <c r="X292">
        <v>512.72928571428599</v>
      </c>
      <c r="Y292">
        <v>1275.5196977375199</v>
      </c>
      <c r="Z292">
        <v>651.75051724137904</v>
      </c>
      <c r="AA292">
        <v>1067.8879577744101</v>
      </c>
      <c r="AB292">
        <v>7480.7762068965503</v>
      </c>
      <c r="AC292">
        <v>7020.6303256848696</v>
      </c>
      <c r="AD292">
        <v>75.862758620689604</v>
      </c>
      <c r="AE292">
        <v>162.2232307564</v>
      </c>
      <c r="AF292">
        <v>1100.0625</v>
      </c>
      <c r="AG292">
        <v>1359.20119575324</v>
      </c>
      <c r="AH292">
        <v>18.391724137931</v>
      </c>
      <c r="AI292">
        <v>60.650875878486602</v>
      </c>
      <c r="AJ292">
        <v>32.539880952380997</v>
      </c>
      <c r="AK292">
        <v>205.454091983339</v>
      </c>
      <c r="AL292">
        <v>17194.962068965498</v>
      </c>
      <c r="AM292">
        <v>13069.693011775</v>
      </c>
      <c r="AN292">
        <v>2788.8803448275899</v>
      </c>
      <c r="AO292">
        <v>2614.45266073845</v>
      </c>
      <c r="AP292">
        <v>2508.35413793103</v>
      </c>
      <c r="AQ292">
        <v>2474.4142956812898</v>
      </c>
      <c r="AR292">
        <v>255.175517241379</v>
      </c>
      <c r="AS292">
        <v>316.87561699398702</v>
      </c>
      <c r="AT292">
        <v>110.346206896552</v>
      </c>
      <c r="AU292">
        <v>228.94407441954601</v>
      </c>
      <c r="AV292">
        <v>22.989655172413801</v>
      </c>
      <c r="AW292">
        <v>64.499929010538693</v>
      </c>
      <c r="AX292">
        <v>19.047857142857101</v>
      </c>
      <c r="AY292">
        <v>79.976245798758896</v>
      </c>
      <c r="AZ292">
        <v>9.1958620689655195</v>
      </c>
      <c r="BA292">
        <v>46.793166630927601</v>
      </c>
      <c r="BB292">
        <v>6.8968965517241401</v>
      </c>
      <c r="BC292">
        <v>41.326605786258398</v>
      </c>
      <c r="BD292">
        <v>9.1958620689655195</v>
      </c>
      <c r="BE292">
        <v>46.793166630927601</v>
      </c>
      <c r="BF292">
        <v>6.8968965517241401</v>
      </c>
      <c r="BG292">
        <v>41.326605786258398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22.9889655172414</v>
      </c>
      <c r="BQ292">
        <v>81.850759372483594</v>
      </c>
      <c r="BR292">
        <v>0</v>
      </c>
      <c r="BS292">
        <v>0</v>
      </c>
      <c r="BT292">
        <v>350.80261904761898</v>
      </c>
      <c r="BU292">
        <v>618.46490753294597</v>
      </c>
      <c r="BV292">
        <v>901.19827586206895</v>
      </c>
      <c r="BW292">
        <v>1157.9114538940801</v>
      </c>
      <c r="BX292">
        <v>117.243103448276</v>
      </c>
      <c r="BY292">
        <v>221.55597945333599</v>
      </c>
      <c r="BZ292">
        <v>5553150.8041379396</v>
      </c>
      <c r="CA292">
        <v>2679994.8270890201</v>
      </c>
    </row>
    <row r="293" spans="1:79" x14ac:dyDescent="0.2">
      <c r="A293" t="s">
        <v>2169</v>
      </c>
      <c r="B293">
        <v>5525141.0458620703</v>
      </c>
      <c r="C293">
        <v>2642085.3659790899</v>
      </c>
      <c r="D293">
        <v>7293.11916666666</v>
      </c>
      <c r="E293">
        <v>14559.5308352175</v>
      </c>
      <c r="F293">
        <v>422.62568965517198</v>
      </c>
      <c r="G293">
        <v>592.12722177709304</v>
      </c>
      <c r="H293">
        <v>16758.536190476199</v>
      </c>
      <c r="I293">
        <v>14119.933603564201</v>
      </c>
      <c r="J293">
        <v>6025.9621264368798</v>
      </c>
      <c r="K293">
        <v>12236.8894302274</v>
      </c>
      <c r="L293">
        <v>537.65660919540301</v>
      </c>
      <c r="M293">
        <v>2461.1582693524501</v>
      </c>
      <c r="N293">
        <v>66845.822976190597</v>
      </c>
      <c r="O293">
        <v>93131.932410847701</v>
      </c>
      <c r="P293">
        <v>754.21798850574703</v>
      </c>
      <c r="Q293">
        <v>2362.23420183087</v>
      </c>
      <c r="R293">
        <v>6702.9867857142899</v>
      </c>
      <c r="S293">
        <v>4835.9195404208103</v>
      </c>
      <c r="T293">
        <v>8336.2999999999993</v>
      </c>
      <c r="U293">
        <v>5341.3431449937198</v>
      </c>
      <c r="V293">
        <v>89772.321547619096</v>
      </c>
      <c r="W293">
        <v>114836.965188887</v>
      </c>
      <c r="X293">
        <v>261.12142857142902</v>
      </c>
      <c r="Y293">
        <v>773.79005381571505</v>
      </c>
      <c r="Z293">
        <v>839.71916666666698</v>
      </c>
      <c r="AA293">
        <v>1029.0301570014899</v>
      </c>
      <c r="AB293">
        <v>7227.5479310344799</v>
      </c>
      <c r="AC293">
        <v>5153.18198648835</v>
      </c>
      <c r="AD293">
        <v>97.62</v>
      </c>
      <c r="AE293">
        <v>183.18555539043899</v>
      </c>
      <c r="AF293">
        <v>1639.2065517241399</v>
      </c>
      <c r="AG293">
        <v>1562.3031387508399</v>
      </c>
      <c r="AH293">
        <v>16.6675</v>
      </c>
      <c r="AI293">
        <v>58.797413302892103</v>
      </c>
      <c r="AJ293">
        <v>20.3077586206897</v>
      </c>
      <c r="AK293">
        <v>162.2232307564</v>
      </c>
      <c r="AL293">
        <v>17277.696896551701</v>
      </c>
      <c r="AM293">
        <v>12507.7937780308</v>
      </c>
      <c r="AN293">
        <v>2528.8746428571399</v>
      </c>
      <c r="AO293">
        <v>2261.53151631224</v>
      </c>
      <c r="AP293">
        <v>2616.9935714285698</v>
      </c>
      <c r="AQ293">
        <v>2404.4325660266099</v>
      </c>
      <c r="AR293">
        <v>225.289655172414</v>
      </c>
      <c r="AS293">
        <v>267.65771524108698</v>
      </c>
      <c r="AT293">
        <v>144.82965517241399</v>
      </c>
      <c r="AU293">
        <v>236.56392240834501</v>
      </c>
      <c r="AV293">
        <v>7.14321428571429</v>
      </c>
      <c r="AW293">
        <v>41.998152359208603</v>
      </c>
      <c r="AX293">
        <v>9.1958620689655195</v>
      </c>
      <c r="AY293">
        <v>46.793166630927601</v>
      </c>
      <c r="AZ293">
        <v>6.8968965517241401</v>
      </c>
      <c r="BA293">
        <v>41.326605786258398</v>
      </c>
      <c r="BB293">
        <v>0</v>
      </c>
      <c r="BC293">
        <v>0</v>
      </c>
      <c r="BD293">
        <v>11.494827586206901</v>
      </c>
      <c r="BE293">
        <v>51.259345801714097</v>
      </c>
      <c r="BF293">
        <v>4.7621428571428597</v>
      </c>
      <c r="BG293">
        <v>34.970450322625197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48.276206896551699</v>
      </c>
      <c r="BQ293">
        <v>106.28678259633099</v>
      </c>
      <c r="BR293">
        <v>0</v>
      </c>
      <c r="BS293">
        <v>0</v>
      </c>
      <c r="BT293">
        <v>418.26523809523798</v>
      </c>
      <c r="BU293">
        <v>556.72727318018599</v>
      </c>
      <c r="BV293">
        <v>952.42785714285696</v>
      </c>
      <c r="BW293">
        <v>761.14647618127697</v>
      </c>
      <c r="BX293">
        <v>147.12862068965501</v>
      </c>
      <c r="BY293">
        <v>269.93618022065601</v>
      </c>
      <c r="BZ293">
        <v>5792617.5351724196</v>
      </c>
      <c r="CA293">
        <v>2866404.1202029102</v>
      </c>
    </row>
    <row r="294" spans="1:79" x14ac:dyDescent="0.2">
      <c r="A294" t="s">
        <v>2170</v>
      </c>
      <c r="B294">
        <v>5108022.4069540203</v>
      </c>
      <c r="C294">
        <v>3711495.6170772002</v>
      </c>
      <c r="D294">
        <v>5402.8023809524402</v>
      </c>
      <c r="E294">
        <v>12213.1138136506</v>
      </c>
      <c r="F294">
        <v>257.48471264367799</v>
      </c>
      <c r="G294">
        <v>639.204859107316</v>
      </c>
      <c r="H294">
        <v>11099.5767857143</v>
      </c>
      <c r="I294">
        <v>11656.2865543846</v>
      </c>
      <c r="J294">
        <v>3029.76385057476</v>
      </c>
      <c r="K294">
        <v>18139.168539027502</v>
      </c>
      <c r="L294">
        <v>581.00143678160896</v>
      </c>
      <c r="M294">
        <v>2477.5308028940199</v>
      </c>
      <c r="N294">
        <v>34676.893678160901</v>
      </c>
      <c r="O294">
        <v>39880.3425452109</v>
      </c>
      <c r="P294">
        <v>549.61761904761795</v>
      </c>
      <c r="Q294">
        <v>1622.98705695694</v>
      </c>
      <c r="R294">
        <v>5505.5089285714303</v>
      </c>
      <c r="S294">
        <v>4634.7959680733902</v>
      </c>
      <c r="T294">
        <v>7041.9110344827604</v>
      </c>
      <c r="U294">
        <v>5782.7818532169804</v>
      </c>
      <c r="V294">
        <v>57968.462142857199</v>
      </c>
      <c r="W294">
        <v>72791.843926041198</v>
      </c>
      <c r="X294">
        <v>220.642857142857</v>
      </c>
      <c r="Y294">
        <v>565.96371053293797</v>
      </c>
      <c r="Z294">
        <v>714.30642857142902</v>
      </c>
      <c r="AA294">
        <v>600.56678829781197</v>
      </c>
      <c r="AB294">
        <v>4725.0731034482797</v>
      </c>
      <c r="AC294">
        <v>2844.2964667413298</v>
      </c>
      <c r="AD294">
        <v>43.678620689655197</v>
      </c>
      <c r="AE294">
        <v>114.230238393986</v>
      </c>
      <c r="AF294">
        <v>1154.82142857143</v>
      </c>
      <c r="AG294">
        <v>960.24008841484101</v>
      </c>
      <c r="AH294">
        <v>14.2860714285714</v>
      </c>
      <c r="AI294">
        <v>66.490737943529595</v>
      </c>
      <c r="AJ294">
        <v>47.125</v>
      </c>
      <c r="AK294">
        <v>130.342112370265</v>
      </c>
      <c r="AL294">
        <v>11090.9582142857</v>
      </c>
      <c r="AM294">
        <v>6195.4016877754202</v>
      </c>
      <c r="AN294">
        <v>1894.4065517241399</v>
      </c>
      <c r="AO294">
        <v>1102.28746707246</v>
      </c>
      <c r="AP294">
        <v>2140.6739285714302</v>
      </c>
      <c r="AQ294">
        <v>1254.86687320285</v>
      </c>
      <c r="AR294">
        <v>197.70310344827601</v>
      </c>
      <c r="AS294">
        <v>240.33148536989199</v>
      </c>
      <c r="AT294">
        <v>88.095357142857097</v>
      </c>
      <c r="AU294">
        <v>140.794946508864</v>
      </c>
      <c r="AV294">
        <v>11.494827586206901</v>
      </c>
      <c r="AW294">
        <v>51.259345801714097</v>
      </c>
      <c r="AX294">
        <v>11.494827586206901</v>
      </c>
      <c r="AY294">
        <v>51.259345801714097</v>
      </c>
      <c r="AZ294">
        <v>0</v>
      </c>
      <c r="BA294">
        <v>0</v>
      </c>
      <c r="BB294">
        <v>6.8968965517241401</v>
      </c>
      <c r="BC294">
        <v>41.326605786258398</v>
      </c>
      <c r="BD294">
        <v>9.1958620689655195</v>
      </c>
      <c r="BE294">
        <v>46.793166630927601</v>
      </c>
      <c r="BF294">
        <v>6.8968965517241401</v>
      </c>
      <c r="BG294">
        <v>41.326605786258398</v>
      </c>
      <c r="BH294">
        <v>0</v>
      </c>
      <c r="BI294">
        <v>0</v>
      </c>
      <c r="BJ294">
        <v>0</v>
      </c>
      <c r="BK294">
        <v>0</v>
      </c>
      <c r="BL294">
        <v>-11.1116666666667</v>
      </c>
      <c r="BM294">
        <v>0</v>
      </c>
      <c r="BN294">
        <v>0</v>
      </c>
      <c r="BO294">
        <v>0</v>
      </c>
      <c r="BP294">
        <v>35.715714285714299</v>
      </c>
      <c r="BQ294">
        <v>76.829104907232605</v>
      </c>
      <c r="BR294">
        <v>0</v>
      </c>
      <c r="BS294">
        <v>0</v>
      </c>
      <c r="BT294">
        <v>307.14999999999998</v>
      </c>
      <c r="BU294">
        <v>499.36415863909701</v>
      </c>
      <c r="BV294">
        <v>742.56241379310302</v>
      </c>
      <c r="BW294">
        <v>931.85653341909995</v>
      </c>
      <c r="BX294">
        <v>91.954827586206903</v>
      </c>
      <c r="BY294">
        <v>168.70679126144901</v>
      </c>
      <c r="BZ294">
        <v>5267689.5155172404</v>
      </c>
      <c r="CA294">
        <v>3828731.3959555002</v>
      </c>
    </row>
    <row r="295" spans="1:79" x14ac:dyDescent="0.2">
      <c r="A295" t="s">
        <v>2171</v>
      </c>
      <c r="B295">
        <v>5235581.5350574702</v>
      </c>
      <c r="C295">
        <v>3127533.6257806499</v>
      </c>
      <c r="D295">
        <v>4898.9971428571798</v>
      </c>
      <c r="E295">
        <v>10451.3769302357</v>
      </c>
      <c r="F295">
        <v>337.31107142857098</v>
      </c>
      <c r="G295">
        <v>453.76241570490299</v>
      </c>
      <c r="H295">
        <v>11094.608452381</v>
      </c>
      <c r="I295">
        <v>10436.4123859056</v>
      </c>
      <c r="J295">
        <v>2683.7727586207998</v>
      </c>
      <c r="K295">
        <v>17249.5946631962</v>
      </c>
      <c r="L295">
        <v>905.41333333333398</v>
      </c>
      <c r="M295">
        <v>1634.0797504843099</v>
      </c>
      <c r="N295">
        <v>34580.785238095203</v>
      </c>
      <c r="O295">
        <v>28162.149782908698</v>
      </c>
      <c r="P295">
        <v>1115.35425287356</v>
      </c>
      <c r="Q295">
        <v>1598.6011401369899</v>
      </c>
      <c r="R295">
        <v>5803.9959523809503</v>
      </c>
      <c r="S295">
        <v>3954.6889429354201</v>
      </c>
      <c r="T295">
        <v>7653.3439080459802</v>
      </c>
      <c r="U295">
        <v>5925.4755324636699</v>
      </c>
      <c r="V295">
        <v>53069.748333333402</v>
      </c>
      <c r="W295">
        <v>67789.283065051306</v>
      </c>
      <c r="X295">
        <v>300.80500000000001</v>
      </c>
      <c r="Y295">
        <v>700.945421619179</v>
      </c>
      <c r="Z295">
        <v>724.544540229885</v>
      </c>
      <c r="AA295">
        <v>607.38748374643205</v>
      </c>
      <c r="AB295">
        <v>5225.7276190476196</v>
      </c>
      <c r="AC295">
        <v>2716.75898714806</v>
      </c>
      <c r="AD295">
        <v>47.6196428571429</v>
      </c>
      <c r="AE295">
        <v>101.71833491917801</v>
      </c>
      <c r="AF295">
        <v>1154.82142857143</v>
      </c>
      <c r="AG295">
        <v>987.30843035162297</v>
      </c>
      <c r="AH295">
        <v>30.953571428571401</v>
      </c>
      <c r="AI295">
        <v>76.829013079654004</v>
      </c>
      <c r="AJ295">
        <v>87.739712643678203</v>
      </c>
      <c r="AK295">
        <v>183.85957620843899</v>
      </c>
      <c r="AL295">
        <v>13483.924999999999</v>
      </c>
      <c r="AM295">
        <v>7412.5263737211098</v>
      </c>
      <c r="AN295">
        <v>1878.7403571428599</v>
      </c>
      <c r="AO295">
        <v>1745.63352833403</v>
      </c>
      <c r="AP295">
        <v>2219.2792857142899</v>
      </c>
      <c r="AQ295">
        <v>1938.7474251399501</v>
      </c>
      <c r="AR295">
        <v>171.42964285714299</v>
      </c>
      <c r="AS295">
        <v>260.245061687641</v>
      </c>
      <c r="AT295">
        <v>96.552068965517293</v>
      </c>
      <c r="AU295">
        <v>173.06312154647199</v>
      </c>
      <c r="AV295">
        <v>7.14321428571429</v>
      </c>
      <c r="AW295">
        <v>41.998152359208603</v>
      </c>
      <c r="AX295">
        <v>11.905357142857101</v>
      </c>
      <c r="AY295">
        <v>52.005403845182599</v>
      </c>
      <c r="AZ295">
        <v>9.1958620689655195</v>
      </c>
      <c r="BA295">
        <v>46.793166630927601</v>
      </c>
      <c r="BB295">
        <v>0</v>
      </c>
      <c r="BC295">
        <v>0</v>
      </c>
      <c r="BD295">
        <v>2.3810714285714298</v>
      </c>
      <c r="BE295">
        <v>25.1988914155252</v>
      </c>
      <c r="BF295">
        <v>0</v>
      </c>
      <c r="BG295">
        <v>0</v>
      </c>
      <c r="BH295">
        <v>6.8968965517241401</v>
      </c>
      <c r="BI295">
        <v>41.326605786258398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32.184482758620703</v>
      </c>
      <c r="BQ295">
        <v>91.690777630376004</v>
      </c>
      <c r="BR295">
        <v>0</v>
      </c>
      <c r="BS295">
        <v>0</v>
      </c>
      <c r="BT295">
        <v>209.525714285714</v>
      </c>
      <c r="BU295">
        <v>295.29717806924799</v>
      </c>
      <c r="BV295">
        <v>714.31464285714299</v>
      </c>
      <c r="BW295">
        <v>675.90236425054104</v>
      </c>
      <c r="BX295">
        <v>90.477857142857104</v>
      </c>
      <c r="BY295">
        <v>159.06821572843</v>
      </c>
      <c r="BZ295">
        <v>5404734.5300574796</v>
      </c>
      <c r="CA295">
        <v>3230207.60389149</v>
      </c>
    </row>
    <row r="296" spans="1:79" x14ac:dyDescent="0.2">
      <c r="A296" t="s">
        <v>2172</v>
      </c>
      <c r="B296">
        <v>4660893.16035714</v>
      </c>
      <c r="C296">
        <v>2895228.5661270199</v>
      </c>
      <c r="D296">
        <v>8607.2589080460002</v>
      </c>
      <c r="E296">
        <v>10852.280915711301</v>
      </c>
      <c r="F296">
        <v>145.24845238095199</v>
      </c>
      <c r="G296">
        <v>697.17723268862198</v>
      </c>
      <c r="H296">
        <v>13855.858333333301</v>
      </c>
      <c r="I296">
        <v>12188.6602140496</v>
      </c>
      <c r="J296">
        <v>4411.5404597700899</v>
      </c>
      <c r="K296">
        <v>15357.269414725701</v>
      </c>
      <c r="L296">
        <v>-356.62557471264302</v>
      </c>
      <c r="M296">
        <v>2089.6338515080802</v>
      </c>
      <c r="N296">
        <v>46612.593448275897</v>
      </c>
      <c r="O296">
        <v>33648.231211113503</v>
      </c>
      <c r="P296">
        <v>453.961264367816</v>
      </c>
      <c r="Q296">
        <v>1544.0165456309901</v>
      </c>
      <c r="R296">
        <v>6297.7624137930998</v>
      </c>
      <c r="S296">
        <v>3572.4853747842399</v>
      </c>
      <c r="T296">
        <v>7733.0622988505702</v>
      </c>
      <c r="U296">
        <v>6096.0472609232502</v>
      </c>
      <c r="V296">
        <v>112019.471071429</v>
      </c>
      <c r="W296">
        <v>185695.58643236401</v>
      </c>
      <c r="X296">
        <v>434.14738095238101</v>
      </c>
      <c r="Y296">
        <v>911.66501925390196</v>
      </c>
      <c r="Z296">
        <v>842.89</v>
      </c>
      <c r="AA296">
        <v>739.50637928783794</v>
      </c>
      <c r="AB296">
        <v>6024.8931609195397</v>
      </c>
      <c r="AC296">
        <v>3558.7726033909898</v>
      </c>
      <c r="AD296">
        <v>50.000714285714302</v>
      </c>
      <c r="AE296">
        <v>112.582114615142</v>
      </c>
      <c r="AF296">
        <v>1558.7282758620699</v>
      </c>
      <c r="AG296">
        <v>1194.5539724345299</v>
      </c>
      <c r="AH296">
        <v>43.678620689655197</v>
      </c>
      <c r="AI296">
        <v>114.230238393986</v>
      </c>
      <c r="AJ296">
        <v>85.0586206896552</v>
      </c>
      <c r="AK296">
        <v>213.503990710387</v>
      </c>
      <c r="AL296">
        <v>12731.4851190476</v>
      </c>
      <c r="AM296">
        <v>6825.8869626934402</v>
      </c>
      <c r="AN296">
        <v>2469.2341379310301</v>
      </c>
      <c r="AO296">
        <v>1654.7623135968799</v>
      </c>
      <c r="AP296">
        <v>2816.4486206896599</v>
      </c>
      <c r="AQ296">
        <v>2076.4433277377002</v>
      </c>
      <c r="AR296">
        <v>236.78448275862101</v>
      </c>
      <c r="AS296">
        <v>206.52027770285201</v>
      </c>
      <c r="AT296">
        <v>92.8578571428571</v>
      </c>
      <c r="AU296">
        <v>175.31410636929201</v>
      </c>
      <c r="AV296">
        <v>11.905357142857101</v>
      </c>
      <c r="AW296">
        <v>52.005403845182599</v>
      </c>
      <c r="AX296">
        <v>11.905357142857101</v>
      </c>
      <c r="AY296">
        <v>52.005403845182599</v>
      </c>
      <c r="AZ296">
        <v>11.905357142857101</v>
      </c>
      <c r="BA296">
        <v>52.005403845182599</v>
      </c>
      <c r="BB296">
        <v>6.8968965517241401</v>
      </c>
      <c r="BC296">
        <v>41.326605786258398</v>
      </c>
      <c r="BD296">
        <v>0</v>
      </c>
      <c r="BE296">
        <v>0</v>
      </c>
      <c r="BF296">
        <v>6.8968965517241401</v>
      </c>
      <c r="BG296">
        <v>41.326605786258398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30.953214285714299</v>
      </c>
      <c r="BQ296">
        <v>84.967040765240895</v>
      </c>
      <c r="BR296">
        <v>0</v>
      </c>
      <c r="BS296">
        <v>0</v>
      </c>
      <c r="BT296">
        <v>317.46749999999997</v>
      </c>
      <c r="BU296">
        <v>450.97582918312497</v>
      </c>
      <c r="BV296">
        <v>969.09285714285704</v>
      </c>
      <c r="BW296">
        <v>688.08858324765697</v>
      </c>
      <c r="BX296">
        <v>131.034827586207</v>
      </c>
      <c r="BY296">
        <v>172.68344768230801</v>
      </c>
      <c r="BZ296">
        <v>5102237.6534482799</v>
      </c>
      <c r="CA296">
        <v>3678124.7119639199</v>
      </c>
    </row>
    <row r="297" spans="1:79" x14ac:dyDescent="0.2">
      <c r="A297" t="s">
        <v>2173</v>
      </c>
      <c r="B297">
        <v>5136070.2794047603</v>
      </c>
      <c r="C297">
        <v>2592299.85713052</v>
      </c>
      <c r="D297">
        <v>6765.6746428571196</v>
      </c>
      <c r="E297">
        <v>12200.6476422494</v>
      </c>
      <c r="F297">
        <v>433.35166666666697</v>
      </c>
      <c r="G297">
        <v>525.28150522680096</v>
      </c>
      <c r="H297">
        <v>15220.4188888889</v>
      </c>
      <c r="I297">
        <v>8651.7991868305107</v>
      </c>
      <c r="J297">
        <v>7394.0189285714196</v>
      </c>
      <c r="K297">
        <v>13583.532744805199</v>
      </c>
      <c r="L297">
        <v>611.64999999999895</v>
      </c>
      <c r="M297">
        <v>1802.2540419317299</v>
      </c>
      <c r="N297">
        <v>45247.857023809498</v>
      </c>
      <c r="O297">
        <v>18508.463735900801</v>
      </c>
      <c r="P297">
        <v>717.98309523809598</v>
      </c>
      <c r="Q297">
        <v>1947.3127006683101</v>
      </c>
      <c r="R297">
        <v>6575.7905952380997</v>
      </c>
      <c r="S297">
        <v>3155.0477287384201</v>
      </c>
      <c r="T297">
        <v>7306.2053571428596</v>
      </c>
      <c r="U297">
        <v>4804.1373776067203</v>
      </c>
      <c r="V297">
        <v>98827.717962962895</v>
      </c>
      <c r="W297">
        <v>99664.1319688855</v>
      </c>
      <c r="X297">
        <v>387.67574074074099</v>
      </c>
      <c r="Y297">
        <v>1213.0004704325199</v>
      </c>
      <c r="Z297">
        <v>816.69642857142901</v>
      </c>
      <c r="AA297">
        <v>630.27944819830805</v>
      </c>
      <c r="AB297">
        <v>6070.6057142857198</v>
      </c>
      <c r="AC297">
        <v>3849.7705593178498</v>
      </c>
      <c r="AD297">
        <v>54.321481481481499</v>
      </c>
      <c r="AE297">
        <v>117.156183815741</v>
      </c>
      <c r="AF297">
        <v>1459.34592592593</v>
      </c>
      <c r="AG297">
        <v>650.47510582672203</v>
      </c>
      <c r="AH297">
        <v>17.284814814814801</v>
      </c>
      <c r="AI297">
        <v>59.546455134527697</v>
      </c>
      <c r="AJ297">
        <v>37.3028571428571</v>
      </c>
      <c r="AK297">
        <v>236.12946965639799</v>
      </c>
      <c r="AL297">
        <v>15207.0307407407</v>
      </c>
      <c r="AM297">
        <v>5903.3167232795104</v>
      </c>
      <c r="AN297">
        <v>2540.7692857142902</v>
      </c>
      <c r="AO297">
        <v>1973.8817080015399</v>
      </c>
      <c r="AP297">
        <v>2693.1675</v>
      </c>
      <c r="AQ297">
        <v>1521.5910532472999</v>
      </c>
      <c r="AR297">
        <v>200.001785714286</v>
      </c>
      <c r="AS297">
        <v>232.36738344801401</v>
      </c>
      <c r="AT297">
        <v>111.904642857143</v>
      </c>
      <c r="AU297">
        <v>140.794946508864</v>
      </c>
      <c r="AV297">
        <v>0</v>
      </c>
      <c r="AW297">
        <v>0</v>
      </c>
      <c r="AX297">
        <v>19.7537037037037</v>
      </c>
      <c r="AY297">
        <v>89.174683048868204</v>
      </c>
      <c r="AZ297">
        <v>7.4077777777777802</v>
      </c>
      <c r="BA297">
        <v>42.702976056740603</v>
      </c>
      <c r="BB297">
        <v>0</v>
      </c>
      <c r="BC297">
        <v>0</v>
      </c>
      <c r="BD297">
        <v>7.14321428571429</v>
      </c>
      <c r="BE297">
        <v>41.998152359208603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17.284814814814801</v>
      </c>
      <c r="BQ297">
        <v>59.546455134527697</v>
      </c>
      <c r="BR297">
        <v>0</v>
      </c>
      <c r="BS297">
        <v>0</v>
      </c>
      <c r="BT297">
        <v>318.52481481481499</v>
      </c>
      <c r="BU297">
        <v>397.15526932153102</v>
      </c>
      <c r="BV297">
        <v>888.13392857142901</v>
      </c>
      <c r="BW297">
        <v>629.68770089775796</v>
      </c>
      <c r="BX297">
        <v>126.191428571429</v>
      </c>
      <c r="BY297">
        <v>163.658295392545</v>
      </c>
      <c r="BZ297">
        <v>5371376.5513095297</v>
      </c>
      <c r="CA297">
        <v>2742538.0492681498</v>
      </c>
    </row>
    <row r="298" spans="1:79" x14ac:dyDescent="0.2">
      <c r="A298" t="s">
        <v>2174</v>
      </c>
      <c r="B298">
        <v>4811677.5278160898</v>
      </c>
      <c r="C298">
        <v>2425758.2077886099</v>
      </c>
      <c r="D298">
        <v>7565.9246551724</v>
      </c>
      <c r="E298">
        <v>11154.1959693964</v>
      </c>
      <c r="F298">
        <v>339.480402298851</v>
      </c>
      <c r="G298">
        <v>605.46788522547502</v>
      </c>
      <c r="H298">
        <v>13267.4952380952</v>
      </c>
      <c r="I298">
        <v>9528.9515295358397</v>
      </c>
      <c r="J298">
        <v>4431.5641954022803</v>
      </c>
      <c r="K298">
        <v>13827.9538836378</v>
      </c>
      <c r="L298">
        <v>316.78586206896603</v>
      </c>
      <c r="M298">
        <v>2223.8617667440999</v>
      </c>
      <c r="N298">
        <v>48458.4848850575</v>
      </c>
      <c r="O298">
        <v>28840.3876008921</v>
      </c>
      <c r="P298">
        <v>822.84511904761803</v>
      </c>
      <c r="Q298">
        <v>1960.5896804489901</v>
      </c>
      <c r="R298">
        <v>6995.0485714285696</v>
      </c>
      <c r="S298">
        <v>3425.21531562276</v>
      </c>
      <c r="T298">
        <v>7409.4131034482698</v>
      </c>
      <c r="U298">
        <v>4867.2143982631496</v>
      </c>
      <c r="V298">
        <v>69620.8183333333</v>
      </c>
      <c r="W298">
        <v>69221.654548801802</v>
      </c>
      <c r="X298">
        <v>181.48592592592601</v>
      </c>
      <c r="Y298">
        <v>368.57588427556601</v>
      </c>
      <c r="Z298">
        <v>940.51321428571498</v>
      </c>
      <c r="AA298">
        <v>568.441283304222</v>
      </c>
      <c r="AB298">
        <v>6847.9613793103499</v>
      </c>
      <c r="AC298">
        <v>4364.1431762643797</v>
      </c>
      <c r="AD298">
        <v>46.914444444444399</v>
      </c>
      <c r="AE298">
        <v>96.536382831844307</v>
      </c>
      <c r="AF298">
        <v>1547.7242857142901</v>
      </c>
      <c r="AG298">
        <v>1115.92217250764</v>
      </c>
      <c r="AH298">
        <v>27.586206896551701</v>
      </c>
      <c r="AI298">
        <v>97.700815673418205</v>
      </c>
      <c r="AJ298">
        <v>49.205952380952397</v>
      </c>
      <c r="AK298">
        <v>130.47958397741999</v>
      </c>
      <c r="AL298">
        <v>16838.169285714299</v>
      </c>
      <c r="AM298">
        <v>8799.7511660424007</v>
      </c>
      <c r="AN298">
        <v>2846.3458620689698</v>
      </c>
      <c r="AO298">
        <v>2239.0927506885901</v>
      </c>
      <c r="AP298">
        <v>2788.4342857142801</v>
      </c>
      <c r="AQ298">
        <v>1767.8357369764899</v>
      </c>
      <c r="AR298">
        <v>252.876896551724</v>
      </c>
      <c r="AS298">
        <v>283.70219225213998</v>
      </c>
      <c r="AT298">
        <v>137.932068965517</v>
      </c>
      <c r="AU298">
        <v>213.607274981736</v>
      </c>
      <c r="AV298">
        <v>11.905357142857101</v>
      </c>
      <c r="AW298">
        <v>52.005403845182599</v>
      </c>
      <c r="AX298">
        <v>11.904999999999999</v>
      </c>
      <c r="AY298">
        <v>63.412982547389703</v>
      </c>
      <c r="AZ298">
        <v>11.905357142857101</v>
      </c>
      <c r="BA298">
        <v>52.005403845182599</v>
      </c>
      <c r="BB298">
        <v>6.8968965517241401</v>
      </c>
      <c r="BC298">
        <v>41.326605786258398</v>
      </c>
      <c r="BD298">
        <v>9.1958620689655195</v>
      </c>
      <c r="BE298">
        <v>46.793166630927601</v>
      </c>
      <c r="BF298">
        <v>2.3810714285714298</v>
      </c>
      <c r="BG298">
        <v>25.1988914155252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16.0927586206897</v>
      </c>
      <c r="BQ298">
        <v>58.068792675228103</v>
      </c>
      <c r="BR298">
        <v>0</v>
      </c>
      <c r="BS298">
        <v>0</v>
      </c>
      <c r="BT298">
        <v>383.34357142857101</v>
      </c>
      <c r="BU298">
        <v>469.85251224784201</v>
      </c>
      <c r="BV298">
        <v>1006.94655172414</v>
      </c>
      <c r="BW298">
        <v>757.12973623652897</v>
      </c>
      <c r="BX298">
        <v>150.000714285714</v>
      </c>
      <c r="BY298">
        <v>197.51818181127501</v>
      </c>
      <c r="BZ298">
        <v>5013718.5424712701</v>
      </c>
      <c r="CA298">
        <v>2476257.6697205901</v>
      </c>
    </row>
    <row r="299" spans="1:79" x14ac:dyDescent="0.2">
      <c r="A299" t="s">
        <v>2175</v>
      </c>
      <c r="B299">
        <v>4446665.1308333296</v>
      </c>
      <c r="C299">
        <v>1644920.6598623199</v>
      </c>
      <c r="D299">
        <v>3185.3333333333799</v>
      </c>
      <c r="E299">
        <v>8362.0195049907707</v>
      </c>
      <c r="F299">
        <v>311.11952380952403</v>
      </c>
      <c r="G299">
        <v>422.43682711083699</v>
      </c>
      <c r="H299">
        <v>10015.4837037037</v>
      </c>
      <c r="I299">
        <v>9652.8154876502194</v>
      </c>
      <c r="J299">
        <v>7928.9321428572102</v>
      </c>
      <c r="K299">
        <v>18614.573314078702</v>
      </c>
      <c r="L299">
        <v>399.57488095237898</v>
      </c>
      <c r="M299">
        <v>1985.24263226179</v>
      </c>
      <c r="N299">
        <v>34133.237407407403</v>
      </c>
      <c r="O299">
        <v>27379.661195713299</v>
      </c>
      <c r="P299">
        <v>773.54035714285703</v>
      </c>
      <c r="Q299">
        <v>1889.8967341452301</v>
      </c>
      <c r="R299">
        <v>5279.1429629629602</v>
      </c>
      <c r="S299">
        <v>3143.8759380664601</v>
      </c>
      <c r="T299">
        <v>6189.88055555555</v>
      </c>
      <c r="U299">
        <v>3802.1224089400498</v>
      </c>
      <c r="V299">
        <v>44795.8762820513</v>
      </c>
      <c r="W299">
        <v>35897.167149334797</v>
      </c>
      <c r="X299">
        <v>198.418571428571</v>
      </c>
      <c r="Y299">
        <v>514.77143466502696</v>
      </c>
      <c r="Z299">
        <v>691.37814814814794</v>
      </c>
      <c r="AA299">
        <v>505.92196321436597</v>
      </c>
      <c r="AB299">
        <v>4915.8364814814804</v>
      </c>
      <c r="AC299">
        <v>3041.2808888565701</v>
      </c>
      <c r="AD299">
        <v>57.936547619047602</v>
      </c>
      <c r="AE299">
        <v>151.72916720052601</v>
      </c>
      <c r="AF299">
        <v>1421.51892857143</v>
      </c>
      <c r="AG299">
        <v>1187.7726800140799</v>
      </c>
      <c r="AH299">
        <v>21.429642857142898</v>
      </c>
      <c r="AI299">
        <v>63.415819379860203</v>
      </c>
      <c r="AJ299">
        <v>11.1111111111111</v>
      </c>
      <c r="AK299">
        <v>122.64743445945901</v>
      </c>
      <c r="AL299">
        <v>13503.3114285714</v>
      </c>
      <c r="AM299">
        <v>9399.8905125833498</v>
      </c>
      <c r="AN299">
        <v>2069.2449999999999</v>
      </c>
      <c r="AO299">
        <v>1670.5921646552199</v>
      </c>
      <c r="AP299">
        <v>2150.8181481481502</v>
      </c>
      <c r="AQ299">
        <v>1335.4219781377899</v>
      </c>
      <c r="AR299">
        <v>160.49481481481499</v>
      </c>
      <c r="AS299">
        <v>274.90143399297898</v>
      </c>
      <c r="AT299">
        <v>66.666428571428597</v>
      </c>
      <c r="AU299">
        <v>135.77808094684701</v>
      </c>
      <c r="AV299">
        <v>9.8766666666666705</v>
      </c>
      <c r="AW299">
        <v>60.805941005287202</v>
      </c>
      <c r="AX299">
        <v>9.5242857142857105</v>
      </c>
      <c r="AY299">
        <v>47.515485328803599</v>
      </c>
      <c r="AZ299">
        <v>0</v>
      </c>
      <c r="BA299">
        <v>0</v>
      </c>
      <c r="BB299">
        <v>0</v>
      </c>
      <c r="BC299">
        <v>0</v>
      </c>
      <c r="BD299">
        <v>9.5242857142857105</v>
      </c>
      <c r="BE299">
        <v>47.515485328803599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19.7537037037037</v>
      </c>
      <c r="BQ299">
        <v>72.228893035777503</v>
      </c>
      <c r="BR299">
        <v>0</v>
      </c>
      <c r="BS299">
        <v>0</v>
      </c>
      <c r="BT299">
        <v>237.04203703703701</v>
      </c>
      <c r="BU299">
        <v>301.19552883330402</v>
      </c>
      <c r="BV299">
        <v>735.83296296296305</v>
      </c>
      <c r="BW299">
        <v>663.09729175496102</v>
      </c>
      <c r="BX299">
        <v>88.096428571428604</v>
      </c>
      <c r="BY299">
        <v>145.39679544222301</v>
      </c>
      <c r="BZ299">
        <v>4603369.28547619</v>
      </c>
      <c r="CA299">
        <v>1791612.02648116</v>
      </c>
    </row>
    <row r="300" spans="1:79" x14ac:dyDescent="0.2">
      <c r="A300" t="s">
        <v>2176</v>
      </c>
      <c r="B300">
        <v>4321348.1878571399</v>
      </c>
      <c r="C300">
        <v>1367642.0710585101</v>
      </c>
      <c r="D300">
        <v>7082.2581609195304</v>
      </c>
      <c r="E300">
        <v>11615.775163944199</v>
      </c>
      <c r="F300">
        <v>275.408214285714</v>
      </c>
      <c r="G300">
        <v>513.84499879513498</v>
      </c>
      <c r="H300">
        <v>10932.814047619</v>
      </c>
      <c r="I300">
        <v>9185.2693215071304</v>
      </c>
      <c r="J300">
        <v>6169.8267816092002</v>
      </c>
      <c r="K300">
        <v>18953.745595269698</v>
      </c>
      <c r="L300">
        <v>574.33904761904603</v>
      </c>
      <c r="M300">
        <v>1570.45880222761</v>
      </c>
      <c r="N300">
        <v>35298.158809523797</v>
      </c>
      <c r="O300">
        <v>26502.892577616502</v>
      </c>
      <c r="P300">
        <v>1063.96586206897</v>
      </c>
      <c r="Q300">
        <v>1787.5303891963599</v>
      </c>
      <c r="R300">
        <v>5888.3540476190501</v>
      </c>
      <c r="S300">
        <v>5580.5748152913902</v>
      </c>
      <c r="T300">
        <v>7134.4336904761903</v>
      </c>
      <c r="U300">
        <v>4668.2773832641697</v>
      </c>
      <c r="V300">
        <v>58041.584999999999</v>
      </c>
      <c r="W300">
        <v>65126.512321962597</v>
      </c>
      <c r="X300">
        <v>63.603045977011497</v>
      </c>
      <c r="Y300">
        <v>467.923728300248</v>
      </c>
      <c r="Z300">
        <v>705.77068965517299</v>
      </c>
      <c r="AA300">
        <v>756.41328665392996</v>
      </c>
      <c r="AB300">
        <v>5239.2382142857095</v>
      </c>
      <c r="AC300">
        <v>3027.6634132222398</v>
      </c>
      <c r="AD300">
        <v>50.575172413793098</v>
      </c>
      <c r="AE300">
        <v>145.42819402624099</v>
      </c>
      <c r="AF300">
        <v>1200.0639285714301</v>
      </c>
      <c r="AG300">
        <v>968.40929939297598</v>
      </c>
      <c r="AH300">
        <v>16.6675</v>
      </c>
      <c r="AI300">
        <v>58.797413302892103</v>
      </c>
      <c r="AJ300">
        <v>56.702988505747101</v>
      </c>
      <c r="AK300">
        <v>169.483203085376</v>
      </c>
      <c r="AL300">
        <v>13486.5010714286</v>
      </c>
      <c r="AM300">
        <v>8670.7634169279409</v>
      </c>
      <c r="AN300">
        <v>2114.5003571428601</v>
      </c>
      <c r="AO300">
        <v>1966.0178552482701</v>
      </c>
      <c r="AP300">
        <v>2212.55296296296</v>
      </c>
      <c r="AQ300">
        <v>1173.72302491903</v>
      </c>
      <c r="AR300">
        <v>254.766428571429</v>
      </c>
      <c r="AS300">
        <v>328.72500583040699</v>
      </c>
      <c r="AT300">
        <v>112.644482758621</v>
      </c>
      <c r="AU300">
        <v>198.739222714894</v>
      </c>
      <c r="AV300">
        <v>16.0927586206897</v>
      </c>
      <c r="AW300">
        <v>58.068792675228103</v>
      </c>
      <c r="AX300">
        <v>0</v>
      </c>
      <c r="AY300">
        <v>0</v>
      </c>
      <c r="AZ300">
        <v>0</v>
      </c>
      <c r="BA300">
        <v>0</v>
      </c>
      <c r="BB300">
        <v>9.1958620689655195</v>
      </c>
      <c r="BC300">
        <v>46.793166630927601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39.081034482758596</v>
      </c>
      <c r="BQ300">
        <v>157.43013501185899</v>
      </c>
      <c r="BR300">
        <v>0</v>
      </c>
      <c r="BS300">
        <v>0</v>
      </c>
      <c r="BT300">
        <v>259.52952380952399</v>
      </c>
      <c r="BU300">
        <v>398.10215304923202</v>
      </c>
      <c r="BV300">
        <v>797.65607142857198</v>
      </c>
      <c r="BW300">
        <v>866.077067981901</v>
      </c>
      <c r="BX300">
        <v>121.841034482759</v>
      </c>
      <c r="BY300">
        <v>195.40616910460599</v>
      </c>
      <c r="BZ300">
        <v>4496672.8101190496</v>
      </c>
      <c r="CA300">
        <v>1535155.9772127599</v>
      </c>
    </row>
    <row r="301" spans="1:79" x14ac:dyDescent="0.2">
      <c r="A301" t="s">
        <v>2177</v>
      </c>
      <c r="B301">
        <v>4671916.0266666701</v>
      </c>
      <c r="C301">
        <v>1252300.2039244799</v>
      </c>
      <c r="D301">
        <v>6717.4422413792699</v>
      </c>
      <c r="E301">
        <v>14123.261436331501</v>
      </c>
      <c r="F301">
        <v>308.44068965517198</v>
      </c>
      <c r="G301">
        <v>579.442701615244</v>
      </c>
      <c r="H301">
        <v>10764.3364285714</v>
      </c>
      <c r="I301">
        <v>8076.6252134217802</v>
      </c>
      <c r="J301">
        <v>5579.6319540229297</v>
      </c>
      <c r="K301">
        <v>15701.6564119738</v>
      </c>
      <c r="L301">
        <v>-186.009482758621</v>
      </c>
      <c r="M301">
        <v>1922.96502121509</v>
      </c>
      <c r="N301">
        <v>32614.6920114942</v>
      </c>
      <c r="O301">
        <v>21590.082326455598</v>
      </c>
      <c r="P301">
        <v>319.39798850574601</v>
      </c>
      <c r="Q301">
        <v>1614.7747378193401</v>
      </c>
      <c r="R301">
        <v>5356.9094047619001</v>
      </c>
      <c r="S301">
        <v>2183.5310207184302</v>
      </c>
      <c r="T301">
        <v>6777.4171428571499</v>
      </c>
      <c r="U301">
        <v>3028.1049381119501</v>
      </c>
      <c r="V301">
        <v>57231.0561904762</v>
      </c>
      <c r="W301">
        <v>48167.467750846801</v>
      </c>
      <c r="X301">
        <v>140.477857142857</v>
      </c>
      <c r="Y301">
        <v>333.26791606341101</v>
      </c>
      <c r="Z301">
        <v>721.44928571428602</v>
      </c>
      <c r="AA301">
        <v>495.016848465333</v>
      </c>
      <c r="AB301">
        <v>5112.9603571428597</v>
      </c>
      <c r="AC301">
        <v>2272.1287776394302</v>
      </c>
      <c r="AD301">
        <v>75.863103448275893</v>
      </c>
      <c r="AE301">
        <v>166.09129590193501</v>
      </c>
      <c r="AF301">
        <v>1204.8235714285699</v>
      </c>
      <c r="AG301">
        <v>762.085833315174</v>
      </c>
      <c r="AH301">
        <v>0.38316091954023102</v>
      </c>
      <c r="AI301">
        <v>51.259345801714097</v>
      </c>
      <c r="AJ301">
        <v>62.451436781609203</v>
      </c>
      <c r="AK301">
        <v>148.40734493793499</v>
      </c>
      <c r="AL301">
        <v>13941.2731034483</v>
      </c>
      <c r="AM301">
        <v>4945.6749368228002</v>
      </c>
      <c r="AN301">
        <v>2036.96551724138</v>
      </c>
      <c r="AO301">
        <v>1403.0253608296</v>
      </c>
      <c r="AP301">
        <v>2169.2517857142898</v>
      </c>
      <c r="AQ301">
        <v>1324.4123816669401</v>
      </c>
      <c r="AR301">
        <v>195.404137931034</v>
      </c>
      <c r="AS301">
        <v>271.23138300916401</v>
      </c>
      <c r="AT301">
        <v>112.644482758621</v>
      </c>
      <c r="AU301">
        <v>178.542625449675</v>
      </c>
      <c r="AV301">
        <v>13.7937931034483</v>
      </c>
      <c r="AW301">
        <v>54.969524391454001</v>
      </c>
      <c r="AX301">
        <v>14.286428571428599</v>
      </c>
      <c r="AY301">
        <v>55.716845305469803</v>
      </c>
      <c r="AZ301">
        <v>7.4077777777777802</v>
      </c>
      <c r="BA301">
        <v>42.702976056740603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11.905357142857101</v>
      </c>
      <c r="BQ301">
        <v>52.005403845182599</v>
      </c>
      <c r="BR301">
        <v>0</v>
      </c>
      <c r="BS301">
        <v>0</v>
      </c>
      <c r="BT301">
        <v>216.66988095238099</v>
      </c>
      <c r="BU301">
        <v>265.74739718894398</v>
      </c>
      <c r="BV301">
        <v>780.98357142857196</v>
      </c>
      <c r="BW301">
        <v>526.98341701969798</v>
      </c>
      <c r="BX301">
        <v>95.238928571428602</v>
      </c>
      <c r="BY301">
        <v>142.53794331379601</v>
      </c>
      <c r="BZ301">
        <v>4830003.0625</v>
      </c>
      <c r="CA301">
        <v>1318568.52292925</v>
      </c>
    </row>
    <row r="302" spans="1:79" x14ac:dyDescent="0.2">
      <c r="A302" t="s">
        <v>2178</v>
      </c>
      <c r="B302">
        <v>4975643.37266667</v>
      </c>
      <c r="C302">
        <v>2440101.98964631</v>
      </c>
      <c r="D302">
        <v>8925.9493333332994</v>
      </c>
      <c r="E302">
        <v>15737.5965030886</v>
      </c>
      <c r="F302">
        <v>900.06812500000001</v>
      </c>
      <c r="G302">
        <v>1665.56007548562</v>
      </c>
      <c r="H302">
        <v>7693.1586666666699</v>
      </c>
      <c r="I302">
        <v>16714.508199610598</v>
      </c>
      <c r="J302">
        <v>-10938.268749999999</v>
      </c>
      <c r="K302">
        <v>23094.087459578499</v>
      </c>
      <c r="L302">
        <v>3.43750000004093E-2</v>
      </c>
      <c r="M302">
        <v>2180.8407899519698</v>
      </c>
      <c r="N302">
        <v>20224.294000000002</v>
      </c>
      <c r="O302">
        <v>38822.585388402702</v>
      </c>
      <c r="P302">
        <v>1909.8412499999999</v>
      </c>
      <c r="Q302">
        <v>3817.43966282376</v>
      </c>
      <c r="R302">
        <v>8137.6281250000002</v>
      </c>
      <c r="S302">
        <v>12783.4728845599</v>
      </c>
      <c r="T302">
        <v>7975.95</v>
      </c>
      <c r="U302">
        <v>3397.5783408102402</v>
      </c>
      <c r="V302">
        <v>157755.03266666699</v>
      </c>
      <c r="W302">
        <v>570870.17558320903</v>
      </c>
      <c r="X302">
        <v>913.46633333333398</v>
      </c>
      <c r="Y302">
        <v>3412.1877086858299</v>
      </c>
      <c r="Z302">
        <v>270.83812499999999</v>
      </c>
      <c r="AA302">
        <v>610.00046796566801</v>
      </c>
      <c r="AB302">
        <v>15204.405000000001</v>
      </c>
      <c r="AC302">
        <v>15409.381904706201</v>
      </c>
      <c r="AD302">
        <v>141.668125</v>
      </c>
      <c r="AE302">
        <v>322.49492682056302</v>
      </c>
      <c r="AF302">
        <v>1420.9575</v>
      </c>
      <c r="AG302">
        <v>2269.7650974906301</v>
      </c>
      <c r="AH302">
        <v>508.35250000000002</v>
      </c>
      <c r="AI302">
        <v>1024.6601198446201</v>
      </c>
      <c r="AJ302">
        <v>-6.2500000000031996E-4</v>
      </c>
      <c r="AK302">
        <v>84.328458452648107</v>
      </c>
      <c r="AL302">
        <v>8959.884</v>
      </c>
      <c r="AM302">
        <v>11127.977765051201</v>
      </c>
      <c r="AN302">
        <v>7300.6373333333304</v>
      </c>
      <c r="AO302">
        <v>8965.3005255133194</v>
      </c>
      <c r="AP302">
        <v>10569.84375</v>
      </c>
      <c r="AQ302">
        <v>17673.445177906699</v>
      </c>
      <c r="AR302">
        <v>1012.565625</v>
      </c>
      <c r="AS302">
        <v>1595.1702403771801</v>
      </c>
      <c r="AT302">
        <v>400.01187499999997</v>
      </c>
      <c r="AU302">
        <v>720.53412411326303</v>
      </c>
      <c r="AV302">
        <v>45.833750000000002</v>
      </c>
      <c r="AW302">
        <v>105.758705205135</v>
      </c>
      <c r="AX302">
        <v>17.778666666666702</v>
      </c>
      <c r="AY302">
        <v>61.034746013663202</v>
      </c>
      <c r="AZ302">
        <v>25</v>
      </c>
      <c r="BA302">
        <v>95.838135207233705</v>
      </c>
      <c r="BB302">
        <v>4.4446666666666701</v>
      </c>
      <c r="BC302">
        <v>34.4282399588865</v>
      </c>
      <c r="BD302">
        <v>8.3337500000000002</v>
      </c>
      <c r="BE302">
        <v>45.5442805044351</v>
      </c>
      <c r="BF302">
        <v>8.3337500000000002</v>
      </c>
      <c r="BG302">
        <v>45.5442805044351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16.6675</v>
      </c>
      <c r="BQ302">
        <v>59.631460823964403</v>
      </c>
      <c r="BR302">
        <v>8.8893333333333295</v>
      </c>
      <c r="BS302">
        <v>46.917782475101603</v>
      </c>
      <c r="BT302">
        <v>213.338666666667</v>
      </c>
      <c r="BU302">
        <v>489.13739465463499</v>
      </c>
      <c r="BV302">
        <v>695.86187500000005</v>
      </c>
      <c r="BW302">
        <v>840.46767137409904</v>
      </c>
      <c r="BX302">
        <v>100.0025</v>
      </c>
      <c r="BY302">
        <v>233.49607031668299</v>
      </c>
      <c r="BZ302">
        <v>5221092.4280000003</v>
      </c>
      <c r="CA302">
        <v>3118244.03384024</v>
      </c>
    </row>
    <row r="303" spans="1:79" x14ac:dyDescent="0.2">
      <c r="A303" t="s">
        <v>2179</v>
      </c>
      <c r="B303">
        <v>4264442.57111111</v>
      </c>
      <c r="C303">
        <v>538282.04172215599</v>
      </c>
      <c r="D303">
        <v>5300.6377777777598</v>
      </c>
      <c r="E303">
        <v>8305.7243640081106</v>
      </c>
      <c r="F303">
        <v>403.71944444444398</v>
      </c>
      <c r="G303">
        <v>481.27772399219901</v>
      </c>
      <c r="H303">
        <v>3234.54</v>
      </c>
      <c r="I303">
        <v>1942.3336625307199</v>
      </c>
      <c r="J303">
        <v>-22069.6233333333</v>
      </c>
      <c r="K303">
        <v>15416.418010072901</v>
      </c>
      <c r="L303">
        <v>-804.36388888888803</v>
      </c>
      <c r="M303">
        <v>1678.7804080475901</v>
      </c>
      <c r="N303">
        <v>21406.048888888901</v>
      </c>
      <c r="O303">
        <v>23990.852802408801</v>
      </c>
      <c r="P303">
        <v>426.22722222222097</v>
      </c>
      <c r="Q303">
        <v>1529.2331303557901</v>
      </c>
      <c r="R303">
        <v>3719.23833333333</v>
      </c>
      <c r="S303">
        <v>1970.21570339392</v>
      </c>
      <c r="T303">
        <v>6508.7177777777797</v>
      </c>
      <c r="U303">
        <v>2377.1797102822902</v>
      </c>
      <c r="V303">
        <v>32737.2244444444</v>
      </c>
      <c r="W303">
        <v>22513.582873761101</v>
      </c>
      <c r="X303">
        <v>174.073888888889</v>
      </c>
      <c r="Y303">
        <v>253.374314492303</v>
      </c>
      <c r="Z303">
        <v>144.44388888888901</v>
      </c>
      <c r="AA303">
        <v>221.11284210656899</v>
      </c>
      <c r="AB303">
        <v>9103.3983333333308</v>
      </c>
      <c r="AC303">
        <v>4626.9688793528803</v>
      </c>
      <c r="AD303">
        <v>88.8888888888889</v>
      </c>
      <c r="AE303">
        <v>133.33083343489801</v>
      </c>
      <c r="AF303">
        <v>629.64555555555501</v>
      </c>
      <c r="AG303">
        <v>457.60587453737003</v>
      </c>
      <c r="AH303">
        <v>266.67111111111097</v>
      </c>
      <c r="AI303">
        <v>266.67500003645699</v>
      </c>
      <c r="AJ303">
        <v>-11.1116666666667</v>
      </c>
      <c r="AK303">
        <v>66.67</v>
      </c>
      <c r="AL303">
        <v>5430.8988888888898</v>
      </c>
      <c r="AM303">
        <v>3364.16789147695</v>
      </c>
      <c r="AN303">
        <v>5587.5066666666698</v>
      </c>
      <c r="AO303">
        <v>11083.228855216301</v>
      </c>
      <c r="AP303">
        <v>5045.5155555555602</v>
      </c>
      <c r="AQ303">
        <v>2613.04231142764</v>
      </c>
      <c r="AR303">
        <v>422.23</v>
      </c>
      <c r="AS303">
        <v>230.94299448132199</v>
      </c>
      <c r="AT303">
        <v>207.41111111111101</v>
      </c>
      <c r="AU303">
        <v>286.31791883227402</v>
      </c>
      <c r="AV303">
        <v>14.8155555555556</v>
      </c>
      <c r="AW303">
        <v>58.797413302892103</v>
      </c>
      <c r="AX303">
        <v>7.4077777777777802</v>
      </c>
      <c r="AY303">
        <v>44.446666666666701</v>
      </c>
      <c r="AZ303">
        <v>7.4077777777777802</v>
      </c>
      <c r="BA303">
        <v>44.446666666666701</v>
      </c>
      <c r="BB303">
        <v>14.8155555555556</v>
      </c>
      <c r="BC303">
        <v>58.797413302892103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7.4077777777777802</v>
      </c>
      <c r="BO303">
        <v>44.446666666666701</v>
      </c>
      <c r="BP303">
        <v>0</v>
      </c>
      <c r="BQ303">
        <v>0</v>
      </c>
      <c r="BR303">
        <v>14.8155555555556</v>
      </c>
      <c r="BS303">
        <v>58.797413302892103</v>
      </c>
      <c r="BT303">
        <v>125.926666666667</v>
      </c>
      <c r="BU303">
        <v>123.724704485402</v>
      </c>
      <c r="BV303">
        <v>340.74777777777803</v>
      </c>
      <c r="BW303">
        <v>278.457568541022</v>
      </c>
      <c r="BX303">
        <v>59.258888888888897</v>
      </c>
      <c r="BY303">
        <v>181.896049557005</v>
      </c>
      <c r="BZ303">
        <v>4342987.1133333398</v>
      </c>
      <c r="CA303">
        <v>509978.81966226798</v>
      </c>
    </row>
    <row r="304" spans="1:79" x14ac:dyDescent="0.2">
      <c r="A304" t="s">
        <v>2180</v>
      </c>
      <c r="B304">
        <v>4714962.3563095201</v>
      </c>
      <c r="C304">
        <v>1918037.7067748399</v>
      </c>
      <c r="D304">
        <v>5177.9313793104102</v>
      </c>
      <c r="E304">
        <v>11937.2879015614</v>
      </c>
      <c r="F304">
        <v>411.92738095238099</v>
      </c>
      <c r="G304">
        <v>905.15253363918703</v>
      </c>
      <c r="H304">
        <v>4161.85726190476</v>
      </c>
      <c r="I304">
        <v>2370.2293798067199</v>
      </c>
      <c r="J304">
        <v>9432.6818390804001</v>
      </c>
      <c r="K304">
        <v>17759.032826093699</v>
      </c>
      <c r="L304">
        <v>1252.8025862069001</v>
      </c>
      <c r="M304">
        <v>2377.9011554108902</v>
      </c>
      <c r="N304">
        <v>13308.6196428571</v>
      </c>
      <c r="O304">
        <v>19636.6045231469</v>
      </c>
      <c r="P304">
        <v>1243.75471264368</v>
      </c>
      <c r="Q304">
        <v>1860.54820136988</v>
      </c>
      <c r="R304">
        <v>3109.1861111111102</v>
      </c>
      <c r="S304">
        <v>2415.9585062937899</v>
      </c>
      <c r="T304">
        <v>7506.3689285714299</v>
      </c>
      <c r="U304">
        <v>4996.1872343835803</v>
      </c>
      <c r="V304">
        <v>44200.890476190398</v>
      </c>
      <c r="W304">
        <v>66763.743783586906</v>
      </c>
      <c r="X304">
        <v>84.923928571428505</v>
      </c>
      <c r="Y304">
        <v>462.38093826336802</v>
      </c>
      <c r="Z304">
        <v>138.09607142857101</v>
      </c>
      <c r="AA304">
        <v>234.97957940208099</v>
      </c>
      <c r="AB304">
        <v>6587.8067857142896</v>
      </c>
      <c r="AC304">
        <v>6726.6789639840299</v>
      </c>
      <c r="AD304">
        <v>38.096071428571399</v>
      </c>
      <c r="AE304">
        <v>122.67939515353901</v>
      </c>
      <c r="AF304">
        <v>576.20678571428596</v>
      </c>
      <c r="AG304">
        <v>685.89935158541402</v>
      </c>
      <c r="AH304">
        <v>188.09857142857101</v>
      </c>
      <c r="AI304">
        <v>351.94036438070498</v>
      </c>
      <c r="AJ304">
        <v>-32.568045977011501</v>
      </c>
      <c r="AK304">
        <v>89.270374661016405</v>
      </c>
      <c r="AL304">
        <v>5015.49285714286</v>
      </c>
      <c r="AM304">
        <v>4679.2348075611699</v>
      </c>
      <c r="AN304">
        <v>2752.7992857142899</v>
      </c>
      <c r="AO304">
        <v>3499.6640769457499</v>
      </c>
      <c r="AP304">
        <v>3083.80892857143</v>
      </c>
      <c r="AQ304">
        <v>3205.0774065481801</v>
      </c>
      <c r="AR304">
        <v>264.29035714285698</v>
      </c>
      <c r="AS304">
        <v>417.69969746066403</v>
      </c>
      <c r="AT304">
        <v>142.53034482758599</v>
      </c>
      <c r="AU304">
        <v>279.97027380383298</v>
      </c>
      <c r="AV304">
        <v>9.1958620689655195</v>
      </c>
      <c r="AW304">
        <v>46.793166630927601</v>
      </c>
      <c r="AX304">
        <v>11.494827586206901</v>
      </c>
      <c r="AY304">
        <v>51.259345801714097</v>
      </c>
      <c r="AZ304">
        <v>6.8968965517241401</v>
      </c>
      <c r="BA304">
        <v>41.326605786258398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2.3810714285714298</v>
      </c>
      <c r="BQ304">
        <v>25.1988914155252</v>
      </c>
      <c r="BR304">
        <v>9.1958620689655195</v>
      </c>
      <c r="BS304">
        <v>46.793166630927601</v>
      </c>
      <c r="BT304">
        <v>123.015238095238</v>
      </c>
      <c r="BU304">
        <v>181.63966769520201</v>
      </c>
      <c r="BV304">
        <v>266.671071428571</v>
      </c>
      <c r="BW304">
        <v>373.63171537756102</v>
      </c>
      <c r="BX304">
        <v>33.334642857142903</v>
      </c>
      <c r="BY304">
        <v>76.981960461577899</v>
      </c>
      <c r="BZ304">
        <v>4828557.2469047699</v>
      </c>
      <c r="CA304">
        <v>1841694.9522808201</v>
      </c>
    </row>
    <row r="305" spans="1:79" x14ac:dyDescent="0.2">
      <c r="A305" t="s">
        <v>2181</v>
      </c>
      <c r="B305">
        <v>5218724.6150000002</v>
      </c>
      <c r="C305">
        <v>2144752.0578028201</v>
      </c>
      <c r="D305">
        <v>9624.7446296295893</v>
      </c>
      <c r="E305">
        <v>16335.773905317899</v>
      </c>
      <c r="F305">
        <v>877.82944444444399</v>
      </c>
      <c r="G305">
        <v>875.98232569689105</v>
      </c>
      <c r="H305">
        <v>10631.783703703701</v>
      </c>
      <c r="I305">
        <v>22495.443127692</v>
      </c>
      <c r="J305">
        <v>6170.6098809523601</v>
      </c>
      <c r="K305">
        <v>14225.8691260946</v>
      </c>
      <c r="L305">
        <v>42.130952380951101</v>
      </c>
      <c r="M305">
        <v>1968.5709113931</v>
      </c>
      <c r="N305">
        <v>27160.9783333333</v>
      </c>
      <c r="O305">
        <v>36987.392418133197</v>
      </c>
      <c r="P305">
        <v>1917.21583333333</v>
      </c>
      <c r="Q305">
        <v>2408.0852251660399</v>
      </c>
      <c r="R305">
        <v>5958.5518518518502</v>
      </c>
      <c r="S305">
        <v>4344.3571561587596</v>
      </c>
      <c r="T305">
        <v>7914.8281481481499</v>
      </c>
      <c r="U305">
        <v>5062.4196076054204</v>
      </c>
      <c r="V305">
        <v>63318.737037036997</v>
      </c>
      <c r="W305">
        <v>73515.584433867698</v>
      </c>
      <c r="X305">
        <v>148.150925925926</v>
      </c>
      <c r="Y305">
        <v>359.17794730971201</v>
      </c>
      <c r="Z305">
        <v>312.35203703703701</v>
      </c>
      <c r="AA305">
        <v>494.36920887276301</v>
      </c>
      <c r="AB305">
        <v>12693.282962963</v>
      </c>
      <c r="AC305">
        <v>8422.2108453044293</v>
      </c>
      <c r="AD305">
        <v>111.905357142857</v>
      </c>
      <c r="AE305">
        <v>214.853999453006</v>
      </c>
      <c r="AF305">
        <v>1019.79592592593</v>
      </c>
      <c r="AG305">
        <v>590.36431037269097</v>
      </c>
      <c r="AH305">
        <v>426.19928571428602</v>
      </c>
      <c r="AI305">
        <v>475.02543307907001</v>
      </c>
      <c r="AJ305">
        <v>57.143928571428603</v>
      </c>
      <c r="AK305">
        <v>156.98622523570899</v>
      </c>
      <c r="AL305">
        <v>9060.4281481481503</v>
      </c>
      <c r="AM305">
        <v>6336.79418161784</v>
      </c>
      <c r="AN305">
        <v>4586.1148148148104</v>
      </c>
      <c r="AO305">
        <v>3131.1628382261301</v>
      </c>
      <c r="AP305">
        <v>5460.5414814814803</v>
      </c>
      <c r="AQ305">
        <v>3190.1375718958702</v>
      </c>
      <c r="AR305">
        <v>508.65333333333302</v>
      </c>
      <c r="AS305">
        <v>354.99955856960599</v>
      </c>
      <c r="AT305">
        <v>306.17777777777798</v>
      </c>
      <c r="AU305">
        <v>351.33712673960503</v>
      </c>
      <c r="AV305">
        <v>24.691851851851901</v>
      </c>
      <c r="AW305">
        <v>83.906126490728099</v>
      </c>
      <c r="AX305">
        <v>19.7537037037037</v>
      </c>
      <c r="AY305">
        <v>72.228893035777503</v>
      </c>
      <c r="AZ305">
        <v>9.8770370370370397</v>
      </c>
      <c r="BA305">
        <v>48.270945813052101</v>
      </c>
      <c r="BB305">
        <v>9.8770370370370397</v>
      </c>
      <c r="BC305">
        <v>48.270945813052101</v>
      </c>
      <c r="BD305">
        <v>0</v>
      </c>
      <c r="BE305">
        <v>0</v>
      </c>
      <c r="BF305">
        <v>11.905357142857101</v>
      </c>
      <c r="BG305">
        <v>52.005403845182599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9.8770370370370397</v>
      </c>
      <c r="BQ305">
        <v>48.270945813052101</v>
      </c>
      <c r="BR305">
        <v>0</v>
      </c>
      <c r="BS305">
        <v>0</v>
      </c>
      <c r="BT305">
        <v>175.30925925925899</v>
      </c>
      <c r="BU305">
        <v>292.31667052083702</v>
      </c>
      <c r="BV305">
        <v>714.31428571428603</v>
      </c>
      <c r="BW305">
        <v>761.99087175301599</v>
      </c>
      <c r="BX305">
        <v>126.19107142857099</v>
      </c>
      <c r="BY305">
        <v>163.65943775293999</v>
      </c>
      <c r="BZ305">
        <v>5419959.04</v>
      </c>
      <c r="CA305">
        <v>2253168.2164614201</v>
      </c>
    </row>
    <row r="306" spans="1:79" x14ac:dyDescent="0.2">
      <c r="A306" t="s">
        <v>2182</v>
      </c>
      <c r="B306">
        <v>5196353.6287037097</v>
      </c>
      <c r="C306">
        <v>2193930.1275379602</v>
      </c>
      <c r="D306">
        <v>7993.4742592592802</v>
      </c>
      <c r="E306">
        <v>12338.7122759536</v>
      </c>
      <c r="F306">
        <v>756.837407407407</v>
      </c>
      <c r="G306">
        <v>995.83519996277505</v>
      </c>
      <c r="H306">
        <v>11671.781481481499</v>
      </c>
      <c r="I306">
        <v>38655.102801402798</v>
      </c>
      <c r="J306">
        <v>3994.27476190473</v>
      </c>
      <c r="K306">
        <v>15489.9220730983</v>
      </c>
      <c r="L306">
        <v>155.69880952381101</v>
      </c>
      <c r="M306">
        <v>1847.0282718272299</v>
      </c>
      <c r="N306">
        <v>13817.555925926001</v>
      </c>
      <c r="O306">
        <v>26384.105145547801</v>
      </c>
      <c r="P306">
        <v>1644.0776190476199</v>
      </c>
      <c r="Q306">
        <v>2778.1420566373399</v>
      </c>
      <c r="R306">
        <v>4967.8440740740698</v>
      </c>
      <c r="S306">
        <v>3363.80257220258</v>
      </c>
      <c r="T306">
        <v>5907.0882142857099</v>
      </c>
      <c r="U306">
        <v>5599.5579493095402</v>
      </c>
      <c r="V306">
        <v>77409.868518518502</v>
      </c>
      <c r="W306">
        <v>96300.327546939399</v>
      </c>
      <c r="X306">
        <v>165.43740740740699</v>
      </c>
      <c r="Y306">
        <v>439.70360705736698</v>
      </c>
      <c r="Z306">
        <v>235.045641025641</v>
      </c>
      <c r="AA306">
        <v>447.46117824214201</v>
      </c>
      <c r="AB306">
        <v>10844.5455555556</v>
      </c>
      <c r="AC306">
        <v>7410.2083457439503</v>
      </c>
      <c r="AD306">
        <v>72.840185185185206</v>
      </c>
      <c r="AE306">
        <v>187.08035838496599</v>
      </c>
      <c r="AF306">
        <v>997.57777777777801</v>
      </c>
      <c r="AG306">
        <v>1031.2392313855801</v>
      </c>
      <c r="AH306">
        <v>409.88555555555598</v>
      </c>
      <c r="AI306">
        <v>456.99264166213101</v>
      </c>
      <c r="AJ306">
        <v>38.272037037037002</v>
      </c>
      <c r="AK306">
        <v>146.025621476628</v>
      </c>
      <c r="AL306">
        <v>8126.3688888888901</v>
      </c>
      <c r="AM306">
        <v>5539.2373634208798</v>
      </c>
      <c r="AN306">
        <v>4363.8277777777803</v>
      </c>
      <c r="AO306">
        <v>3360.4902236673902</v>
      </c>
      <c r="AP306">
        <v>5455.7322222222201</v>
      </c>
      <c r="AQ306">
        <v>4881.4090712111602</v>
      </c>
      <c r="AR306">
        <v>497.54240740740698</v>
      </c>
      <c r="AS306">
        <v>497.73986734682899</v>
      </c>
      <c r="AT306">
        <v>302.38642857142901</v>
      </c>
      <c r="AU306">
        <v>374.47481724021202</v>
      </c>
      <c r="AV306">
        <v>34.568148148148197</v>
      </c>
      <c r="AW306">
        <v>130.06464416849801</v>
      </c>
      <c r="AX306">
        <v>9.8770370370370397</v>
      </c>
      <c r="AY306">
        <v>48.270945813052101</v>
      </c>
      <c r="AZ306">
        <v>16.666785714285702</v>
      </c>
      <c r="BA306">
        <v>78.041352391336602</v>
      </c>
      <c r="BB306">
        <v>0</v>
      </c>
      <c r="BC306">
        <v>0</v>
      </c>
      <c r="BD306">
        <v>7.4077777777777802</v>
      </c>
      <c r="BE306">
        <v>42.702976056740603</v>
      </c>
      <c r="BF306">
        <v>7.14321428571429</v>
      </c>
      <c r="BG306">
        <v>41.998152359208603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9.8770370370370397</v>
      </c>
      <c r="BQ306">
        <v>48.270945813052101</v>
      </c>
      <c r="BR306">
        <v>4.9385185185185199</v>
      </c>
      <c r="BS306">
        <v>35.585813380617203</v>
      </c>
      <c r="BT306">
        <v>187.65444444444401</v>
      </c>
      <c r="BU306">
        <v>331.53600177325399</v>
      </c>
      <c r="BV306">
        <v>683.36107142857099</v>
      </c>
      <c r="BW306">
        <v>747.83756521773705</v>
      </c>
      <c r="BX306">
        <v>133.33535714285699</v>
      </c>
      <c r="BY306">
        <v>188.562855969363</v>
      </c>
      <c r="BZ306">
        <v>5357114.7474074103</v>
      </c>
      <c r="CA306">
        <v>2320571.1023355001</v>
      </c>
    </row>
    <row r="307" spans="1:79" x14ac:dyDescent="0.2">
      <c r="A307" t="s">
        <v>2183</v>
      </c>
      <c r="B307">
        <v>5598160.1177777704</v>
      </c>
      <c r="C307">
        <v>2773679.4456478199</v>
      </c>
      <c r="D307">
        <v>8456.4528571428691</v>
      </c>
      <c r="E307">
        <v>15388.0094589934</v>
      </c>
      <c r="F307">
        <v>958.08074074074102</v>
      </c>
      <c r="G307">
        <v>1171.7750072773199</v>
      </c>
      <c r="H307">
        <v>7412.8925925925896</v>
      </c>
      <c r="I307">
        <v>7829.09949735176</v>
      </c>
      <c r="J307">
        <v>11629.7559523809</v>
      </c>
      <c r="K307">
        <v>17085.355542670601</v>
      </c>
      <c r="L307">
        <v>94.552142857142002</v>
      </c>
      <c r="M307">
        <v>1912.1634894255401</v>
      </c>
      <c r="N307">
        <v>26795.4368518519</v>
      </c>
      <c r="O307">
        <v>22690.3654242062</v>
      </c>
      <c r="P307">
        <v>1449.4654761904801</v>
      </c>
      <c r="Q307">
        <v>2388.4847711830898</v>
      </c>
      <c r="R307">
        <v>6007.9761111111102</v>
      </c>
      <c r="S307">
        <v>4804.8747670651601</v>
      </c>
      <c r="T307">
        <v>6944.1667857142902</v>
      </c>
      <c r="U307">
        <v>5502.2845128803601</v>
      </c>
      <c r="V307">
        <v>79897.522222222105</v>
      </c>
      <c r="W307">
        <v>86963.781338205998</v>
      </c>
      <c r="X307">
        <v>297.54500000000002</v>
      </c>
      <c r="Y307">
        <v>858.45967301010398</v>
      </c>
      <c r="Z307">
        <v>372.845925925926</v>
      </c>
      <c r="AA307">
        <v>402.16171210708302</v>
      </c>
      <c r="AB307">
        <v>13115.78</v>
      </c>
      <c r="AC307">
        <v>7428.7616332737398</v>
      </c>
      <c r="AD307">
        <v>130.952857142857</v>
      </c>
      <c r="AE307">
        <v>203.614418237721</v>
      </c>
      <c r="AF307">
        <v>1096.35222222222</v>
      </c>
      <c r="AG307">
        <v>1047.5832506419899</v>
      </c>
      <c r="AH307">
        <v>490.48821428571398</v>
      </c>
      <c r="AI307">
        <v>459.34565369877799</v>
      </c>
      <c r="AJ307">
        <v>57.936904761904799</v>
      </c>
      <c r="AK307">
        <v>128.207283749205</v>
      </c>
      <c r="AL307">
        <v>11169.8660714286</v>
      </c>
      <c r="AM307">
        <v>8143.2593471516702</v>
      </c>
      <c r="AN307">
        <v>5440.8018518518502</v>
      </c>
      <c r="AO307">
        <v>3541.13479886815</v>
      </c>
      <c r="AP307">
        <v>6713.0255555555595</v>
      </c>
      <c r="AQ307">
        <v>3608.89883685116</v>
      </c>
      <c r="AR307">
        <v>783.36392857142903</v>
      </c>
      <c r="AS307">
        <v>786.46920780464598</v>
      </c>
      <c r="AT307">
        <v>364.29250000000002</v>
      </c>
      <c r="AU307">
        <v>384.88267859853801</v>
      </c>
      <c r="AV307">
        <v>26.1907142857143</v>
      </c>
      <c r="AW307">
        <v>91.366914171876303</v>
      </c>
      <c r="AX307">
        <v>17.284814814814801</v>
      </c>
      <c r="AY307">
        <v>59.546455134527697</v>
      </c>
      <c r="AZ307">
        <v>19.0485714285714</v>
      </c>
      <c r="BA307">
        <v>61.342227788472997</v>
      </c>
      <c r="BB307">
        <v>16.666785714285702</v>
      </c>
      <c r="BC307">
        <v>78.041352391336602</v>
      </c>
      <c r="BD307">
        <v>16.6675</v>
      </c>
      <c r="BE307">
        <v>58.797413302892103</v>
      </c>
      <c r="BF307">
        <v>2.4692592592592599</v>
      </c>
      <c r="BG307">
        <v>25.6612949645816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7.4077777777777802</v>
      </c>
      <c r="BQ307">
        <v>42.702976056740603</v>
      </c>
      <c r="BR307">
        <v>9.5242857142857105</v>
      </c>
      <c r="BS307">
        <v>47.515485328803599</v>
      </c>
      <c r="BT307">
        <v>304.94425925925901</v>
      </c>
      <c r="BU307">
        <v>475.89452271111401</v>
      </c>
      <c r="BV307">
        <v>952.42857142857099</v>
      </c>
      <c r="BW307">
        <v>905.00947540305503</v>
      </c>
      <c r="BX307">
        <v>135.71464285714299</v>
      </c>
      <c r="BY307">
        <v>168.19403851523199</v>
      </c>
      <c r="BZ307">
        <v>5787859.9422222301</v>
      </c>
      <c r="CA307">
        <v>2908288.37583597</v>
      </c>
    </row>
    <row r="308" spans="1:79" x14ac:dyDescent="0.2">
      <c r="A308" t="s">
        <v>2184</v>
      </c>
      <c r="B308">
        <v>5394725.2923809504</v>
      </c>
      <c r="C308">
        <v>3062815.7482127398</v>
      </c>
      <c r="D308">
        <v>9783.8946296296199</v>
      </c>
      <c r="E308">
        <v>13350.1146677094</v>
      </c>
      <c r="F308">
        <v>1284.1125925925901</v>
      </c>
      <c r="G308">
        <v>2638.2906137036298</v>
      </c>
      <c r="H308">
        <v>10474.865185185199</v>
      </c>
      <c r="I308">
        <v>14356.094307498701</v>
      </c>
      <c r="J308">
        <v>10590.9873809523</v>
      </c>
      <c r="K308">
        <v>17406.2828441239</v>
      </c>
      <c r="L308">
        <v>1081.11976190476</v>
      </c>
      <c r="M308">
        <v>2278.89335030853</v>
      </c>
      <c r="N308">
        <v>40694.556296296403</v>
      </c>
      <c r="O308">
        <v>32643.975456622898</v>
      </c>
      <c r="P308">
        <v>2477.1972222222198</v>
      </c>
      <c r="Q308">
        <v>2720.1610553864298</v>
      </c>
      <c r="R308">
        <v>9065.3633333333291</v>
      </c>
      <c r="S308">
        <v>6195.1720405567403</v>
      </c>
      <c r="T308">
        <v>7493.1930952380899</v>
      </c>
      <c r="U308">
        <v>5352.1346801058298</v>
      </c>
      <c r="V308">
        <v>151017.86851851901</v>
      </c>
      <c r="W308">
        <v>277874.78418490099</v>
      </c>
      <c r="X308">
        <v>456.831111111111</v>
      </c>
      <c r="Y308">
        <v>1746.4910992513301</v>
      </c>
      <c r="Z308">
        <v>470.38055555555599</v>
      </c>
      <c r="AA308">
        <v>386.68632461082098</v>
      </c>
      <c r="AB308">
        <v>22958.343333333301</v>
      </c>
      <c r="AC308">
        <v>15582.115894333199</v>
      </c>
      <c r="AD308">
        <v>316.055185185185</v>
      </c>
      <c r="AE308">
        <v>505.15801309690403</v>
      </c>
      <c r="AF308">
        <v>1459.35592592593</v>
      </c>
      <c r="AG308">
        <v>1280.85279233749</v>
      </c>
      <c r="AH308">
        <v>400.00740740740702</v>
      </c>
      <c r="AI308">
        <v>401.71640308872298</v>
      </c>
      <c r="AJ308">
        <v>42.856071428571397</v>
      </c>
      <c r="AK308">
        <v>169.10025764610401</v>
      </c>
      <c r="AL308">
        <v>17750.128518518501</v>
      </c>
      <c r="AM308">
        <v>13880.0564283487</v>
      </c>
      <c r="AN308">
        <v>10499.6488888889</v>
      </c>
      <c r="AO308">
        <v>12304.6903856729</v>
      </c>
      <c r="AP308">
        <v>11269.6696296296</v>
      </c>
      <c r="AQ308">
        <v>6679.5696162908798</v>
      </c>
      <c r="AR308">
        <v>1116.11037037037</v>
      </c>
      <c r="AS308">
        <v>1099.3733477616499</v>
      </c>
      <c r="AT308">
        <v>624.71592592592594</v>
      </c>
      <c r="AU308">
        <v>956.69693254783601</v>
      </c>
      <c r="AV308">
        <v>50</v>
      </c>
      <c r="AW308">
        <v>123.72650052973</v>
      </c>
      <c r="AX308">
        <v>32.099629629629597</v>
      </c>
      <c r="AY308">
        <v>85.698352821704106</v>
      </c>
      <c r="AZ308">
        <v>40.476428571428599</v>
      </c>
      <c r="BA308">
        <v>116.68465476745899</v>
      </c>
      <c r="BB308">
        <v>38.095357142857097</v>
      </c>
      <c r="BC308">
        <v>117.187298955595</v>
      </c>
      <c r="BD308">
        <v>14.8155555555556</v>
      </c>
      <c r="BE308">
        <v>56.490727444240697</v>
      </c>
      <c r="BF308">
        <v>17.284814814814801</v>
      </c>
      <c r="BG308">
        <v>59.546455134527697</v>
      </c>
      <c r="BH308">
        <v>7.14321428571429</v>
      </c>
      <c r="BI308">
        <v>41.998152359208603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19.753333333333298</v>
      </c>
      <c r="BQ308">
        <v>81.143832980512002</v>
      </c>
      <c r="BR308">
        <v>17.2844444444444</v>
      </c>
      <c r="BS308">
        <v>70.093376035846404</v>
      </c>
      <c r="BT308">
        <v>364.207407407407</v>
      </c>
      <c r="BU308">
        <v>477.17062137710599</v>
      </c>
      <c r="BV308">
        <v>1345.77185185185</v>
      </c>
      <c r="BW308">
        <v>1286.5377619025201</v>
      </c>
      <c r="BX308">
        <v>209.87888888888901</v>
      </c>
      <c r="BY308">
        <v>292.839241398014</v>
      </c>
      <c r="BZ308">
        <v>5776840.8391666701</v>
      </c>
      <c r="CA308">
        <v>3695766.5055037802</v>
      </c>
    </row>
    <row r="309" spans="1:79" x14ac:dyDescent="0.2">
      <c r="A309" t="s">
        <v>2185</v>
      </c>
      <c r="B309">
        <v>5176170.33203704</v>
      </c>
      <c r="C309">
        <v>2297054.7992990799</v>
      </c>
      <c r="D309">
        <v>7098.2092592592699</v>
      </c>
      <c r="E309">
        <v>9469.5982238230899</v>
      </c>
      <c r="F309">
        <v>1914.50071428571</v>
      </c>
      <c r="G309">
        <v>1503.8799287908901</v>
      </c>
      <c r="H309">
        <v>9108.6257407407393</v>
      </c>
      <c r="I309">
        <v>9515.2986451243596</v>
      </c>
      <c r="J309">
        <v>10571.8676190476</v>
      </c>
      <c r="K309">
        <v>15407.5549012794</v>
      </c>
      <c r="L309">
        <v>-571.13928571428903</v>
      </c>
      <c r="M309">
        <v>1962.81982264314</v>
      </c>
      <c r="N309">
        <v>37722.067380952401</v>
      </c>
      <c r="O309">
        <v>36475.339400477496</v>
      </c>
      <c r="P309">
        <v>356.59559523809702</v>
      </c>
      <c r="Q309">
        <v>1948.60765966342</v>
      </c>
      <c r="R309">
        <v>6986.44095238095</v>
      </c>
      <c r="S309">
        <v>5388.7990452980603</v>
      </c>
      <c r="T309">
        <v>8097.7820238095201</v>
      </c>
      <c r="U309">
        <v>4905.8963469549699</v>
      </c>
      <c r="V309">
        <v>114059.91574074099</v>
      </c>
      <c r="W309">
        <v>138514.22869359699</v>
      </c>
      <c r="X309">
        <v>407.42222222222199</v>
      </c>
      <c r="Y309">
        <v>782.19613657432205</v>
      </c>
      <c r="Z309">
        <v>530.96571428571394</v>
      </c>
      <c r="AA309">
        <v>604.51937834769501</v>
      </c>
      <c r="AB309">
        <v>11370.871111111101</v>
      </c>
      <c r="AC309">
        <v>7030.5495796566502</v>
      </c>
      <c r="AD309">
        <v>142.857857142857</v>
      </c>
      <c r="AE309">
        <v>210.710240525784</v>
      </c>
      <c r="AF309">
        <v>1216.7467857142899</v>
      </c>
      <c r="AG309">
        <v>1576.0099747480299</v>
      </c>
      <c r="AH309">
        <v>183.335714285714</v>
      </c>
      <c r="AI309">
        <v>291.729510102338</v>
      </c>
      <c r="AJ309">
        <v>47.619880952380903</v>
      </c>
      <c r="AK309">
        <v>159.65855697832799</v>
      </c>
      <c r="AL309">
        <v>17842.7992592593</v>
      </c>
      <c r="AM309">
        <v>7586.0286329174796</v>
      </c>
      <c r="AN309">
        <v>4736.8166666666702</v>
      </c>
      <c r="AO309">
        <v>3599.5540459425702</v>
      </c>
      <c r="AP309">
        <v>5723.0950000000003</v>
      </c>
      <c r="AQ309">
        <v>6173.9354796410298</v>
      </c>
      <c r="AR309">
        <v>533.34740740740699</v>
      </c>
      <c r="AS309">
        <v>480.76335376765797</v>
      </c>
      <c r="AT309">
        <v>226.19285714285701</v>
      </c>
      <c r="AU309">
        <v>260.02125376703702</v>
      </c>
      <c r="AV309">
        <v>24.6914814814815</v>
      </c>
      <c r="AW309">
        <v>91.692758157749296</v>
      </c>
      <c r="AX309">
        <v>17.284814814814801</v>
      </c>
      <c r="AY309">
        <v>59.546455134527697</v>
      </c>
      <c r="AZ309">
        <v>7.14321428571429</v>
      </c>
      <c r="BA309">
        <v>41.998152359208603</v>
      </c>
      <c r="BB309">
        <v>4.9385185185185199</v>
      </c>
      <c r="BC309">
        <v>35.585813380617203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4.9385185185185199</v>
      </c>
      <c r="BM309">
        <v>35.585813380617203</v>
      </c>
      <c r="BN309">
        <v>0</v>
      </c>
      <c r="BO309">
        <v>0</v>
      </c>
      <c r="BP309">
        <v>26.1907142857143</v>
      </c>
      <c r="BQ309">
        <v>91.366914171876303</v>
      </c>
      <c r="BR309">
        <v>0</v>
      </c>
      <c r="BS309">
        <v>0</v>
      </c>
      <c r="BT309">
        <v>439.52055555555597</v>
      </c>
      <c r="BU309">
        <v>477.80243542971198</v>
      </c>
      <c r="BV309">
        <v>1212.41592592593</v>
      </c>
      <c r="BW309">
        <v>911.22949046049905</v>
      </c>
      <c r="BX309">
        <v>152.38321428571399</v>
      </c>
      <c r="BY309">
        <v>283.09825306856999</v>
      </c>
      <c r="BZ309">
        <v>5413872.8661111202</v>
      </c>
      <c r="CA309">
        <v>2465755.0662436602</v>
      </c>
    </row>
    <row r="310" spans="1:79" x14ac:dyDescent="0.2">
      <c r="A310" t="s">
        <v>2186</v>
      </c>
      <c r="B310">
        <v>5309801.30869048</v>
      </c>
      <c r="C310">
        <v>2170152.1900854199</v>
      </c>
      <c r="D310">
        <v>15953.8772222222</v>
      </c>
      <c r="E310">
        <v>20956.944693658399</v>
      </c>
      <c r="F310">
        <v>9868.2398809523802</v>
      </c>
      <c r="G310">
        <v>10178.671539835301</v>
      </c>
      <c r="H310">
        <v>22281.01</v>
      </c>
      <c r="I310">
        <v>25349.129534305201</v>
      </c>
      <c r="J310">
        <v>7253.9863095238497</v>
      </c>
      <c r="K310">
        <v>21982.170637626601</v>
      </c>
      <c r="L310">
        <v>367.02321428571298</v>
      </c>
      <c r="M310">
        <v>1726.70119213062</v>
      </c>
      <c r="N310">
        <v>36699.370000000003</v>
      </c>
      <c r="O310">
        <v>32755.987436256401</v>
      </c>
      <c r="P310">
        <v>757.72178571428799</v>
      </c>
      <c r="Q310">
        <v>2500.7553918147401</v>
      </c>
      <c r="R310">
        <v>9639.07388888889</v>
      </c>
      <c r="S310">
        <v>7998.6321869051399</v>
      </c>
      <c r="T310">
        <v>8025.5155952381001</v>
      </c>
      <c r="U310">
        <v>5402.273574625</v>
      </c>
      <c r="V310">
        <v>399377.606296296</v>
      </c>
      <c r="W310">
        <v>1280912.1754680199</v>
      </c>
      <c r="X310">
        <v>2281.2633333333301</v>
      </c>
      <c r="Y310">
        <v>9294.7697069149908</v>
      </c>
      <c r="Z310">
        <v>639.52444444444495</v>
      </c>
      <c r="AA310">
        <v>559.95582837696497</v>
      </c>
      <c r="AB310">
        <v>8084.2677777777799</v>
      </c>
      <c r="AC310">
        <v>5375.6914466179196</v>
      </c>
      <c r="AD310">
        <v>71.606296296296307</v>
      </c>
      <c r="AE310">
        <v>137.999802803443</v>
      </c>
      <c r="AF310">
        <v>1679.13777777778</v>
      </c>
      <c r="AG310">
        <v>1345.31883195407</v>
      </c>
      <c r="AH310">
        <v>54.321851851851903</v>
      </c>
      <c r="AI310">
        <v>98.097121738852707</v>
      </c>
      <c r="AJ310">
        <v>117.284259259259</v>
      </c>
      <c r="AK310">
        <v>184.62677297804001</v>
      </c>
      <c r="AL310">
        <v>21474.313333333299</v>
      </c>
      <c r="AM310">
        <v>13415.854025365201</v>
      </c>
      <c r="AN310">
        <v>3350.51285714286</v>
      </c>
      <c r="AO310">
        <v>2642.1168028284401</v>
      </c>
      <c r="AP310">
        <v>3345.7521428571399</v>
      </c>
      <c r="AQ310">
        <v>2668.5134683779102</v>
      </c>
      <c r="AR310">
        <v>252.383571428571</v>
      </c>
      <c r="AS310">
        <v>262.588642061462</v>
      </c>
      <c r="AT310">
        <v>159.52500000000001</v>
      </c>
      <c r="AU310">
        <v>260.01769948302501</v>
      </c>
      <c r="AV310">
        <v>0</v>
      </c>
      <c r="AW310">
        <v>0</v>
      </c>
      <c r="AX310">
        <v>2.4692592592592599</v>
      </c>
      <c r="AY310">
        <v>25.6612949645816</v>
      </c>
      <c r="AZ310">
        <v>28.571785714285699</v>
      </c>
      <c r="BA310">
        <v>92.008281278423695</v>
      </c>
      <c r="BB310">
        <v>0</v>
      </c>
      <c r="BC310">
        <v>0</v>
      </c>
      <c r="BD310">
        <v>9.5242857142857105</v>
      </c>
      <c r="BE310">
        <v>47.515485328803599</v>
      </c>
      <c r="BF310">
        <v>2.4692592592592599</v>
      </c>
      <c r="BG310">
        <v>25.6612949645816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37.038148148148203</v>
      </c>
      <c r="BQ310">
        <v>85.402482766475003</v>
      </c>
      <c r="BR310">
        <v>0</v>
      </c>
      <c r="BS310">
        <v>0</v>
      </c>
      <c r="BT310">
        <v>904.982037037037</v>
      </c>
      <c r="BU310">
        <v>942.62681262601598</v>
      </c>
      <c r="BV310">
        <v>1810.0296296296301</v>
      </c>
      <c r="BW310">
        <v>1284.2844720517601</v>
      </c>
      <c r="BX310">
        <v>111.11185185185199</v>
      </c>
      <c r="BY310">
        <v>173.45183335279901</v>
      </c>
      <c r="BZ310">
        <v>5789910.8150000004</v>
      </c>
      <c r="CA310">
        <v>3141829.1090731202</v>
      </c>
    </row>
    <row r="311" spans="1:79" x14ac:dyDescent="0.2">
      <c r="A311" t="s">
        <v>2187</v>
      </c>
      <c r="B311">
        <v>5096006.9009259297</v>
      </c>
      <c r="C311">
        <v>2418466.7768355398</v>
      </c>
      <c r="D311">
        <v>16862.700925926001</v>
      </c>
      <c r="E311">
        <v>10427.0606347753</v>
      </c>
      <c r="F311">
        <v>4827.0514814814796</v>
      </c>
      <c r="G311">
        <v>3937.9592570955701</v>
      </c>
      <c r="H311">
        <v>13462.660740740699</v>
      </c>
      <c r="I311">
        <v>10294.596488244801</v>
      </c>
      <c r="J311">
        <v>10879.278809523799</v>
      </c>
      <c r="K311">
        <v>15715.9739690568</v>
      </c>
      <c r="L311">
        <v>818.182261904764</v>
      </c>
      <c r="M311">
        <v>1726.1162164156301</v>
      </c>
      <c r="N311">
        <v>40448.204259259197</v>
      </c>
      <c r="O311">
        <v>21419.493520422999</v>
      </c>
      <c r="P311">
        <v>695.707142857142</v>
      </c>
      <c r="Q311">
        <v>1756.0583999135299</v>
      </c>
      <c r="R311">
        <v>6679.8194444444398</v>
      </c>
      <c r="S311">
        <v>3342.0476503868699</v>
      </c>
      <c r="T311">
        <v>6678.1274999999996</v>
      </c>
      <c r="U311">
        <v>5032.0273063459299</v>
      </c>
      <c r="V311">
        <v>167862.963333333</v>
      </c>
      <c r="W311">
        <v>150788.41228680601</v>
      </c>
      <c r="X311">
        <v>791.40148148148205</v>
      </c>
      <c r="Y311">
        <v>1231.5131542240099</v>
      </c>
      <c r="Z311">
        <v>533.34629629629603</v>
      </c>
      <c r="AA311">
        <v>467.78240290341898</v>
      </c>
      <c r="AB311">
        <v>6332.5792592592597</v>
      </c>
      <c r="AC311">
        <v>4284.54847163054</v>
      </c>
      <c r="AD311">
        <v>46.914074074074101</v>
      </c>
      <c r="AE311">
        <v>103.376329125007</v>
      </c>
      <c r="AF311">
        <v>1254.8357142857101</v>
      </c>
      <c r="AG311">
        <v>1189.43122299481</v>
      </c>
      <c r="AH311">
        <v>28.571785714285699</v>
      </c>
      <c r="AI311">
        <v>92.008281278423695</v>
      </c>
      <c r="AJ311">
        <v>75.308333333333294</v>
      </c>
      <c r="AK311">
        <v>137.4464816686</v>
      </c>
      <c r="AL311">
        <v>18498.085185185198</v>
      </c>
      <c r="AM311">
        <v>7734.77622938887</v>
      </c>
      <c r="AN311">
        <v>2291.5866666666702</v>
      </c>
      <c r="AO311">
        <v>1434.9940647210401</v>
      </c>
      <c r="AP311">
        <v>2338.34678571429</v>
      </c>
      <c r="AQ311">
        <v>1901.7124957613601</v>
      </c>
      <c r="AR311">
        <v>167.90259259259301</v>
      </c>
      <c r="AS311">
        <v>189.902485874489</v>
      </c>
      <c r="AT311">
        <v>85.713928571428596</v>
      </c>
      <c r="AU311">
        <v>148.99094671370301</v>
      </c>
      <c r="AV311">
        <v>7.14321428571429</v>
      </c>
      <c r="AW311">
        <v>41.998152359208603</v>
      </c>
      <c r="AX311">
        <v>16.6675</v>
      </c>
      <c r="AY311">
        <v>58.797413302892103</v>
      </c>
      <c r="AZ311">
        <v>7.14321428571429</v>
      </c>
      <c r="BA311">
        <v>41.998152359208603</v>
      </c>
      <c r="BB311">
        <v>0</v>
      </c>
      <c r="BC311">
        <v>0</v>
      </c>
      <c r="BD311">
        <v>0</v>
      </c>
      <c r="BE311">
        <v>0</v>
      </c>
      <c r="BF311">
        <v>7.14321428571429</v>
      </c>
      <c r="BG311">
        <v>41.998152359208603</v>
      </c>
      <c r="BH311">
        <v>2.4692592592592599</v>
      </c>
      <c r="BI311">
        <v>25.6612949645816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12.3462962962963</v>
      </c>
      <c r="BQ311">
        <v>52.782291071080401</v>
      </c>
      <c r="BR311">
        <v>0</v>
      </c>
      <c r="BS311">
        <v>0</v>
      </c>
      <c r="BT311">
        <v>1042.02925925926</v>
      </c>
      <c r="BU311">
        <v>884.63236560429095</v>
      </c>
      <c r="BV311">
        <v>1240.54892857143</v>
      </c>
      <c r="BW311">
        <v>835.782430493226</v>
      </c>
      <c r="BX311">
        <v>92.858214285714297</v>
      </c>
      <c r="BY311">
        <v>179.03061861476999</v>
      </c>
      <c r="BZ311">
        <v>5400200.7538888901</v>
      </c>
      <c r="CA311">
        <v>2601426.2677992499</v>
      </c>
    </row>
    <row r="312" spans="1:79" x14ac:dyDescent="0.2">
      <c r="A312" t="s">
        <v>2188</v>
      </c>
      <c r="B312">
        <v>4988926.8836781597</v>
      </c>
      <c r="C312">
        <v>3346665.7035350902</v>
      </c>
      <c r="D312">
        <v>15907.616724138001</v>
      </c>
      <c r="E312">
        <v>16762.296037728</v>
      </c>
      <c r="F312">
        <v>8984.3866666666709</v>
      </c>
      <c r="G312">
        <v>3790.6918595051402</v>
      </c>
      <c r="H312">
        <v>19883.429761904801</v>
      </c>
      <c r="I312">
        <v>11421.147033641801</v>
      </c>
      <c r="J312">
        <v>8471.78316091958</v>
      </c>
      <c r="K312">
        <v>20475.856142454799</v>
      </c>
      <c r="L312">
        <v>1266.26287356322</v>
      </c>
      <c r="M312">
        <v>1926.4228242034001</v>
      </c>
      <c r="N312">
        <v>47003.055172413799</v>
      </c>
      <c r="O312">
        <v>46958.286160267999</v>
      </c>
      <c r="P312">
        <v>1292.46166666667</v>
      </c>
      <c r="Q312">
        <v>1840.7582908061099</v>
      </c>
      <c r="R312">
        <v>8439.6316666666698</v>
      </c>
      <c r="S312">
        <v>4266.6127556923902</v>
      </c>
      <c r="T312">
        <v>7589.4159523809503</v>
      </c>
      <c r="U312">
        <v>3855.6464195886501</v>
      </c>
      <c r="V312">
        <v>188892.32476190501</v>
      </c>
      <c r="W312">
        <v>167377.423136823</v>
      </c>
      <c r="X312">
        <v>668.30071428571398</v>
      </c>
      <c r="Y312">
        <v>1546.7104236571699</v>
      </c>
      <c r="Z312">
        <v>630.97107142857101</v>
      </c>
      <c r="AA312">
        <v>577.78780509262799</v>
      </c>
      <c r="AB312">
        <v>7198.3632183908003</v>
      </c>
      <c r="AC312">
        <v>4486.5856808308499</v>
      </c>
      <c r="AD312">
        <v>66.667586206896502</v>
      </c>
      <c r="AE312">
        <v>138.01242186900299</v>
      </c>
      <c r="AF312">
        <v>1514.3817857142899</v>
      </c>
      <c r="AG312">
        <v>926.62043181306899</v>
      </c>
      <c r="AH312">
        <v>34.483793103448299</v>
      </c>
      <c r="AI312">
        <v>84.483919080800405</v>
      </c>
      <c r="AJ312">
        <v>67.817701149425304</v>
      </c>
      <c r="AK312">
        <v>229.89819034550499</v>
      </c>
      <c r="AL312">
        <v>21085.459655172399</v>
      </c>
      <c r="AM312">
        <v>11075.4060678972</v>
      </c>
      <c r="AN312">
        <v>3011.8893103448299</v>
      </c>
      <c r="AO312">
        <v>1923.83159541378</v>
      </c>
      <c r="AP312">
        <v>2733.6535714285701</v>
      </c>
      <c r="AQ312">
        <v>1575.0641053828899</v>
      </c>
      <c r="AR312">
        <v>242.861428571429</v>
      </c>
      <c r="AS312">
        <v>251.98269880140199</v>
      </c>
      <c r="AT312">
        <v>128.572857142857</v>
      </c>
      <c r="AU312">
        <v>214.47031681742601</v>
      </c>
      <c r="AV312">
        <v>6.8968965517241401</v>
      </c>
      <c r="AW312">
        <v>41.326605786258398</v>
      </c>
      <c r="AX312">
        <v>23.81</v>
      </c>
      <c r="AY312">
        <v>82.864870276407999</v>
      </c>
      <c r="AZ312">
        <v>11.494827586206901</v>
      </c>
      <c r="BA312">
        <v>51.259345801714097</v>
      </c>
      <c r="BB312">
        <v>6.8968965517241401</v>
      </c>
      <c r="BC312">
        <v>41.326605786258398</v>
      </c>
      <c r="BD312">
        <v>0</v>
      </c>
      <c r="BE312">
        <v>0</v>
      </c>
      <c r="BF312">
        <v>0</v>
      </c>
      <c r="BG312">
        <v>0</v>
      </c>
      <c r="BH312">
        <v>6.8968965517241401</v>
      </c>
      <c r="BI312">
        <v>41.326605786258398</v>
      </c>
      <c r="BJ312">
        <v>0</v>
      </c>
      <c r="BK312">
        <v>0</v>
      </c>
      <c r="BL312">
        <v>-11.1116666666667</v>
      </c>
      <c r="BM312">
        <v>0</v>
      </c>
      <c r="BN312">
        <v>0</v>
      </c>
      <c r="BO312">
        <v>0</v>
      </c>
      <c r="BP312">
        <v>39.081724137930998</v>
      </c>
      <c r="BQ312">
        <v>83.702943977747097</v>
      </c>
      <c r="BR312">
        <v>0</v>
      </c>
      <c r="BS312">
        <v>0</v>
      </c>
      <c r="BT312">
        <v>523.82821428571401</v>
      </c>
      <c r="BU312">
        <v>773.88725225422002</v>
      </c>
      <c r="BV312">
        <v>1542.97</v>
      </c>
      <c r="BW312">
        <v>1170.30540490111</v>
      </c>
      <c r="BX312">
        <v>133.333928571429</v>
      </c>
      <c r="BY312">
        <v>170.21023082270801</v>
      </c>
      <c r="BZ312">
        <v>5358852.15867816</v>
      </c>
      <c r="CA312">
        <v>3579088.8202180001</v>
      </c>
    </row>
    <row r="313" spans="1:79" x14ac:dyDescent="0.2">
      <c r="A313" t="s">
        <v>2189</v>
      </c>
      <c r="B313">
        <v>5133064.3760714298</v>
      </c>
      <c r="C313">
        <v>2617324.4380499902</v>
      </c>
      <c r="D313">
        <v>16431.725119047602</v>
      </c>
      <c r="E313">
        <v>14266.893034111799</v>
      </c>
      <c r="F313">
        <v>1324.7201190476201</v>
      </c>
      <c r="G313">
        <v>1786.0602719874701</v>
      </c>
      <c r="H313">
        <v>24650.0285714286</v>
      </c>
      <c r="I313">
        <v>35011.586587960803</v>
      </c>
      <c r="J313">
        <v>2991.05666666669</v>
      </c>
      <c r="K313">
        <v>15798.565547956699</v>
      </c>
      <c r="L313">
        <v>-160.65068965517199</v>
      </c>
      <c r="M313">
        <v>2354.6193809429801</v>
      </c>
      <c r="N313">
        <v>66646.634880952406</v>
      </c>
      <c r="O313">
        <v>58059.923382150002</v>
      </c>
      <c r="P313">
        <v>1721.9095238095199</v>
      </c>
      <c r="Q313">
        <v>2482.6445718515401</v>
      </c>
      <c r="R313">
        <v>13592.069166666701</v>
      </c>
      <c r="S313">
        <v>12511.998714524199</v>
      </c>
      <c r="T313">
        <v>7338.8537356321804</v>
      </c>
      <c r="U313">
        <v>5935.6136345798996</v>
      </c>
      <c r="V313">
        <v>354563.000238095</v>
      </c>
      <c r="W313">
        <v>733575.45678634697</v>
      </c>
      <c r="X313">
        <v>1810.6923809523801</v>
      </c>
      <c r="Y313">
        <v>4900.1602940733201</v>
      </c>
      <c r="Z313">
        <v>862.73511904761904</v>
      </c>
      <c r="AA313">
        <v>888.48432646387096</v>
      </c>
      <c r="AB313">
        <v>16415.149285714298</v>
      </c>
      <c r="AC313">
        <v>16058.595552930199</v>
      </c>
      <c r="AD313">
        <v>169.047857142857</v>
      </c>
      <c r="AE313">
        <v>222.17255538463201</v>
      </c>
      <c r="AF313">
        <v>2113.7870370370401</v>
      </c>
      <c r="AG313">
        <v>1908.3127412520901</v>
      </c>
      <c r="AH313">
        <v>52.381785714285698</v>
      </c>
      <c r="AI313">
        <v>111.004499215265</v>
      </c>
      <c r="AJ313">
        <v>108.429367816092</v>
      </c>
      <c r="AK313">
        <v>186.461222958006</v>
      </c>
      <c r="AL313">
        <v>47593.012758620702</v>
      </c>
      <c r="AM313">
        <v>67711.964619934195</v>
      </c>
      <c r="AN313">
        <v>5239.3264285714304</v>
      </c>
      <c r="AO313">
        <v>3843.9621754381201</v>
      </c>
      <c r="AP313">
        <v>5842.9341379310299</v>
      </c>
      <c r="AQ313">
        <v>4556.1278491735502</v>
      </c>
      <c r="AR313">
        <v>498.86206896551698</v>
      </c>
      <c r="AS313">
        <v>438.80628291436699</v>
      </c>
      <c r="AT313">
        <v>250.578620689655</v>
      </c>
      <c r="AU313">
        <v>320.03776133111597</v>
      </c>
      <c r="AV313">
        <v>34.483103448275898</v>
      </c>
      <c r="AW313">
        <v>98.371257141133995</v>
      </c>
      <c r="AX313">
        <v>30.953214285714299</v>
      </c>
      <c r="AY313">
        <v>84.967040765240895</v>
      </c>
      <c r="AZ313">
        <v>27.586551724137902</v>
      </c>
      <c r="BA313">
        <v>90.971332105365093</v>
      </c>
      <c r="BB313">
        <v>7.4077777777777802</v>
      </c>
      <c r="BC313">
        <v>42.702976056740603</v>
      </c>
      <c r="BD313">
        <v>16.0927586206897</v>
      </c>
      <c r="BE313">
        <v>58.068792675228103</v>
      </c>
      <c r="BF313">
        <v>6.8968965517241401</v>
      </c>
      <c r="BG313">
        <v>41.326605786258398</v>
      </c>
      <c r="BH313">
        <v>11.494827586206901</v>
      </c>
      <c r="BI313">
        <v>51.259345801714097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48.276206896551699</v>
      </c>
      <c r="BQ313">
        <v>106.28678259633099</v>
      </c>
      <c r="BR313">
        <v>11.494827586206901</v>
      </c>
      <c r="BS313">
        <v>51.259345801714097</v>
      </c>
      <c r="BT313">
        <v>952.45249999999999</v>
      </c>
      <c r="BU313">
        <v>1804.94659249704</v>
      </c>
      <c r="BV313">
        <v>2588.8620689655199</v>
      </c>
      <c r="BW313">
        <v>2743.1298512589601</v>
      </c>
      <c r="BX313">
        <v>259.77448275862099</v>
      </c>
      <c r="BY313">
        <v>382.72975152509798</v>
      </c>
      <c r="BZ313">
        <v>5423722.2217857204</v>
      </c>
      <c r="CA313">
        <v>3547236.83485216</v>
      </c>
    </row>
    <row r="314" spans="1:79" x14ac:dyDescent="0.2">
      <c r="A314" t="s">
        <v>2190</v>
      </c>
      <c r="B314">
        <v>4492370.1155952299</v>
      </c>
      <c r="C314">
        <v>2389348.8980966099</v>
      </c>
      <c r="D314">
        <v>3863.3264367816</v>
      </c>
      <c r="E314">
        <v>9830.4201039718791</v>
      </c>
      <c r="F314">
        <v>1101.6648809523799</v>
      </c>
      <c r="G314">
        <v>1130.4674567177401</v>
      </c>
      <c r="H314">
        <v>10746.971666666699</v>
      </c>
      <c r="I314">
        <v>7827.4400421943901</v>
      </c>
      <c r="J314">
        <v>6808.8375862068697</v>
      </c>
      <c r="K314">
        <v>13411.237567754901</v>
      </c>
      <c r="L314">
        <v>1041.1491954022999</v>
      </c>
      <c r="M314">
        <v>1709.5605598976699</v>
      </c>
      <c r="N314">
        <v>40781.127701149402</v>
      </c>
      <c r="O314">
        <v>31647.244369816701</v>
      </c>
      <c r="P314">
        <v>943.58224137930995</v>
      </c>
      <c r="Q314">
        <v>1887.3515459038399</v>
      </c>
      <c r="R314">
        <v>5941.4463095238098</v>
      </c>
      <c r="S314">
        <v>4127.4262867383504</v>
      </c>
      <c r="T314">
        <v>6916.4224999999997</v>
      </c>
      <c r="U314">
        <v>4242.8361796627896</v>
      </c>
      <c r="V314">
        <v>119188.225119048</v>
      </c>
      <c r="W314">
        <v>130421.659722475</v>
      </c>
      <c r="X314">
        <v>615.10690476190496</v>
      </c>
      <c r="Y314">
        <v>926.92253650076702</v>
      </c>
      <c r="Z314">
        <v>514.95586206896598</v>
      </c>
      <c r="AA314">
        <v>527.24627806089302</v>
      </c>
      <c r="AB314">
        <v>6565.0862068965498</v>
      </c>
      <c r="AC314">
        <v>4711.3426717123402</v>
      </c>
      <c r="AD314">
        <v>45.24</v>
      </c>
      <c r="AE314">
        <v>73.063734126065896</v>
      </c>
      <c r="AF314">
        <v>1048.33172413793</v>
      </c>
      <c r="AG314">
        <v>1215.3351733700999</v>
      </c>
      <c r="AH314">
        <v>16.6675</v>
      </c>
      <c r="AI314">
        <v>58.797413302892103</v>
      </c>
      <c r="AJ314">
        <v>41.270119047619097</v>
      </c>
      <c r="AK314">
        <v>127.56493899519</v>
      </c>
      <c r="AL314">
        <v>16517.948275862102</v>
      </c>
      <c r="AM314">
        <v>12036.383437811801</v>
      </c>
      <c r="AN314">
        <v>2430.1686206896502</v>
      </c>
      <c r="AO314">
        <v>2272.1440170824399</v>
      </c>
      <c r="AP314">
        <v>2342.7886206896601</v>
      </c>
      <c r="AQ314">
        <v>2097.7144283564899</v>
      </c>
      <c r="AR314">
        <v>192.85928571428599</v>
      </c>
      <c r="AS314">
        <v>279.54762334243202</v>
      </c>
      <c r="AT314">
        <v>112.643793103448</v>
      </c>
      <c r="AU314">
        <v>185.51948110364501</v>
      </c>
      <c r="AV314">
        <v>7.14321428571429</v>
      </c>
      <c r="AW314">
        <v>41.998152359208603</v>
      </c>
      <c r="AX314">
        <v>22.989310344827601</v>
      </c>
      <c r="AY314">
        <v>73.687813284158395</v>
      </c>
      <c r="AZ314">
        <v>4.7621428571428597</v>
      </c>
      <c r="BA314">
        <v>34.970450322625197</v>
      </c>
      <c r="BB314">
        <v>13.7937931034483</v>
      </c>
      <c r="BC314">
        <v>54.969524391454001</v>
      </c>
      <c r="BD314">
        <v>0</v>
      </c>
      <c r="BE314">
        <v>0</v>
      </c>
      <c r="BF314">
        <v>0</v>
      </c>
      <c r="BG314">
        <v>0</v>
      </c>
      <c r="BH314">
        <v>6.8968965517241401</v>
      </c>
      <c r="BI314">
        <v>41.326605786258398</v>
      </c>
      <c r="BJ314">
        <v>-11.1116666666667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22.9889655172414</v>
      </c>
      <c r="BQ314">
        <v>81.850759372483594</v>
      </c>
      <c r="BR314">
        <v>0</v>
      </c>
      <c r="BS314">
        <v>0</v>
      </c>
      <c r="BT314">
        <v>399.21666666666698</v>
      </c>
      <c r="BU314">
        <v>528.46865261810899</v>
      </c>
      <c r="BV314">
        <v>985.76428571428596</v>
      </c>
      <c r="BW314">
        <v>925.53454274819296</v>
      </c>
      <c r="BX314">
        <v>89.656206896551694</v>
      </c>
      <c r="BY314">
        <v>202.44993712124</v>
      </c>
      <c r="BZ314">
        <v>4721826.4939285703</v>
      </c>
      <c r="CA314">
        <v>2454310.8309217799</v>
      </c>
    </row>
    <row r="315" spans="1:79" x14ac:dyDescent="0.2">
      <c r="A315" t="s">
        <v>2191</v>
      </c>
      <c r="B315">
        <v>4283451.3296296299</v>
      </c>
      <c r="C315">
        <v>2042589.29425617</v>
      </c>
      <c r="D315">
        <v>5115.1852380952196</v>
      </c>
      <c r="E315">
        <v>12873.7127395678</v>
      </c>
      <c r="F315">
        <v>761.15773809523796</v>
      </c>
      <c r="G315">
        <v>1070.23789281171</v>
      </c>
      <c r="H315">
        <v>31325.110370370399</v>
      </c>
      <c r="I315">
        <v>189069.37916990501</v>
      </c>
      <c r="J315">
        <v>9791.3210714286106</v>
      </c>
      <c r="K315">
        <v>19287.1426090104</v>
      </c>
      <c r="L315">
        <v>290.754404761903</v>
      </c>
      <c r="M315">
        <v>1779.90889139566</v>
      </c>
      <c r="N315">
        <v>34247.8644444444</v>
      </c>
      <c r="O315">
        <v>24058.733798925899</v>
      </c>
      <c r="P315">
        <v>457.44702380952299</v>
      </c>
      <c r="Q315">
        <v>1845.94439202375</v>
      </c>
      <c r="R315">
        <v>6124.0717857142899</v>
      </c>
      <c r="S315">
        <v>4352.7572149940897</v>
      </c>
      <c r="T315">
        <v>4911.5989285714204</v>
      </c>
      <c r="U315">
        <v>4713.22708093452</v>
      </c>
      <c r="V315">
        <v>104896.900555556</v>
      </c>
      <c r="W315">
        <v>137941.51854345901</v>
      </c>
      <c r="X315">
        <v>628.444444444444</v>
      </c>
      <c r="Y315">
        <v>1782.4689510929099</v>
      </c>
      <c r="Z315">
        <v>516.06037037037004</v>
      </c>
      <c r="AA315">
        <v>376.398309670098</v>
      </c>
      <c r="AB315">
        <v>7731.06</v>
      </c>
      <c r="AC315">
        <v>4485.22618814423</v>
      </c>
      <c r="AD315">
        <v>83.334285714285699</v>
      </c>
      <c r="AE315">
        <v>172.61084000367001</v>
      </c>
      <c r="AF315">
        <v>1145.73888888889</v>
      </c>
      <c r="AG315">
        <v>993.10474463957803</v>
      </c>
      <c r="AH315">
        <v>14.8155555555556</v>
      </c>
      <c r="AI315">
        <v>56.490727444240697</v>
      </c>
      <c r="AJ315">
        <v>7.1434523809523798</v>
      </c>
      <c r="AK315">
        <v>98.309556907581893</v>
      </c>
      <c r="AL315">
        <v>19776.157500000001</v>
      </c>
      <c r="AM315">
        <v>10886.617333647</v>
      </c>
      <c r="AN315">
        <v>2756.75653846154</v>
      </c>
      <c r="AO315">
        <v>2165.60407518599</v>
      </c>
      <c r="AP315">
        <v>2652.69107142857</v>
      </c>
      <c r="AQ315">
        <v>1771.28036390787</v>
      </c>
      <c r="AR315">
        <v>195.24071428571401</v>
      </c>
      <c r="AS315">
        <v>256.420565127109</v>
      </c>
      <c r="AT315">
        <v>88.096071428571406</v>
      </c>
      <c r="AU315">
        <v>181.639026834302</v>
      </c>
      <c r="AV315">
        <v>9.5242857142857105</v>
      </c>
      <c r="AW315">
        <v>47.515485328803599</v>
      </c>
      <c r="AX315">
        <v>7.14321428571429</v>
      </c>
      <c r="AY315">
        <v>41.998152359208603</v>
      </c>
      <c r="AZ315">
        <v>7.14321428571429</v>
      </c>
      <c r="BA315">
        <v>41.998152359208603</v>
      </c>
      <c r="BB315">
        <v>0</v>
      </c>
      <c r="BC315">
        <v>0</v>
      </c>
      <c r="BD315">
        <v>4.9385185185185199</v>
      </c>
      <c r="BE315">
        <v>35.585813380617203</v>
      </c>
      <c r="BF315">
        <v>0</v>
      </c>
      <c r="BG315">
        <v>0</v>
      </c>
      <c r="BH315">
        <v>2.4692592592592599</v>
      </c>
      <c r="BI315">
        <v>25.6612949645816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17.284814814814801</v>
      </c>
      <c r="BQ315">
        <v>59.546455134527697</v>
      </c>
      <c r="BR315">
        <v>0</v>
      </c>
      <c r="BS315">
        <v>0</v>
      </c>
      <c r="BT315">
        <v>580.26703703703697</v>
      </c>
      <c r="BU315">
        <v>640.34945651248904</v>
      </c>
      <c r="BV315">
        <v>1039.5596296296301</v>
      </c>
      <c r="BW315">
        <v>791.70039512784399</v>
      </c>
      <c r="BX315">
        <v>102.38249999999999</v>
      </c>
      <c r="BY315">
        <v>228.02294209623301</v>
      </c>
      <c r="BZ315">
        <v>4546727.0427777804</v>
      </c>
      <c r="CA315">
        <v>2285436.9623400401</v>
      </c>
    </row>
    <row r="316" spans="1:79" x14ac:dyDescent="0.2">
      <c r="A316" t="s">
        <v>2192</v>
      </c>
      <c r="B316">
        <v>4209275.4825925902</v>
      </c>
      <c r="C316">
        <v>1484275.8090008399</v>
      </c>
      <c r="D316">
        <v>2586.9699999999898</v>
      </c>
      <c r="E316">
        <v>9508.6959230849498</v>
      </c>
      <c r="F316">
        <v>324.70333333333298</v>
      </c>
      <c r="G316">
        <v>545.80643542729104</v>
      </c>
      <c r="H316">
        <v>11318.487592592601</v>
      </c>
      <c r="I316">
        <v>16306.216192216099</v>
      </c>
      <c r="J316">
        <v>3912.4878571428299</v>
      </c>
      <c r="K316">
        <v>18066.283659913901</v>
      </c>
      <c r="L316">
        <v>-49.208333333331403</v>
      </c>
      <c r="M316">
        <v>2523.62112975838</v>
      </c>
      <c r="N316">
        <v>31329.9264814815</v>
      </c>
      <c r="O316">
        <v>18723.777704904402</v>
      </c>
      <c r="P316">
        <v>285.89499999999998</v>
      </c>
      <c r="Q316">
        <v>1705.00656520078</v>
      </c>
      <c r="R316">
        <v>4926.0292592592596</v>
      </c>
      <c r="S316">
        <v>4934.0903195331302</v>
      </c>
      <c r="T316">
        <v>5479.5548809523898</v>
      </c>
      <c r="U316">
        <v>5474.64154531243</v>
      </c>
      <c r="V316">
        <v>72428.207407407404</v>
      </c>
      <c r="W316">
        <v>125535.332053834</v>
      </c>
      <c r="X316">
        <v>454.34537037037001</v>
      </c>
      <c r="Y316">
        <v>1089.19948024152</v>
      </c>
      <c r="Z316">
        <v>467.91129629629597</v>
      </c>
      <c r="AA316">
        <v>408.53440942790797</v>
      </c>
      <c r="AB316">
        <v>4832.7272619047599</v>
      </c>
      <c r="AC316">
        <v>2873.89168042138</v>
      </c>
      <c r="AD316">
        <v>61.906071428571401</v>
      </c>
      <c r="AE316">
        <v>188.31463288390799</v>
      </c>
      <c r="AF316">
        <v>916.08740740740802</v>
      </c>
      <c r="AG316">
        <v>754.84435525768299</v>
      </c>
      <c r="AH316">
        <v>32.099629629629597</v>
      </c>
      <c r="AI316">
        <v>162.759334127367</v>
      </c>
      <c r="AJ316">
        <v>33.334166666666697</v>
      </c>
      <c r="AK316">
        <v>153.96007184404101</v>
      </c>
      <c r="AL316">
        <v>12447.1357142857</v>
      </c>
      <c r="AM316">
        <v>7351.5597393900098</v>
      </c>
      <c r="AN316">
        <v>1716.18</v>
      </c>
      <c r="AO316">
        <v>1199.9327489616901</v>
      </c>
      <c r="AP316">
        <v>1762.0510714285699</v>
      </c>
      <c r="AQ316">
        <v>1551.53887186682</v>
      </c>
      <c r="AR316">
        <v>154.762857142857</v>
      </c>
      <c r="AS316">
        <v>195.604010475976</v>
      </c>
      <c r="AT316">
        <v>54.321851851851903</v>
      </c>
      <c r="AU316">
        <v>98.097121738852707</v>
      </c>
      <c r="AV316">
        <v>17.284814814814801</v>
      </c>
      <c r="AW316">
        <v>59.546455134527697</v>
      </c>
      <c r="AX316">
        <v>9.5242857142857105</v>
      </c>
      <c r="AY316">
        <v>47.515485328803599</v>
      </c>
      <c r="AZ316">
        <v>7.4077777777777802</v>
      </c>
      <c r="BA316">
        <v>42.702976056740603</v>
      </c>
      <c r="BB316">
        <v>0</v>
      </c>
      <c r="BC316">
        <v>0</v>
      </c>
      <c r="BD316">
        <v>7.14321428571429</v>
      </c>
      <c r="BE316">
        <v>41.998152359208603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-1.5873809523809499</v>
      </c>
      <c r="BQ316">
        <v>47.515485328803599</v>
      </c>
      <c r="BR316">
        <v>0</v>
      </c>
      <c r="BS316">
        <v>0</v>
      </c>
      <c r="BT316">
        <v>286.42648148148101</v>
      </c>
      <c r="BU316">
        <v>405.36415932181001</v>
      </c>
      <c r="BV316">
        <v>669.16074074074095</v>
      </c>
      <c r="BW316">
        <v>586.47188891713199</v>
      </c>
      <c r="BX316">
        <v>123.458518518519</v>
      </c>
      <c r="BY316">
        <v>208.22147127175799</v>
      </c>
      <c r="BZ316">
        <v>4365479.5174074098</v>
      </c>
      <c r="CA316">
        <v>1643235.3790684401</v>
      </c>
    </row>
    <row r="317" spans="1:79" x14ac:dyDescent="0.2">
      <c r="A317" t="s">
        <v>2193</v>
      </c>
      <c r="B317">
        <v>3859826.4029761902</v>
      </c>
      <c r="C317">
        <v>1658267.2352541101</v>
      </c>
      <c r="D317">
        <v>9028.3627380952294</v>
      </c>
      <c r="E317">
        <v>9953.5384388041093</v>
      </c>
      <c r="F317">
        <v>501.172701149425</v>
      </c>
      <c r="G317">
        <v>667.31262046991401</v>
      </c>
      <c r="H317">
        <v>20769.5126190476</v>
      </c>
      <c r="I317">
        <v>22891.329972180702</v>
      </c>
      <c r="J317">
        <v>-1368.02856321834</v>
      </c>
      <c r="K317">
        <v>15266.742051982599</v>
      </c>
      <c r="L317">
        <v>-187.10948275861901</v>
      </c>
      <c r="M317">
        <v>2084.52417580872</v>
      </c>
      <c r="N317">
        <v>53997.242816092097</v>
      </c>
      <c r="O317">
        <v>40080.370050518199</v>
      </c>
      <c r="P317">
        <v>833.949770114942</v>
      </c>
      <c r="Q317">
        <v>1872.12640801922</v>
      </c>
      <c r="R317">
        <v>7990.1101190476202</v>
      </c>
      <c r="S317">
        <v>3521.5881742067299</v>
      </c>
      <c r="T317">
        <v>6083.7506321839101</v>
      </c>
      <c r="U317">
        <v>4957.3312982385596</v>
      </c>
      <c r="V317">
        <v>97838.8309523809</v>
      </c>
      <c r="W317">
        <v>88588.480645488104</v>
      </c>
      <c r="X317">
        <v>253.97761904761899</v>
      </c>
      <c r="Y317">
        <v>673.29613193004298</v>
      </c>
      <c r="Z317">
        <v>942.89678571428601</v>
      </c>
      <c r="AA317">
        <v>811.27666355640804</v>
      </c>
      <c r="AB317">
        <v>6691.5044827586198</v>
      </c>
      <c r="AC317">
        <v>3650.9870187920701</v>
      </c>
      <c r="AD317">
        <v>80.460689655172402</v>
      </c>
      <c r="AE317">
        <v>156.871305482373</v>
      </c>
      <c r="AF317">
        <v>1671.38172413793</v>
      </c>
      <c r="AG317">
        <v>1036.57389220546</v>
      </c>
      <c r="AH317">
        <v>48.277241379310297</v>
      </c>
      <c r="AI317">
        <v>112.103508024192</v>
      </c>
      <c r="AJ317">
        <v>92.856428571428594</v>
      </c>
      <c r="AK317">
        <v>254.90191087810999</v>
      </c>
      <c r="AL317">
        <v>17415.221071428601</v>
      </c>
      <c r="AM317">
        <v>9248.4968359593895</v>
      </c>
      <c r="AN317">
        <v>2496.8175862069002</v>
      </c>
      <c r="AO317">
        <v>1392.6028542538099</v>
      </c>
      <c r="AP317">
        <v>2988.8841379310302</v>
      </c>
      <c r="AQ317">
        <v>1535.62078691804</v>
      </c>
      <c r="AR317">
        <v>236.784827586207</v>
      </c>
      <c r="AS317">
        <v>317.91000935218398</v>
      </c>
      <c r="AT317">
        <v>133.335172413793</v>
      </c>
      <c r="AU317">
        <v>273.721675462017</v>
      </c>
      <c r="AV317">
        <v>11.905357142857101</v>
      </c>
      <c r="AW317">
        <v>52.005403845182599</v>
      </c>
      <c r="AX317">
        <v>19.048214285714302</v>
      </c>
      <c r="AY317">
        <v>71.270852398349405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28.5721428571429</v>
      </c>
      <c r="BQ317">
        <v>84.5507546641999</v>
      </c>
      <c r="BR317">
        <v>0</v>
      </c>
      <c r="BS317">
        <v>0</v>
      </c>
      <c r="BT317">
        <v>422.234047619048</v>
      </c>
      <c r="BU317">
        <v>643.59013763197402</v>
      </c>
      <c r="BV317">
        <v>1027.63655172414</v>
      </c>
      <c r="BW317">
        <v>721.19308837659196</v>
      </c>
      <c r="BX317">
        <v>138.096785714286</v>
      </c>
      <c r="BY317">
        <v>261.50643054502899</v>
      </c>
      <c r="BZ317">
        <v>3989724.42149426</v>
      </c>
      <c r="CA317">
        <v>2287009.50334728</v>
      </c>
    </row>
    <row r="318" spans="1:79" x14ac:dyDescent="0.2">
      <c r="A318" t="s">
        <v>2194</v>
      </c>
      <c r="B318">
        <v>4121043.7404761901</v>
      </c>
      <c r="C318">
        <v>1322795.3219536301</v>
      </c>
      <c r="D318">
        <v>7471.0586904761603</v>
      </c>
      <c r="E318">
        <v>9391.4051766092998</v>
      </c>
      <c r="F318">
        <v>326.83339080459803</v>
      </c>
      <c r="G318">
        <v>449.26764310912398</v>
      </c>
      <c r="H318">
        <v>15070.2982142857</v>
      </c>
      <c r="I318">
        <v>28348.878369484999</v>
      </c>
      <c r="J318">
        <v>3237.9048275861501</v>
      </c>
      <c r="K318">
        <v>17648.670475320399</v>
      </c>
      <c r="L318">
        <v>86.684022988503799</v>
      </c>
      <c r="M318">
        <v>1984.3730717564999</v>
      </c>
      <c r="N318">
        <v>31441.245952380901</v>
      </c>
      <c r="O318">
        <v>33538.921213119</v>
      </c>
      <c r="P318">
        <v>1477.9966666666701</v>
      </c>
      <c r="Q318">
        <v>2074.7646419632101</v>
      </c>
      <c r="R318">
        <v>6077.9444827586203</v>
      </c>
      <c r="S318">
        <v>3703.98446855578</v>
      </c>
      <c r="T318">
        <v>6086.12392857143</v>
      </c>
      <c r="U318">
        <v>2210.18777018531</v>
      </c>
      <c r="V318">
        <v>58484.706547618996</v>
      </c>
      <c r="W318">
        <v>52518.6482134822</v>
      </c>
      <c r="X318">
        <v>76.985952380952398</v>
      </c>
      <c r="Y318">
        <v>489.65045099626599</v>
      </c>
      <c r="Z318">
        <v>484.13797619047602</v>
      </c>
      <c r="AA318">
        <v>540.02193962240597</v>
      </c>
      <c r="AB318">
        <v>8396.7124712643708</v>
      </c>
      <c r="AC318">
        <v>7352.0618869218597</v>
      </c>
      <c r="AD318">
        <v>66.667241379310298</v>
      </c>
      <c r="AE318">
        <v>163.29931623481701</v>
      </c>
      <c r="AF318">
        <v>1073.8589285714299</v>
      </c>
      <c r="AG318">
        <v>809.35873012210595</v>
      </c>
      <c r="AH318">
        <v>20.69</v>
      </c>
      <c r="AI318">
        <v>80.502010090254402</v>
      </c>
      <c r="AJ318">
        <v>73.015595238095202</v>
      </c>
      <c r="AK318">
        <v>249.91922045091599</v>
      </c>
      <c r="AL318">
        <v>18591.298571428601</v>
      </c>
      <c r="AM318">
        <v>12143.326525480399</v>
      </c>
      <c r="AN318">
        <v>2450.2874999999999</v>
      </c>
      <c r="AO318">
        <v>2262.0479183949301</v>
      </c>
      <c r="AP318">
        <v>2457.4096428571402</v>
      </c>
      <c r="AQ318">
        <v>1686.0308382706</v>
      </c>
      <c r="AR318">
        <v>216.668571428571</v>
      </c>
      <c r="AS318">
        <v>307.12493955268098</v>
      </c>
      <c r="AT318">
        <v>101.149310344828</v>
      </c>
      <c r="AU318">
        <v>157.84467165368</v>
      </c>
      <c r="AV318">
        <v>9.1958620689655195</v>
      </c>
      <c r="AW318">
        <v>46.793166630927601</v>
      </c>
      <c r="AX318">
        <v>9.1958620689655195</v>
      </c>
      <c r="AY318">
        <v>46.793166630927601</v>
      </c>
      <c r="AZ318">
        <v>9.5242857142857105</v>
      </c>
      <c r="BA318">
        <v>47.515485328803599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-11.1116666666667</v>
      </c>
      <c r="BM318">
        <v>0</v>
      </c>
      <c r="BN318">
        <v>0</v>
      </c>
      <c r="BO318">
        <v>0</v>
      </c>
      <c r="BP318">
        <v>28.572857142857099</v>
      </c>
      <c r="BQ318">
        <v>67.1970437747338</v>
      </c>
      <c r="BR318">
        <v>0</v>
      </c>
      <c r="BS318">
        <v>0</v>
      </c>
      <c r="BT318">
        <v>305.56285714285701</v>
      </c>
      <c r="BU318">
        <v>406.75251120742303</v>
      </c>
      <c r="BV318">
        <v>788.12642857142896</v>
      </c>
      <c r="BW318">
        <v>529.71757258245202</v>
      </c>
      <c r="BX318">
        <v>114.286428571429</v>
      </c>
      <c r="BY318">
        <v>220.312620725172</v>
      </c>
      <c r="BZ318">
        <v>4308566.0995238097</v>
      </c>
      <c r="CA318">
        <v>1474933.6177999999</v>
      </c>
    </row>
    <row r="319" spans="1:79" x14ac:dyDescent="0.2">
      <c r="A319" t="s">
        <v>2195</v>
      </c>
      <c r="B319">
        <v>4287499.3521428602</v>
      </c>
      <c r="C319">
        <v>1976625.2946434701</v>
      </c>
      <c r="D319">
        <v>30675.389642857201</v>
      </c>
      <c r="E319">
        <v>112953.823427268</v>
      </c>
      <c r="F319">
        <v>657.20916666666699</v>
      </c>
      <c r="G319">
        <v>2003.0427084859</v>
      </c>
      <c r="H319">
        <v>177554.51285714301</v>
      </c>
      <c r="I319">
        <v>479154.28183617099</v>
      </c>
      <c r="J319">
        <v>12182.315833333299</v>
      </c>
      <c r="K319">
        <v>20334.502957606499</v>
      </c>
      <c r="L319">
        <v>31.4479885057481</v>
      </c>
      <c r="M319">
        <v>2184.54005626868</v>
      </c>
      <c r="N319">
        <v>42162.929022988399</v>
      </c>
      <c r="O319">
        <v>125577.887032568</v>
      </c>
      <c r="P319">
        <v>19587.963690476201</v>
      </c>
      <c r="Q319">
        <v>116444.118896535</v>
      </c>
      <c r="R319">
        <v>18672.334523809499</v>
      </c>
      <c r="S319">
        <v>117849.23455757101</v>
      </c>
      <c r="T319">
        <v>8017.0290740740702</v>
      </c>
      <c r="U319">
        <v>3985.0753711776802</v>
      </c>
      <c r="V319">
        <v>128179.471666667</v>
      </c>
      <c r="W319">
        <v>538073.12894656602</v>
      </c>
      <c r="X319">
        <v>1049.4994047619</v>
      </c>
      <c r="Y319">
        <v>5100.9061569775604</v>
      </c>
      <c r="Z319">
        <v>1894.8741666666699</v>
      </c>
      <c r="AA319">
        <v>5591.8050872183303</v>
      </c>
      <c r="AB319">
        <v>4671.5615476190496</v>
      </c>
      <c r="AC319">
        <v>18741.1435137806</v>
      </c>
      <c r="AD319">
        <v>209.52964285714299</v>
      </c>
      <c r="AE319">
        <v>699.67582069036098</v>
      </c>
      <c r="AF319">
        <v>752.45500000000004</v>
      </c>
      <c r="AG319">
        <v>2372.4976320575201</v>
      </c>
      <c r="AH319">
        <v>297.64607142857102</v>
      </c>
      <c r="AI319">
        <v>1559.16553300121</v>
      </c>
      <c r="AJ319">
        <v>350.02595238095199</v>
      </c>
      <c r="AK319">
        <v>1449.73749253855</v>
      </c>
      <c r="AL319">
        <v>1840.97821428571</v>
      </c>
      <c r="AM319">
        <v>6192.4134240370404</v>
      </c>
      <c r="AN319">
        <v>835.78750000000002</v>
      </c>
      <c r="AO319">
        <v>2169.4308170040099</v>
      </c>
      <c r="AP319">
        <v>1159.635</v>
      </c>
      <c r="AQ319">
        <v>2445.2053723668801</v>
      </c>
      <c r="AR319">
        <v>135.71607142857101</v>
      </c>
      <c r="AS319">
        <v>350.86801922340601</v>
      </c>
      <c r="AT319">
        <v>52.380714285714298</v>
      </c>
      <c r="AU319">
        <v>146.76482209743199</v>
      </c>
      <c r="AV319">
        <v>2.3810714285714298</v>
      </c>
      <c r="AW319">
        <v>25.1988914155252</v>
      </c>
      <c r="AX319">
        <v>11.494827586206901</v>
      </c>
      <c r="AY319">
        <v>51.259345801714097</v>
      </c>
      <c r="AZ319">
        <v>4.7621428571428597</v>
      </c>
      <c r="BA319">
        <v>34.970450322625197</v>
      </c>
      <c r="BB319">
        <v>0</v>
      </c>
      <c r="BC319">
        <v>0</v>
      </c>
      <c r="BD319">
        <v>4.7621428571428597</v>
      </c>
      <c r="BE319">
        <v>34.970450322625197</v>
      </c>
      <c r="BF319">
        <v>7.14321428571429</v>
      </c>
      <c r="BG319">
        <v>41.998152359208603</v>
      </c>
      <c r="BH319">
        <v>6.8968965517241401</v>
      </c>
      <c r="BI319">
        <v>41.326605786258398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40.477142857142901</v>
      </c>
      <c r="BS319">
        <v>196.564879712801</v>
      </c>
      <c r="BT319">
        <v>976.38928571428596</v>
      </c>
      <c r="BU319">
        <v>4014.8414789643598</v>
      </c>
      <c r="BV319">
        <v>173.81285714285701</v>
      </c>
      <c r="BW319">
        <v>472.248223959396</v>
      </c>
      <c r="BX319">
        <v>46.913333333333298</v>
      </c>
      <c r="BY319">
        <v>137.446979092079</v>
      </c>
      <c r="BZ319">
        <v>4767002.9027380999</v>
      </c>
      <c r="CA319">
        <v>2290144.6854707198</v>
      </c>
    </row>
    <row r="320" spans="1:79" x14ac:dyDescent="0.2">
      <c r="A320" t="s">
        <v>2196</v>
      </c>
      <c r="B320">
        <v>4713578.7324074004</v>
      </c>
      <c r="C320">
        <v>3228509.6778416499</v>
      </c>
      <c r="D320">
        <v>4591.2553703703798</v>
      </c>
      <c r="E320">
        <v>14451.224786171801</v>
      </c>
      <c r="F320">
        <v>333.347592592593</v>
      </c>
      <c r="G320">
        <v>669.78547604114999</v>
      </c>
      <c r="H320">
        <v>5876.5992592592602</v>
      </c>
      <c r="I320">
        <v>11465.0003728595</v>
      </c>
      <c r="J320">
        <v>9428.5213095238705</v>
      </c>
      <c r="K320">
        <v>19465.900559469501</v>
      </c>
      <c r="L320">
        <v>874.53440476190406</v>
      </c>
      <c r="M320">
        <v>1699.39683450805</v>
      </c>
      <c r="N320">
        <v>14668.289074074</v>
      </c>
      <c r="O320">
        <v>16158.976983344999</v>
      </c>
      <c r="P320">
        <v>1562.7777777777801</v>
      </c>
      <c r="Q320">
        <v>1628.43041492611</v>
      </c>
      <c r="R320">
        <v>4031.7237037036998</v>
      </c>
      <c r="S320">
        <v>3035.0792489031501</v>
      </c>
      <c r="T320">
        <v>6447.2018518518498</v>
      </c>
      <c r="U320">
        <v>3951.6775446567899</v>
      </c>
      <c r="V320">
        <v>35438.630555555603</v>
      </c>
      <c r="W320">
        <v>34076.925688174902</v>
      </c>
      <c r="X320">
        <v>174.07685185185201</v>
      </c>
      <c r="Y320">
        <v>372.27190415982301</v>
      </c>
      <c r="Z320">
        <v>155.557407407407</v>
      </c>
      <c r="AA320">
        <v>369.812981463955</v>
      </c>
      <c r="AB320">
        <v>7812.7059259259304</v>
      </c>
      <c r="AC320">
        <v>7174.4915269612502</v>
      </c>
      <c r="AD320">
        <v>54.321111111111101</v>
      </c>
      <c r="AE320">
        <v>122.853516067943</v>
      </c>
      <c r="AF320">
        <v>513.59222222222195</v>
      </c>
      <c r="AG320">
        <v>477.64615500898998</v>
      </c>
      <c r="AH320">
        <v>257.14678571428601</v>
      </c>
      <c r="AI320">
        <v>381.84127701339099</v>
      </c>
      <c r="AJ320">
        <v>4.9381481481481497</v>
      </c>
      <c r="AK320">
        <v>76.320926599701593</v>
      </c>
      <c r="AL320">
        <v>4563.9885185185203</v>
      </c>
      <c r="AM320">
        <v>4566.3190041388998</v>
      </c>
      <c r="AN320">
        <v>2941.1218518518499</v>
      </c>
      <c r="AO320">
        <v>1987.59098424381</v>
      </c>
      <c r="AP320">
        <v>3921.74444444444</v>
      </c>
      <c r="AQ320">
        <v>3900.5545242787998</v>
      </c>
      <c r="AR320">
        <v>355.56259259259298</v>
      </c>
      <c r="AS320">
        <v>380.74555770296399</v>
      </c>
      <c r="AT320">
        <v>161.906785714286</v>
      </c>
      <c r="AU320">
        <v>297.98999004085698</v>
      </c>
      <c r="AV320">
        <v>9.8770370370370397</v>
      </c>
      <c r="AW320">
        <v>48.270945813052101</v>
      </c>
      <c r="AX320">
        <v>21.428571428571399</v>
      </c>
      <c r="AY320">
        <v>89.283726311836801</v>
      </c>
      <c r="AZ320">
        <v>4.9385185185185199</v>
      </c>
      <c r="BA320">
        <v>35.585813380617203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4.9381481481481497</v>
      </c>
      <c r="BQ320">
        <v>51.318740927368601</v>
      </c>
      <c r="BR320">
        <v>0</v>
      </c>
      <c r="BS320">
        <v>0</v>
      </c>
      <c r="BT320">
        <v>125.927037037037</v>
      </c>
      <c r="BU320">
        <v>189.76776939721401</v>
      </c>
      <c r="BV320">
        <v>328.57857142857102</v>
      </c>
      <c r="BW320">
        <v>453.16334658468401</v>
      </c>
      <c r="BX320">
        <v>29.6303703703704</v>
      </c>
      <c r="BY320">
        <v>100.14314546710401</v>
      </c>
      <c r="BZ320">
        <v>4818183.7859259304</v>
      </c>
      <c r="CA320">
        <v>3291076.6143757198</v>
      </c>
    </row>
    <row r="321" spans="1:79" x14ac:dyDescent="0.2">
      <c r="A321" t="s">
        <v>2197</v>
      </c>
      <c r="B321">
        <v>4849605.9324073996</v>
      </c>
      <c r="C321">
        <v>1922096.7554580001</v>
      </c>
      <c r="D321">
        <v>6960.9438888888799</v>
      </c>
      <c r="E321">
        <v>10021.902307201301</v>
      </c>
      <c r="F321">
        <v>317.30129629629602</v>
      </c>
      <c r="G321">
        <v>797.72092741467395</v>
      </c>
      <c r="H321">
        <v>7215.7677777777799</v>
      </c>
      <c r="I321">
        <v>11604.986503821799</v>
      </c>
      <c r="J321">
        <v>8300.4336904762804</v>
      </c>
      <c r="K321">
        <v>17467.101947519001</v>
      </c>
      <c r="L321">
        <v>-185.863452380952</v>
      </c>
      <c r="M321">
        <v>1761.6053557127</v>
      </c>
      <c r="N321">
        <v>14028.377407407401</v>
      </c>
      <c r="O321">
        <v>24743.474699372699</v>
      </c>
      <c r="P321">
        <v>1574.95166666667</v>
      </c>
      <c r="Q321">
        <v>1963.9314960218601</v>
      </c>
      <c r="R321">
        <v>5048.3087037037003</v>
      </c>
      <c r="S321">
        <v>4916.6735092946201</v>
      </c>
      <c r="T321">
        <v>7864.8644444444399</v>
      </c>
      <c r="U321">
        <v>4537.3458987397298</v>
      </c>
      <c r="V321">
        <v>51095.777592592603</v>
      </c>
      <c r="W321">
        <v>52898.183243315303</v>
      </c>
      <c r="X321">
        <v>74.073888888888902</v>
      </c>
      <c r="Y321">
        <v>420.56789746661298</v>
      </c>
      <c r="Z321">
        <v>202.47148148148099</v>
      </c>
      <c r="AA321">
        <v>282.80438434767598</v>
      </c>
      <c r="AB321">
        <v>12536.589814814801</v>
      </c>
      <c r="AC321">
        <v>9835.7014338029803</v>
      </c>
      <c r="AD321">
        <v>95.238214285714307</v>
      </c>
      <c r="AE321">
        <v>117.1853726245</v>
      </c>
      <c r="AF321">
        <v>842.90285714285699</v>
      </c>
      <c r="AG321">
        <v>1404.2958712397301</v>
      </c>
      <c r="AH321">
        <v>342.86285714285702</v>
      </c>
      <c r="AI321">
        <v>438.06381790639801</v>
      </c>
      <c r="AJ321">
        <v>11.110925925925899</v>
      </c>
      <c r="AK321">
        <v>97.840267562467105</v>
      </c>
      <c r="AL321">
        <v>7636.01535714286</v>
      </c>
      <c r="AM321">
        <v>6216.8043438516497</v>
      </c>
      <c r="AN321">
        <v>5082.1371428571401</v>
      </c>
      <c r="AO321">
        <v>4091.3568194566301</v>
      </c>
      <c r="AP321">
        <v>6089.8492857142901</v>
      </c>
      <c r="AQ321">
        <v>5414.1493202162301</v>
      </c>
      <c r="AR321">
        <v>611.92285714285697</v>
      </c>
      <c r="AS321">
        <v>615.934008991876</v>
      </c>
      <c r="AT321">
        <v>309.52964285714302</v>
      </c>
      <c r="AU321">
        <v>391.216839086275</v>
      </c>
      <c r="AV321">
        <v>14.8155555555556</v>
      </c>
      <c r="AW321">
        <v>56.490727444240697</v>
      </c>
      <c r="AX321">
        <v>19.0485714285714</v>
      </c>
      <c r="AY321">
        <v>61.342227788472997</v>
      </c>
      <c r="AZ321">
        <v>9.8770370370370397</v>
      </c>
      <c r="BA321">
        <v>48.270945813052101</v>
      </c>
      <c r="BB321">
        <v>7.4077777777777802</v>
      </c>
      <c r="BC321">
        <v>42.702976056740603</v>
      </c>
      <c r="BD321">
        <v>4.9385185185185199</v>
      </c>
      <c r="BE321">
        <v>35.585813380617203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7.4077777777777802</v>
      </c>
      <c r="BQ321">
        <v>42.702976056740603</v>
      </c>
      <c r="BR321">
        <v>4.9385185185185199</v>
      </c>
      <c r="BS321">
        <v>35.585813380617203</v>
      </c>
      <c r="BT321">
        <v>151.85407407407399</v>
      </c>
      <c r="BU321">
        <v>259.74565705069102</v>
      </c>
      <c r="BV321">
        <v>461.74148148148203</v>
      </c>
      <c r="BW321">
        <v>364.09000251221499</v>
      </c>
      <c r="BX321">
        <v>69.048214285714295</v>
      </c>
      <c r="BY321">
        <v>168.19441599517401</v>
      </c>
      <c r="BZ321">
        <v>4985217.9718518499</v>
      </c>
      <c r="CA321">
        <v>2022401.5039936299</v>
      </c>
    </row>
    <row r="322" spans="1:79" x14ac:dyDescent="0.2">
      <c r="A322" t="s">
        <v>2198</v>
      </c>
      <c r="B322">
        <v>4690241.7316666702</v>
      </c>
      <c r="C322">
        <v>1629761.29083169</v>
      </c>
      <c r="D322">
        <v>7424.9857407407098</v>
      </c>
      <c r="E322">
        <v>12618.053240465</v>
      </c>
      <c r="F322">
        <v>401.255</v>
      </c>
      <c r="G322">
        <v>783.386990976216</v>
      </c>
      <c r="H322">
        <v>11020.72</v>
      </c>
      <c r="I322">
        <v>50237.033734159799</v>
      </c>
      <c r="J322">
        <v>-876.75523809539004</v>
      </c>
      <c r="K322">
        <v>22683.356171739801</v>
      </c>
      <c r="L322">
        <v>-220.06809523809301</v>
      </c>
      <c r="M322">
        <v>1450.3485367339599</v>
      </c>
      <c r="N322">
        <v>18733.879444444501</v>
      </c>
      <c r="O322">
        <v>32383.9529016624</v>
      </c>
      <c r="P322">
        <v>1118.07740740741</v>
      </c>
      <c r="Q322">
        <v>2119.9870386584398</v>
      </c>
      <c r="R322">
        <v>3794.7457407407401</v>
      </c>
      <c r="S322">
        <v>5067.5504449791097</v>
      </c>
      <c r="T322">
        <v>7352.5774074074097</v>
      </c>
      <c r="U322">
        <v>4516.4888756005303</v>
      </c>
      <c r="V322">
        <v>46893.254444444399</v>
      </c>
      <c r="W322">
        <v>103090.308619851</v>
      </c>
      <c r="X322">
        <v>4.9359259259259201</v>
      </c>
      <c r="Y322">
        <v>364.704892822955</v>
      </c>
      <c r="Z322">
        <v>362.98370370370401</v>
      </c>
      <c r="AA322">
        <v>1315.60762243913</v>
      </c>
      <c r="AB322">
        <v>8547.0518518518493</v>
      </c>
      <c r="AC322">
        <v>10528.9675590652</v>
      </c>
      <c r="AD322">
        <v>76.192499999999995</v>
      </c>
      <c r="AE322">
        <v>176.71837789314699</v>
      </c>
      <c r="AF322">
        <v>703.72925925925904</v>
      </c>
      <c r="AG322">
        <v>844.42820400599896</v>
      </c>
      <c r="AH322">
        <v>256.79518518518501</v>
      </c>
      <c r="AI322">
        <v>456.99046374060998</v>
      </c>
      <c r="AJ322">
        <v>18.517592592592599</v>
      </c>
      <c r="AK322">
        <v>207.00386065464099</v>
      </c>
      <c r="AL322">
        <v>5463.19518518518</v>
      </c>
      <c r="AM322">
        <v>5448.4808929867904</v>
      </c>
      <c r="AN322">
        <v>3504.4151851851898</v>
      </c>
      <c r="AO322">
        <v>4843.2232282687701</v>
      </c>
      <c r="AP322">
        <v>4052.8077777777798</v>
      </c>
      <c r="AQ322">
        <v>5636.9812265085902</v>
      </c>
      <c r="AR322">
        <v>392.60111111111098</v>
      </c>
      <c r="AS322">
        <v>540.15099770152096</v>
      </c>
      <c r="AT322">
        <v>187.65629629629601</v>
      </c>
      <c r="AU322">
        <v>343.02273291556901</v>
      </c>
      <c r="AV322">
        <v>23.81</v>
      </c>
      <c r="AW322">
        <v>82.864870276407999</v>
      </c>
      <c r="AX322">
        <v>14.286428571428599</v>
      </c>
      <c r="AY322">
        <v>55.716845305469803</v>
      </c>
      <c r="AZ322">
        <v>9.8770370370370397</v>
      </c>
      <c r="BA322">
        <v>48.270945813052101</v>
      </c>
      <c r="BB322">
        <v>11.905357142857101</v>
      </c>
      <c r="BC322">
        <v>52.005403845182599</v>
      </c>
      <c r="BD322">
        <v>16.6675</v>
      </c>
      <c r="BE322">
        <v>58.797413302892103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9.8770370370370397</v>
      </c>
      <c r="BQ322">
        <v>48.270945813052101</v>
      </c>
      <c r="BR322">
        <v>0</v>
      </c>
      <c r="BS322">
        <v>0</v>
      </c>
      <c r="BT322">
        <v>133.33407407407401</v>
      </c>
      <c r="BU322">
        <v>304.953632671874</v>
      </c>
      <c r="BV322">
        <v>316.05666666666701</v>
      </c>
      <c r="BW322">
        <v>475.897867452833</v>
      </c>
      <c r="BX322">
        <v>73.8103571428571</v>
      </c>
      <c r="BY322">
        <v>175.31440814483699</v>
      </c>
      <c r="BZ322">
        <v>4809075.0974074099</v>
      </c>
      <c r="CA322">
        <v>1833907.6406791599</v>
      </c>
    </row>
    <row r="323" spans="1:79" x14ac:dyDescent="0.2">
      <c r="A323" t="s">
        <v>2199</v>
      </c>
      <c r="B323">
        <v>4742524.2185185198</v>
      </c>
      <c r="C323">
        <v>1430582.71346435</v>
      </c>
      <c r="D323">
        <v>3892.3309259259199</v>
      </c>
      <c r="E323">
        <v>10736.2393634131</v>
      </c>
      <c r="F323">
        <v>576.57092592592596</v>
      </c>
      <c r="G323">
        <v>524.80681073381004</v>
      </c>
      <c r="H323">
        <v>6898.3925925925896</v>
      </c>
      <c r="I323">
        <v>16707.486499135601</v>
      </c>
      <c r="J323">
        <v>11932.860595238</v>
      </c>
      <c r="K323">
        <v>15380.5094683565</v>
      </c>
      <c r="L323">
        <v>1211.36976190476</v>
      </c>
      <c r="M323">
        <v>1906.4801088312799</v>
      </c>
      <c r="N323">
        <v>4407.1108333333104</v>
      </c>
      <c r="O323">
        <v>35837.415725979699</v>
      </c>
      <c r="P323">
        <v>816.46035714285699</v>
      </c>
      <c r="Q323">
        <v>1934.9186024068799</v>
      </c>
      <c r="R323">
        <v>3246.2514814814799</v>
      </c>
      <c r="S323">
        <v>2506.81408288179</v>
      </c>
      <c r="T323">
        <v>7594.4718518518503</v>
      </c>
      <c r="U323">
        <v>5670.0367427852198</v>
      </c>
      <c r="V323">
        <v>43984.527407407397</v>
      </c>
      <c r="W323">
        <v>64365.152598612003</v>
      </c>
      <c r="X323">
        <v>117.286666666667</v>
      </c>
      <c r="Y323">
        <v>442.63467756674402</v>
      </c>
      <c r="Z323">
        <v>190.125925925926</v>
      </c>
      <c r="AA323">
        <v>299.75808344829102</v>
      </c>
      <c r="AB323">
        <v>6799.5951851851896</v>
      </c>
      <c r="AC323">
        <v>5526.1841215946897</v>
      </c>
      <c r="AD323">
        <v>54.322222222222202</v>
      </c>
      <c r="AE323">
        <v>122.855649547105</v>
      </c>
      <c r="AF323">
        <v>671.630370370371</v>
      </c>
      <c r="AG323">
        <v>976.34852359314198</v>
      </c>
      <c r="AH323">
        <v>182.717777777778</v>
      </c>
      <c r="AI323">
        <v>265.62469280102903</v>
      </c>
      <c r="AJ323">
        <v>17.285</v>
      </c>
      <c r="AK323">
        <v>112.526180064908</v>
      </c>
      <c r="AL323">
        <v>5413.6433333333298</v>
      </c>
      <c r="AM323">
        <v>3769.1833014144499</v>
      </c>
      <c r="AN323">
        <v>2696.6188888888901</v>
      </c>
      <c r="AO323">
        <v>1907.87953725784</v>
      </c>
      <c r="AP323">
        <v>3400.5411111111098</v>
      </c>
      <c r="AQ323">
        <v>2923.0780858347198</v>
      </c>
      <c r="AR323">
        <v>328.40148148148199</v>
      </c>
      <c r="AS323">
        <v>297.98495608406398</v>
      </c>
      <c r="AT323">
        <v>170.371851851852</v>
      </c>
      <c r="AU323">
        <v>207.003200052339</v>
      </c>
      <c r="AV323">
        <v>9.8770370370370397</v>
      </c>
      <c r="AW323">
        <v>48.270945813052101</v>
      </c>
      <c r="AX323">
        <v>7.4077777777777802</v>
      </c>
      <c r="AY323">
        <v>42.702976056740603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9.8770370370370397</v>
      </c>
      <c r="BQ323">
        <v>48.270945813052101</v>
      </c>
      <c r="BR323">
        <v>7.4077777777777802</v>
      </c>
      <c r="BS323">
        <v>42.702976056740603</v>
      </c>
      <c r="BT323">
        <v>180.25</v>
      </c>
      <c r="BU323">
        <v>376.80035811676601</v>
      </c>
      <c r="BV323">
        <v>426.202857142857</v>
      </c>
      <c r="BW323">
        <v>492.72260274420802</v>
      </c>
      <c r="BX323">
        <v>66.6677777777778</v>
      </c>
      <c r="BY323">
        <v>133.33307701257399</v>
      </c>
      <c r="BZ323">
        <v>4845789.6920370404</v>
      </c>
      <c r="CA323">
        <v>1528786.6331540199</v>
      </c>
    </row>
    <row r="324" spans="1:79" x14ac:dyDescent="0.2">
      <c r="A324" t="s">
        <v>2200</v>
      </c>
      <c r="B324">
        <v>4824075.5549999997</v>
      </c>
      <c r="C324">
        <v>2666353.4001265401</v>
      </c>
      <c r="D324">
        <v>4613.15095238093</v>
      </c>
      <c r="E324">
        <v>14022.575023585099</v>
      </c>
      <c r="F324">
        <v>752.93206896551703</v>
      </c>
      <c r="G324">
        <v>1220.2664238878201</v>
      </c>
      <c r="H324">
        <v>5746.5422619047604</v>
      </c>
      <c r="I324">
        <v>5185.3828498774001</v>
      </c>
      <c r="J324">
        <v>2383.67201149423</v>
      </c>
      <c r="K324">
        <v>18845.063749729201</v>
      </c>
      <c r="L324">
        <v>1084.85367816092</v>
      </c>
      <c r="M324">
        <v>1490.6754343631601</v>
      </c>
      <c r="N324">
        <v>20868.351428571499</v>
      </c>
      <c r="O324">
        <v>24199.376904119599</v>
      </c>
      <c r="P324">
        <v>1240.7441379310301</v>
      </c>
      <c r="Q324">
        <v>2196.0560778457698</v>
      </c>
      <c r="R324">
        <v>4993.6371839080402</v>
      </c>
      <c r="S324">
        <v>4293.6799064824399</v>
      </c>
      <c r="T324">
        <v>6942.8971839080496</v>
      </c>
      <c r="U324">
        <v>6697.52429455112</v>
      </c>
      <c r="V324">
        <v>69354.604367816006</v>
      </c>
      <c r="W324">
        <v>92336.874896837806</v>
      </c>
      <c r="X324">
        <v>123.459259259259</v>
      </c>
      <c r="Y324">
        <v>427.08390726398801</v>
      </c>
      <c r="Z324">
        <v>216.669642857143</v>
      </c>
      <c r="AA324">
        <v>374.72463432478202</v>
      </c>
      <c r="AB324">
        <v>10695.3960714286</v>
      </c>
      <c r="AC324">
        <v>7437.4175518285301</v>
      </c>
      <c r="AD324">
        <v>83.333928571428601</v>
      </c>
      <c r="AE324">
        <v>180.078218095013</v>
      </c>
      <c r="AF324">
        <v>938.13499999999999</v>
      </c>
      <c r="AG324">
        <v>826.73491036414703</v>
      </c>
      <c r="AH324">
        <v>344.83413793103398</v>
      </c>
      <c r="AI324">
        <v>400.120258512264</v>
      </c>
      <c r="AJ324">
        <v>4.2160344827586202</v>
      </c>
      <c r="AK324">
        <v>120.024701070218</v>
      </c>
      <c r="AL324">
        <v>8734.4060714285697</v>
      </c>
      <c r="AM324">
        <v>6696.7732021996198</v>
      </c>
      <c r="AN324">
        <v>3781.60964285714</v>
      </c>
      <c r="AO324">
        <v>3051.8563508278598</v>
      </c>
      <c r="AP324">
        <v>4577.13214285714</v>
      </c>
      <c r="AQ324">
        <v>3372.5105464881099</v>
      </c>
      <c r="AR324">
        <v>450.010357142857</v>
      </c>
      <c r="AS324">
        <v>619.734485523937</v>
      </c>
      <c r="AT324">
        <v>214.28749999999999</v>
      </c>
      <c r="AU324">
        <v>244.40264207973601</v>
      </c>
      <c r="AV324">
        <v>19.0485714285714</v>
      </c>
      <c r="AW324">
        <v>61.342227788472997</v>
      </c>
      <c r="AX324">
        <v>9.5242857142857105</v>
      </c>
      <c r="AY324">
        <v>47.515485328803599</v>
      </c>
      <c r="AZ324">
        <v>0</v>
      </c>
      <c r="BA324">
        <v>0</v>
      </c>
      <c r="BB324">
        <v>4.7621428571428597</v>
      </c>
      <c r="BC324">
        <v>34.970450322625197</v>
      </c>
      <c r="BD324">
        <v>7.14321428571429</v>
      </c>
      <c r="BE324">
        <v>41.998152359208603</v>
      </c>
      <c r="BF324">
        <v>-11.1116666666667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18.391724137931</v>
      </c>
      <c r="BQ324">
        <v>60.650875878486602</v>
      </c>
      <c r="BR324">
        <v>0</v>
      </c>
      <c r="BS324">
        <v>0</v>
      </c>
      <c r="BT324">
        <v>273.81464285714299</v>
      </c>
      <c r="BU324">
        <v>363.51725878767797</v>
      </c>
      <c r="BV324">
        <v>511.92250000000001</v>
      </c>
      <c r="BW324">
        <v>687.67574733326899</v>
      </c>
      <c r="BX324">
        <v>75.862758620689704</v>
      </c>
      <c r="BY324">
        <v>154.19672684098401</v>
      </c>
      <c r="BZ324">
        <v>4968535.1317857197</v>
      </c>
      <c r="CA324">
        <v>2672939.47832064</v>
      </c>
    </row>
    <row r="325" spans="1:79" x14ac:dyDescent="0.2">
      <c r="A325" t="s">
        <v>2201</v>
      </c>
      <c r="B325">
        <v>4745670.0901851803</v>
      </c>
      <c r="C325">
        <v>1886476.4429877501</v>
      </c>
      <c r="D325">
        <v>2710.4322222222299</v>
      </c>
      <c r="E325">
        <v>11104.072919214899</v>
      </c>
      <c r="F325">
        <v>867.97092592592605</v>
      </c>
      <c r="G325">
        <v>1478.9515796923999</v>
      </c>
      <c r="H325">
        <v>5570.8490740740699</v>
      </c>
      <c r="I325">
        <v>6979.2337490012296</v>
      </c>
      <c r="J325">
        <v>1646.7221428570999</v>
      </c>
      <c r="K325">
        <v>16818.1313435337</v>
      </c>
      <c r="L325">
        <v>320.93547619047501</v>
      </c>
      <c r="M325">
        <v>1905.83158658508</v>
      </c>
      <c r="N325">
        <v>14429.7490740741</v>
      </c>
      <c r="O325">
        <v>25429.090753611799</v>
      </c>
      <c r="P325">
        <v>1662.30595238095</v>
      </c>
      <c r="Q325">
        <v>2070.55339719838</v>
      </c>
      <c r="R325">
        <v>4369.0359259259303</v>
      </c>
      <c r="S325">
        <v>5154.3707144398004</v>
      </c>
      <c r="T325">
        <v>8193.74047619048</v>
      </c>
      <c r="U325">
        <v>5221.0007546626903</v>
      </c>
      <c r="V325">
        <v>62014.430555555598</v>
      </c>
      <c r="W325">
        <v>77515.877937899102</v>
      </c>
      <c r="X325">
        <v>103.706111111111</v>
      </c>
      <c r="Y325">
        <v>459.42136313254298</v>
      </c>
      <c r="Z325">
        <v>214.28821428571399</v>
      </c>
      <c r="AA325">
        <v>412.74177977514898</v>
      </c>
      <c r="AB325">
        <v>11278.9005555556</v>
      </c>
      <c r="AC325">
        <v>11145.6753834623</v>
      </c>
      <c r="AD325">
        <v>64.197777777777802</v>
      </c>
      <c r="AE325">
        <v>130.64565609468301</v>
      </c>
      <c r="AF325">
        <v>807.44185185185199</v>
      </c>
      <c r="AG325">
        <v>1023.14139471061</v>
      </c>
      <c r="AH325">
        <v>291.36222222222199</v>
      </c>
      <c r="AI325">
        <v>423.51103679500397</v>
      </c>
      <c r="AJ325">
        <v>40.476785714285697</v>
      </c>
      <c r="AK325">
        <v>98.309556907581893</v>
      </c>
      <c r="AL325">
        <v>8771.6974074074096</v>
      </c>
      <c r="AM325">
        <v>8837.3516419110201</v>
      </c>
      <c r="AN325">
        <v>4139.0974074074102</v>
      </c>
      <c r="AO325">
        <v>3904.3598944319901</v>
      </c>
      <c r="AP325">
        <v>5537.45814814815</v>
      </c>
      <c r="AQ325">
        <v>6764.5752687364702</v>
      </c>
      <c r="AR325">
        <v>540.75592592592602</v>
      </c>
      <c r="AS325">
        <v>524.73876340838603</v>
      </c>
      <c r="AT325">
        <v>256.79333333333301</v>
      </c>
      <c r="AU325">
        <v>321.76467779562603</v>
      </c>
      <c r="AV325">
        <v>12.3462962962963</v>
      </c>
      <c r="AW325">
        <v>52.782291071080401</v>
      </c>
      <c r="AX325">
        <v>9.8770370370370397</v>
      </c>
      <c r="AY325">
        <v>48.270945813052101</v>
      </c>
      <c r="AZ325">
        <v>19.047857142857101</v>
      </c>
      <c r="BA325">
        <v>79.976245798758896</v>
      </c>
      <c r="BB325">
        <v>14.286428571428599</v>
      </c>
      <c r="BC325">
        <v>55.716845305469803</v>
      </c>
      <c r="BD325">
        <v>14.286428571428599</v>
      </c>
      <c r="BE325">
        <v>55.716845305469803</v>
      </c>
      <c r="BF325">
        <v>7.14321428571429</v>
      </c>
      <c r="BG325">
        <v>41.998152359208603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14.8155555555556</v>
      </c>
      <c r="BQ325">
        <v>56.490727444240697</v>
      </c>
      <c r="BR325">
        <v>0</v>
      </c>
      <c r="BS325">
        <v>0</v>
      </c>
      <c r="BT325">
        <v>276.19535714285701</v>
      </c>
      <c r="BU325">
        <v>462.91805631097401</v>
      </c>
      <c r="BV325">
        <v>683.36642857142897</v>
      </c>
      <c r="BW325">
        <v>1121.9039571122501</v>
      </c>
      <c r="BX325">
        <v>64.285357142857194</v>
      </c>
      <c r="BY325">
        <v>142.78517066710299</v>
      </c>
      <c r="BZ325">
        <v>4880125.19666667</v>
      </c>
      <c r="CA325">
        <v>2002967.8524543</v>
      </c>
    </row>
    <row r="326" spans="1:79" x14ac:dyDescent="0.2">
      <c r="A326" t="s">
        <v>2202</v>
      </c>
      <c r="B326">
        <v>5094413.6905172402</v>
      </c>
      <c r="C326">
        <v>3550770.8607435199</v>
      </c>
      <c r="D326">
        <v>8749.5248809523891</v>
      </c>
      <c r="E326">
        <v>8972.2220483099609</v>
      </c>
      <c r="F326">
        <v>960.412976190476</v>
      </c>
      <c r="G326">
        <v>1826.6911738865499</v>
      </c>
      <c r="H326">
        <v>7496.3729761904797</v>
      </c>
      <c r="I326">
        <v>15561.508594495201</v>
      </c>
      <c r="J326">
        <v>11725.9324137931</v>
      </c>
      <c r="K326">
        <v>17045.705739577799</v>
      </c>
      <c r="L326">
        <v>-75.919252873561305</v>
      </c>
      <c r="M326">
        <v>2122.6525398907002</v>
      </c>
      <c r="N326">
        <v>26778.677261904799</v>
      </c>
      <c r="O326">
        <v>32015.6300484032</v>
      </c>
      <c r="P326">
        <v>873.81327586206896</v>
      </c>
      <c r="Q326">
        <v>2318.0141871319101</v>
      </c>
      <c r="R326">
        <v>4019.16047619048</v>
      </c>
      <c r="S326">
        <v>3659.0302393064098</v>
      </c>
      <c r="T326">
        <v>7203.9691666666704</v>
      </c>
      <c r="U326">
        <v>5133.7287172742799</v>
      </c>
      <c r="V326">
        <v>93033.625114942595</v>
      </c>
      <c r="W326">
        <v>178888.06920987199</v>
      </c>
      <c r="X326">
        <v>297.62714285714299</v>
      </c>
      <c r="Y326">
        <v>589.07453691380294</v>
      </c>
      <c r="Z326">
        <v>366.67821428571398</v>
      </c>
      <c r="AA326">
        <v>828.75886380920701</v>
      </c>
      <c r="AB326">
        <v>11047.461091953999</v>
      </c>
      <c r="AC326">
        <v>10311.733277269101</v>
      </c>
      <c r="AD326">
        <v>91.954827586206903</v>
      </c>
      <c r="AE326">
        <v>196.52314495613001</v>
      </c>
      <c r="AF326">
        <v>773.83964285714296</v>
      </c>
      <c r="AG326">
        <v>931.89088632429798</v>
      </c>
      <c r="AH326">
        <v>380.96</v>
      </c>
      <c r="AI326">
        <v>426.09136735368497</v>
      </c>
      <c r="AJ326">
        <v>62.6997619047619</v>
      </c>
      <c r="AK326">
        <v>265.03475980075802</v>
      </c>
      <c r="AL326">
        <v>8577.3742857142897</v>
      </c>
      <c r="AM326">
        <v>8226.5898776002505</v>
      </c>
      <c r="AN326">
        <v>4688.4368965517197</v>
      </c>
      <c r="AO326">
        <v>4656.9189477934096</v>
      </c>
      <c r="AP326">
        <v>5240.3951724137896</v>
      </c>
      <c r="AQ326">
        <v>4830.0804057241703</v>
      </c>
      <c r="AR326">
        <v>545.22729885057504</v>
      </c>
      <c r="AS326">
        <v>672.65651462465996</v>
      </c>
      <c r="AT326">
        <v>171.42928571428601</v>
      </c>
      <c r="AU326">
        <v>206.65551560802101</v>
      </c>
      <c r="AV326">
        <v>16.6675</v>
      </c>
      <c r="AW326">
        <v>58.797413302892103</v>
      </c>
      <c r="AX326">
        <v>12.3462962962963</v>
      </c>
      <c r="AY326">
        <v>52.782291071080401</v>
      </c>
      <c r="AZ326">
        <v>19.047499999999999</v>
      </c>
      <c r="BA326">
        <v>87.822920592983493</v>
      </c>
      <c r="BB326">
        <v>6.8968965517241401</v>
      </c>
      <c r="BC326">
        <v>41.326605786258398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11.905357142857101</v>
      </c>
      <c r="BQ326">
        <v>52.005403845182599</v>
      </c>
      <c r="BR326">
        <v>4.7621428571428597</v>
      </c>
      <c r="BS326">
        <v>34.970450322625197</v>
      </c>
      <c r="BT326">
        <v>245.68314814814801</v>
      </c>
      <c r="BU326">
        <v>452.48198411633803</v>
      </c>
      <c r="BV326">
        <v>588.11607142857099</v>
      </c>
      <c r="BW326">
        <v>709.34520097297195</v>
      </c>
      <c r="BX326">
        <v>68.966206896551697</v>
      </c>
      <c r="BY326">
        <v>148.99770232301199</v>
      </c>
      <c r="BZ326">
        <v>5094399.56785715</v>
      </c>
      <c r="CA326">
        <v>3053788.36020455</v>
      </c>
    </row>
    <row r="327" spans="1:79" x14ac:dyDescent="0.2">
      <c r="A327" t="s">
        <v>2203</v>
      </c>
      <c r="B327">
        <v>5206885.7253703699</v>
      </c>
      <c r="C327">
        <v>2471061.81071629</v>
      </c>
      <c r="D327">
        <v>13893.9646296296</v>
      </c>
      <c r="E327">
        <v>12572.8476217803</v>
      </c>
      <c r="F327">
        <v>834.63074074074098</v>
      </c>
      <c r="G327">
        <v>1549.16975863675</v>
      </c>
      <c r="H327">
        <v>6228.3742592592598</v>
      </c>
      <c r="I327">
        <v>8472.5731606618192</v>
      </c>
      <c r="J327">
        <v>1315.27464285716</v>
      </c>
      <c r="K327">
        <v>17545.339702190398</v>
      </c>
      <c r="L327">
        <v>-111.98607142857</v>
      </c>
      <c r="M327">
        <v>1791.62866179301</v>
      </c>
      <c r="N327">
        <v>25913.855185185199</v>
      </c>
      <c r="O327">
        <v>29215.397284441198</v>
      </c>
      <c r="P327">
        <v>1434.3321428571401</v>
      </c>
      <c r="Q327">
        <v>2144.7994127387901</v>
      </c>
      <c r="R327">
        <v>4314.5094444444403</v>
      </c>
      <c r="S327">
        <v>3289.0380397516401</v>
      </c>
      <c r="T327">
        <v>9307.4640740740706</v>
      </c>
      <c r="U327">
        <v>5597.8913831748596</v>
      </c>
      <c r="V327">
        <v>68064.571851851899</v>
      </c>
      <c r="W327">
        <v>69766.976391337899</v>
      </c>
      <c r="X327">
        <v>237.04592592592601</v>
      </c>
      <c r="Y327">
        <v>526.04147740120197</v>
      </c>
      <c r="Z327">
        <v>241.97814814814799</v>
      </c>
      <c r="AA327">
        <v>360.72836893566603</v>
      </c>
      <c r="AB327">
        <v>9549.3644444444508</v>
      </c>
      <c r="AC327">
        <v>4306.7792210897296</v>
      </c>
      <c r="AD327">
        <v>95.238928571428602</v>
      </c>
      <c r="AE327">
        <v>164.017349067829</v>
      </c>
      <c r="AF327">
        <v>758.05074074074105</v>
      </c>
      <c r="AG327">
        <v>725.78854737823804</v>
      </c>
      <c r="AH327">
        <v>326.19607142857097</v>
      </c>
      <c r="AI327">
        <v>331.29199654234901</v>
      </c>
      <c r="AJ327">
        <v>-88.885185185185193</v>
      </c>
      <c r="AK327">
        <v>143.22321356436501</v>
      </c>
      <c r="AL327">
        <v>7721.14</v>
      </c>
      <c r="AM327">
        <v>5184.7180708694304</v>
      </c>
      <c r="AN327">
        <v>3869.7892592592598</v>
      </c>
      <c r="AO327">
        <v>2487.5290797275202</v>
      </c>
      <c r="AP327">
        <v>4615.7859259259303</v>
      </c>
      <c r="AQ327">
        <v>3610.4155963385901</v>
      </c>
      <c r="AR327">
        <v>533.34607142857101</v>
      </c>
      <c r="AS327">
        <v>528.39803006163402</v>
      </c>
      <c r="AT327">
        <v>246.91703703703701</v>
      </c>
      <c r="AU327">
        <v>348.51858362613001</v>
      </c>
      <c r="AV327">
        <v>12.3462962962963</v>
      </c>
      <c r="AW327">
        <v>52.782291071080401</v>
      </c>
      <c r="AX327">
        <v>9.5242857142857105</v>
      </c>
      <c r="AY327">
        <v>47.515485328803599</v>
      </c>
      <c r="AZ327">
        <v>9.5242857142857105</v>
      </c>
      <c r="BA327">
        <v>47.515485328803599</v>
      </c>
      <c r="BB327">
        <v>9.8770370370370397</v>
      </c>
      <c r="BC327">
        <v>48.270945813052101</v>
      </c>
      <c r="BD327">
        <v>9.5242857142857105</v>
      </c>
      <c r="BE327">
        <v>47.515485328803599</v>
      </c>
      <c r="BF327">
        <v>0</v>
      </c>
      <c r="BG327">
        <v>0</v>
      </c>
      <c r="BH327">
        <v>4.9385185185185199</v>
      </c>
      <c r="BI327">
        <v>35.585813380617203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22.223333333333301</v>
      </c>
      <c r="BQ327">
        <v>64.054464085110993</v>
      </c>
      <c r="BR327">
        <v>0</v>
      </c>
      <c r="BS327">
        <v>0</v>
      </c>
      <c r="BT327">
        <v>281.487037037037</v>
      </c>
      <c r="BU327">
        <v>420.57044461850802</v>
      </c>
      <c r="BV327">
        <v>592.87964285714304</v>
      </c>
      <c r="BW327">
        <v>693.66568492604199</v>
      </c>
      <c r="BX327">
        <v>59.524285714285703</v>
      </c>
      <c r="BY327">
        <v>151.107874288396</v>
      </c>
      <c r="BZ327">
        <v>5366754.4168518595</v>
      </c>
      <c r="CA327">
        <v>2594876.7960401098</v>
      </c>
    </row>
    <row r="328" spans="1:79" x14ac:dyDescent="0.2">
      <c r="A328" t="s">
        <v>2204</v>
      </c>
      <c r="B328">
        <v>4860269.2801190503</v>
      </c>
      <c r="C328">
        <v>2078892.64491275</v>
      </c>
      <c r="D328">
        <v>3688.3072619047498</v>
      </c>
      <c r="E328">
        <v>23183.992480399302</v>
      </c>
      <c r="F328">
        <v>673.09833333333302</v>
      </c>
      <c r="G328">
        <v>2180.1940379156499</v>
      </c>
      <c r="H328">
        <v>19657.090833333299</v>
      </c>
      <c r="I328">
        <v>101895.838978873</v>
      </c>
      <c r="J328">
        <v>9202.8800000000592</v>
      </c>
      <c r="K328">
        <v>19228.539632822602</v>
      </c>
      <c r="L328">
        <v>956.43189655172603</v>
      </c>
      <c r="M328">
        <v>1667.25756364074</v>
      </c>
      <c r="N328">
        <v>21069.9460714286</v>
      </c>
      <c r="O328">
        <v>46695.801891824798</v>
      </c>
      <c r="P328">
        <v>615.51035714285695</v>
      </c>
      <c r="Q328">
        <v>1691.82565793403</v>
      </c>
      <c r="R328">
        <v>4794.3109523809499</v>
      </c>
      <c r="S328">
        <v>6613.8653980175704</v>
      </c>
      <c r="T328">
        <v>7939.0574712643702</v>
      </c>
      <c r="U328">
        <v>5345.6694787717597</v>
      </c>
      <c r="V328">
        <v>90220.385229884996</v>
      </c>
      <c r="W328">
        <v>187078.433387328</v>
      </c>
      <c r="X328">
        <v>312.708452380952</v>
      </c>
      <c r="Y328">
        <v>812.47199748538003</v>
      </c>
      <c r="Z328">
        <v>260.32083333333298</v>
      </c>
      <c r="AA328">
        <v>369.96052064150501</v>
      </c>
      <c r="AB328">
        <v>10333.1425</v>
      </c>
      <c r="AC328">
        <v>7020.04843862285</v>
      </c>
      <c r="AD328">
        <v>107.14357142857099</v>
      </c>
      <c r="AE328">
        <v>175.31386492796</v>
      </c>
      <c r="AF328">
        <v>916.72214285714301</v>
      </c>
      <c r="AG328">
        <v>1592.2177037388699</v>
      </c>
      <c r="AH328">
        <v>355.56261904761902</v>
      </c>
      <c r="AI328">
        <v>479.38616483469798</v>
      </c>
      <c r="AJ328">
        <v>7.1441666666666697</v>
      </c>
      <c r="AK328">
        <v>116.687345167427</v>
      </c>
      <c r="AL328">
        <v>9066.0735714285693</v>
      </c>
      <c r="AM328">
        <v>9755.9100340349705</v>
      </c>
      <c r="AN328">
        <v>4163.7222222222199</v>
      </c>
      <c r="AO328">
        <v>2742.0411396753002</v>
      </c>
      <c r="AP328">
        <v>4734.3444444444403</v>
      </c>
      <c r="AQ328">
        <v>3550.5715411610199</v>
      </c>
      <c r="AR328">
        <v>491.37</v>
      </c>
      <c r="AS328">
        <v>454.660579232126</v>
      </c>
      <c r="AT328">
        <v>317.24724137931003</v>
      </c>
      <c r="AU328">
        <v>422.63728024653398</v>
      </c>
      <c r="AV328">
        <v>28.571785714285699</v>
      </c>
      <c r="AW328">
        <v>92.008281278423695</v>
      </c>
      <c r="AX328">
        <v>19.048214285714302</v>
      </c>
      <c r="AY328">
        <v>71.270852398349405</v>
      </c>
      <c r="AZ328">
        <v>6.8968965517241401</v>
      </c>
      <c r="BA328">
        <v>41.326605786258398</v>
      </c>
      <c r="BB328">
        <v>6.8968965517241401</v>
      </c>
      <c r="BC328">
        <v>41.326605786258398</v>
      </c>
      <c r="BD328">
        <v>7.14321428571429</v>
      </c>
      <c r="BE328">
        <v>41.998152359208603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16.666785714285702</v>
      </c>
      <c r="BQ328">
        <v>93.403765338261806</v>
      </c>
      <c r="BR328">
        <v>11.494827586206901</v>
      </c>
      <c r="BS328">
        <v>51.259345801714097</v>
      </c>
      <c r="BT328">
        <v>244.45130952380899</v>
      </c>
      <c r="BU328">
        <v>694.29164719333505</v>
      </c>
      <c r="BV328">
        <v>595.26321428571396</v>
      </c>
      <c r="BW328">
        <v>927.359564978516</v>
      </c>
      <c r="BX328">
        <v>71.430357142857105</v>
      </c>
      <c r="BY328">
        <v>229.30984055911901</v>
      </c>
      <c r="BZ328">
        <v>5055285.6572619099</v>
      </c>
      <c r="CA328">
        <v>2392239.2145784702</v>
      </c>
    </row>
    <row r="329" spans="1:79" x14ac:dyDescent="0.2">
      <c r="A329" t="s">
        <v>2205</v>
      </c>
      <c r="B329">
        <v>4756577.9848809503</v>
      </c>
      <c r="C329">
        <v>2085213.9851162599</v>
      </c>
      <c r="D329">
        <v>8398.1279761904807</v>
      </c>
      <c r="E329">
        <v>13555.835016164299</v>
      </c>
      <c r="F329">
        <v>565.11916666666696</v>
      </c>
      <c r="G329">
        <v>1267.77500979297</v>
      </c>
      <c r="H329">
        <v>6917.9426190476197</v>
      </c>
      <c r="I329">
        <v>10525.4598837745</v>
      </c>
      <c r="J329">
        <v>8567.1073563218106</v>
      </c>
      <c r="K329">
        <v>16115.395307938999</v>
      </c>
      <c r="L329">
        <v>461.76086206896701</v>
      </c>
      <c r="M329">
        <v>1996.29880959395</v>
      </c>
      <c r="N329">
        <v>34523.292261904702</v>
      </c>
      <c r="O329">
        <v>28956.708846240901</v>
      </c>
      <c r="P329">
        <v>885.55916666666599</v>
      </c>
      <c r="Q329">
        <v>2153.1912509824601</v>
      </c>
      <c r="R329">
        <v>5166.5221428571404</v>
      </c>
      <c r="S329">
        <v>5139.4305151081999</v>
      </c>
      <c r="T329">
        <v>6439.7780952380899</v>
      </c>
      <c r="U329">
        <v>4402.7703004517098</v>
      </c>
      <c r="V329">
        <v>98287.879404761901</v>
      </c>
      <c r="W329">
        <v>196109.66493484701</v>
      </c>
      <c r="X329">
        <v>341.289285714286</v>
      </c>
      <c r="Y329">
        <v>1157.0247390540401</v>
      </c>
      <c r="Z329">
        <v>319.05428571428598</v>
      </c>
      <c r="AA329">
        <v>460.97830209814799</v>
      </c>
      <c r="AB329">
        <v>12113.8167857143</v>
      </c>
      <c r="AC329">
        <v>10489.749425125799</v>
      </c>
      <c r="AD329">
        <v>124.138620689655</v>
      </c>
      <c r="AE329">
        <v>209.98829700207699</v>
      </c>
      <c r="AF329">
        <v>938.14214285714297</v>
      </c>
      <c r="AG329">
        <v>1120.34364375377</v>
      </c>
      <c r="AH329">
        <v>466.68107142857201</v>
      </c>
      <c r="AI329">
        <v>780.04444489404102</v>
      </c>
      <c r="AJ329">
        <v>36.508333333333297</v>
      </c>
      <c r="AK329">
        <v>135.086289898415</v>
      </c>
      <c r="AL329">
        <v>10465.1403448276</v>
      </c>
      <c r="AM329">
        <v>10367.0747522908</v>
      </c>
      <c r="AN329">
        <v>5139.32071428571</v>
      </c>
      <c r="AO329">
        <v>4295.16603482955</v>
      </c>
      <c r="AP329">
        <v>6749.3051724137904</v>
      </c>
      <c r="AQ329">
        <v>6207.4434488388197</v>
      </c>
      <c r="AR329">
        <v>705.77448275862105</v>
      </c>
      <c r="AS329">
        <v>926.244967344511</v>
      </c>
      <c r="AT329">
        <v>278.166551724138</v>
      </c>
      <c r="AU329">
        <v>436.54966558476201</v>
      </c>
      <c r="AV329">
        <v>27.586551724137902</v>
      </c>
      <c r="AW329">
        <v>90.971332105365093</v>
      </c>
      <c r="AX329">
        <v>26.191071428571401</v>
      </c>
      <c r="AY329">
        <v>83.852408139502202</v>
      </c>
      <c r="AZ329">
        <v>11.494827586206901</v>
      </c>
      <c r="BA329">
        <v>51.259345801714097</v>
      </c>
      <c r="BB329">
        <v>11.494827586206901</v>
      </c>
      <c r="BC329">
        <v>51.259345801714097</v>
      </c>
      <c r="BD329">
        <v>6.8968965517241401</v>
      </c>
      <c r="BE329">
        <v>41.326605786258398</v>
      </c>
      <c r="BF329">
        <v>6.8968965517241401</v>
      </c>
      <c r="BG329">
        <v>41.326605786258398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22.9886206896552</v>
      </c>
      <c r="BQ329">
        <v>89.270374661016305</v>
      </c>
      <c r="BR329">
        <v>2.3810714285714298</v>
      </c>
      <c r="BS329">
        <v>25.1988914155252</v>
      </c>
      <c r="BT329">
        <v>282.54797619047599</v>
      </c>
      <c r="BU329">
        <v>516.33059850024301</v>
      </c>
      <c r="BV329">
        <v>714.97413793103499</v>
      </c>
      <c r="BW329">
        <v>861.88862337339901</v>
      </c>
      <c r="BX329">
        <v>110.345862068966</v>
      </c>
      <c r="BY329">
        <v>186.107895857464</v>
      </c>
      <c r="BZ329">
        <v>4853629.5398850599</v>
      </c>
      <c r="CA329">
        <v>2749141.57223887</v>
      </c>
    </row>
    <row r="330" spans="1:79" x14ac:dyDescent="0.2">
      <c r="A330" t="s">
        <v>2206</v>
      </c>
      <c r="B330">
        <v>4445816.8059259299</v>
      </c>
      <c r="C330">
        <v>2318740.14090792</v>
      </c>
      <c r="D330">
        <v>5127.5957407407204</v>
      </c>
      <c r="E330">
        <v>11346.2169271492</v>
      </c>
      <c r="F330">
        <v>722.31777777777802</v>
      </c>
      <c r="G330">
        <v>2387.05846462727</v>
      </c>
      <c r="H330">
        <v>6763.6666666666697</v>
      </c>
      <c r="I330">
        <v>11682.4723541117</v>
      </c>
      <c r="J330">
        <v>6164.7657142857397</v>
      </c>
      <c r="K330">
        <v>15124.7177312356</v>
      </c>
      <c r="L330">
        <v>502.09285714285699</v>
      </c>
      <c r="M330">
        <v>2455.1814616249599</v>
      </c>
      <c r="N330">
        <v>30146.378888889001</v>
      </c>
      <c r="O330">
        <v>37289.2369037635</v>
      </c>
      <c r="P330">
        <v>1661.77740740741</v>
      </c>
      <c r="Q330">
        <v>3427.24680304802</v>
      </c>
      <c r="R330">
        <v>6442.3007407407404</v>
      </c>
      <c r="S330">
        <v>10514.3233452159</v>
      </c>
      <c r="T330">
        <v>6966.0721428571396</v>
      </c>
      <c r="U330">
        <v>5041.7531685460299</v>
      </c>
      <c r="V330">
        <v>113301.46351851799</v>
      </c>
      <c r="W330">
        <v>276444.79696446098</v>
      </c>
      <c r="X330">
        <v>277.80592592592598</v>
      </c>
      <c r="Y330">
        <v>1570.9114759722499</v>
      </c>
      <c r="Z330">
        <v>314.82092592592602</v>
      </c>
      <c r="AA330">
        <v>493.86074900000801</v>
      </c>
      <c r="AB330">
        <v>17694.505555555599</v>
      </c>
      <c r="AC330">
        <v>30099.995605936499</v>
      </c>
      <c r="AD330">
        <v>175.311481481481</v>
      </c>
      <c r="AE330">
        <v>362.61495508655099</v>
      </c>
      <c r="AF330">
        <v>995.13777777777796</v>
      </c>
      <c r="AG330">
        <v>2034.9279409002199</v>
      </c>
      <c r="AH330">
        <v>646.944444444444</v>
      </c>
      <c r="AI330">
        <v>1267.1102242909101</v>
      </c>
      <c r="AJ330">
        <v>13.579814814814799</v>
      </c>
      <c r="AK330">
        <v>105.558860387311</v>
      </c>
      <c r="AL330">
        <v>11637.9866666667</v>
      </c>
      <c r="AM330">
        <v>17701.556351676201</v>
      </c>
      <c r="AN330">
        <v>6899.4681481481502</v>
      </c>
      <c r="AO330">
        <v>11586.4018893556</v>
      </c>
      <c r="AP330">
        <v>8859.2140740740706</v>
      </c>
      <c r="AQ330">
        <v>13634.4835817324</v>
      </c>
      <c r="AR330">
        <v>884.01</v>
      </c>
      <c r="AS330">
        <v>1738.96069350013</v>
      </c>
      <c r="AT330">
        <v>406.185</v>
      </c>
      <c r="AU330">
        <v>785.913294728349</v>
      </c>
      <c r="AV330">
        <v>46.914814814814797</v>
      </c>
      <c r="AW330">
        <v>142.33756900361001</v>
      </c>
      <c r="AX330">
        <v>52.3814285714286</v>
      </c>
      <c r="AY330">
        <v>127.56399883565</v>
      </c>
      <c r="AZ330">
        <v>24.691851851851901</v>
      </c>
      <c r="BA330">
        <v>83.906126490728099</v>
      </c>
      <c r="BB330">
        <v>30.952142857142899</v>
      </c>
      <c r="BC330">
        <v>117.48749296488801</v>
      </c>
      <c r="BD330">
        <v>7.4077777777777802</v>
      </c>
      <c r="BE330">
        <v>42.702976056740603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7.4077777777777802</v>
      </c>
      <c r="BQ330">
        <v>42.702976056740603</v>
      </c>
      <c r="BR330">
        <v>11.905357142857101</v>
      </c>
      <c r="BS330">
        <v>52.005403845182599</v>
      </c>
      <c r="BT330">
        <v>209.88018518518501</v>
      </c>
      <c r="BU330">
        <v>410.20737237384901</v>
      </c>
      <c r="BV330">
        <v>797.57925925925895</v>
      </c>
      <c r="BW330">
        <v>1376.6756640537101</v>
      </c>
      <c r="BX330">
        <v>120.98888888888899</v>
      </c>
      <c r="BY330">
        <v>228.07475058938499</v>
      </c>
      <c r="BZ330">
        <v>4704675.08296296</v>
      </c>
      <c r="CA330">
        <v>2927348.25127522</v>
      </c>
    </row>
    <row r="331" spans="1:79" x14ac:dyDescent="0.2">
      <c r="A331" t="s">
        <v>2207</v>
      </c>
      <c r="B331">
        <v>4496943.4266666695</v>
      </c>
      <c r="C331">
        <v>1741577.7424776701</v>
      </c>
      <c r="D331">
        <v>8488.0929761904699</v>
      </c>
      <c r="E331">
        <v>9761.4501044670396</v>
      </c>
      <c r="F331">
        <v>2276.4958333333302</v>
      </c>
      <c r="G331">
        <v>2277.4140255781299</v>
      </c>
      <c r="H331">
        <v>9747.3705555555607</v>
      </c>
      <c r="I331">
        <v>9886.7430741454991</v>
      </c>
      <c r="J331">
        <v>7856.1727380952898</v>
      </c>
      <c r="K331">
        <v>16604.2184105796</v>
      </c>
      <c r="L331">
        <v>366.23321428571302</v>
      </c>
      <c r="M331">
        <v>1962.13945459054</v>
      </c>
      <c r="N331">
        <v>18986.703888888798</v>
      </c>
      <c r="O331">
        <v>25019.096854226798</v>
      </c>
      <c r="P331">
        <v>1366.9129761904801</v>
      </c>
      <c r="Q331">
        <v>2210.6341000113098</v>
      </c>
      <c r="R331">
        <v>4917.3443589743601</v>
      </c>
      <c r="S331">
        <v>2070.6051027663002</v>
      </c>
      <c r="T331">
        <v>7108.6511111111104</v>
      </c>
      <c r="U331">
        <v>4671.2827433366601</v>
      </c>
      <c r="V331">
        <v>101534.200555556</v>
      </c>
      <c r="W331">
        <v>115098.117834492</v>
      </c>
      <c r="X331">
        <v>371.62333333333299</v>
      </c>
      <c r="Y331">
        <v>945.25629636378801</v>
      </c>
      <c r="Z331">
        <v>359.530714285714</v>
      </c>
      <c r="AA331">
        <v>379.46385658866501</v>
      </c>
      <c r="AB331">
        <v>11663.0777777778</v>
      </c>
      <c r="AC331">
        <v>10633.7439661259</v>
      </c>
      <c r="AD331">
        <v>133.33500000000001</v>
      </c>
      <c r="AE331">
        <v>223.701152863799</v>
      </c>
      <c r="AF331">
        <v>864.22888888888895</v>
      </c>
      <c r="AG331">
        <v>579.43893075266806</v>
      </c>
      <c r="AH331">
        <v>314.29250000000002</v>
      </c>
      <c r="AI331">
        <v>489.38803804494597</v>
      </c>
      <c r="AJ331">
        <v>18.2534523809524</v>
      </c>
      <c r="AK331">
        <v>98.309556907581893</v>
      </c>
      <c r="AL331">
        <v>13486.6625925926</v>
      </c>
      <c r="AM331">
        <v>6777.6702628412704</v>
      </c>
      <c r="AN331">
        <v>4949.2411111111096</v>
      </c>
      <c r="AO331">
        <v>3558.7794488704399</v>
      </c>
      <c r="AP331">
        <v>5843.5025925925902</v>
      </c>
      <c r="AQ331">
        <v>4223.9777721574001</v>
      </c>
      <c r="AR331">
        <v>509.53607142857197</v>
      </c>
      <c r="AS331">
        <v>480.36731533242602</v>
      </c>
      <c r="AT331">
        <v>204.94</v>
      </c>
      <c r="AU331">
        <v>274.07323030393002</v>
      </c>
      <c r="AV331">
        <v>30.952857142857098</v>
      </c>
      <c r="AW331">
        <v>92.391010282128605</v>
      </c>
      <c r="AX331">
        <v>23.8103571428571</v>
      </c>
      <c r="AY331">
        <v>74.497698792625997</v>
      </c>
      <c r="AZ331">
        <v>9.5242857142857105</v>
      </c>
      <c r="BA331">
        <v>47.515485328803599</v>
      </c>
      <c r="BB331">
        <v>7.14321428571429</v>
      </c>
      <c r="BC331">
        <v>41.998152359208603</v>
      </c>
      <c r="BD331">
        <v>0</v>
      </c>
      <c r="BE331">
        <v>0</v>
      </c>
      <c r="BF331">
        <v>0</v>
      </c>
      <c r="BG331">
        <v>0</v>
      </c>
      <c r="BH331">
        <v>2.4692592592592599</v>
      </c>
      <c r="BI331">
        <v>25.6612949645816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9.8770370370370397</v>
      </c>
      <c r="BQ331">
        <v>48.270945813052101</v>
      </c>
      <c r="BR331">
        <v>7.4077777777777802</v>
      </c>
      <c r="BS331">
        <v>42.702976056740603</v>
      </c>
      <c r="BT331">
        <v>432.11240740740698</v>
      </c>
      <c r="BU331">
        <v>523.92235662555902</v>
      </c>
      <c r="BV331">
        <v>1145.30892857143</v>
      </c>
      <c r="BW331">
        <v>1211.9298517572799</v>
      </c>
      <c r="BX331">
        <v>104.762857142857</v>
      </c>
      <c r="BY331">
        <v>216.00043558646999</v>
      </c>
      <c r="BZ331">
        <v>4722646.8111111103</v>
      </c>
      <c r="CA331">
        <v>2045660.29312971</v>
      </c>
    </row>
    <row r="332" spans="1:79" x14ac:dyDescent="0.2">
      <c r="A332" t="s">
        <v>2208</v>
      </c>
      <c r="B332">
        <v>3971129.2937037102</v>
      </c>
      <c r="C332">
        <v>1710514.01528721</v>
      </c>
      <c r="D332">
        <v>8565.6225925925901</v>
      </c>
      <c r="E332">
        <v>16560.329568516001</v>
      </c>
      <c r="F332">
        <v>1008.70944444444</v>
      </c>
      <c r="G332">
        <v>1123.9128225340301</v>
      </c>
      <c r="H332">
        <v>22963.292962963002</v>
      </c>
      <c r="I332">
        <v>96000.566058169701</v>
      </c>
      <c r="J332">
        <v>3110.8390740740801</v>
      </c>
      <c r="K332">
        <v>22694.9514067817</v>
      </c>
      <c r="L332">
        <v>313.79083333333398</v>
      </c>
      <c r="M332">
        <v>2580.32551844616</v>
      </c>
      <c r="N332">
        <v>33950.916111111197</v>
      </c>
      <c r="O332">
        <v>43095.889143829503</v>
      </c>
      <c r="P332">
        <v>1373.23583333333</v>
      </c>
      <c r="Q332">
        <v>2485.1663772345401</v>
      </c>
      <c r="R332">
        <v>5090.5572222222199</v>
      </c>
      <c r="S332">
        <v>7205.6048679671403</v>
      </c>
      <c r="T332">
        <v>5217.4551190476204</v>
      </c>
      <c r="U332">
        <v>4014.7186362002299</v>
      </c>
      <c r="V332">
        <v>118672.754444444</v>
      </c>
      <c r="W332">
        <v>228655.12860277499</v>
      </c>
      <c r="X332">
        <v>409.90259259259301</v>
      </c>
      <c r="Y332">
        <v>1367.79254009752</v>
      </c>
      <c r="Z332">
        <v>496.31259259259298</v>
      </c>
      <c r="AA332">
        <v>733.45626164162695</v>
      </c>
      <c r="AB332">
        <v>10106.036296296301</v>
      </c>
      <c r="AC332">
        <v>9673.8052459987102</v>
      </c>
      <c r="AD332">
        <v>101.235925925926</v>
      </c>
      <c r="AE332">
        <v>257.19415714497802</v>
      </c>
      <c r="AF332">
        <v>738.30259259259299</v>
      </c>
      <c r="AG332">
        <v>1080.0926541394199</v>
      </c>
      <c r="AH332">
        <v>123.45777777777801</v>
      </c>
      <c r="AI332">
        <v>187.485431420342</v>
      </c>
      <c r="AJ332">
        <v>62.963518518518498</v>
      </c>
      <c r="AK332">
        <v>129.868748223898</v>
      </c>
      <c r="AL332">
        <v>15941.8385185185</v>
      </c>
      <c r="AM332">
        <v>9711.1401559045407</v>
      </c>
      <c r="AN332">
        <v>3914.36148148148</v>
      </c>
      <c r="AO332">
        <v>4245.9605265664104</v>
      </c>
      <c r="AP332">
        <v>4470.1067857142898</v>
      </c>
      <c r="AQ332">
        <v>5269.4326328757998</v>
      </c>
      <c r="AR332">
        <v>469.06214285714299</v>
      </c>
      <c r="AS332">
        <v>729.87266636508502</v>
      </c>
      <c r="AT332">
        <v>177.77925925925899</v>
      </c>
      <c r="AU332">
        <v>248.07622227706401</v>
      </c>
      <c r="AV332">
        <v>7.14321428571429</v>
      </c>
      <c r="AW332">
        <v>41.998152359208603</v>
      </c>
      <c r="AX332">
        <v>11.905357142857101</v>
      </c>
      <c r="AY332">
        <v>52.005403845182599</v>
      </c>
      <c r="AZ332">
        <v>9.5242857142857105</v>
      </c>
      <c r="BA332">
        <v>47.515485328803599</v>
      </c>
      <c r="BB332">
        <v>7.14321428571429</v>
      </c>
      <c r="BC332">
        <v>41.998152359208603</v>
      </c>
      <c r="BD332">
        <v>2.4692592592592599</v>
      </c>
      <c r="BE332">
        <v>25.6612949645816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17.284814814814801</v>
      </c>
      <c r="BQ332">
        <v>59.546455134527697</v>
      </c>
      <c r="BR332">
        <v>0</v>
      </c>
      <c r="BS332">
        <v>0</v>
      </c>
      <c r="BT332">
        <v>496.31111111111102</v>
      </c>
      <c r="BU332">
        <v>576.88792846640195</v>
      </c>
      <c r="BV332">
        <v>1056.84777777778</v>
      </c>
      <c r="BW332">
        <v>944.86630569675106</v>
      </c>
      <c r="BX332">
        <v>76.544444444444395</v>
      </c>
      <c r="BY332">
        <v>155.596803737523</v>
      </c>
      <c r="BZ332">
        <v>4211903.76148149</v>
      </c>
      <c r="CA332">
        <v>2072932.7587499199</v>
      </c>
    </row>
    <row r="333" spans="1:79" x14ac:dyDescent="0.2">
      <c r="A333" t="s">
        <v>2209</v>
      </c>
      <c r="B333">
        <v>3625094.2159259301</v>
      </c>
      <c r="C333">
        <v>1546053.6860702001</v>
      </c>
      <c r="D333">
        <v>11711.7874358974</v>
      </c>
      <c r="E333">
        <v>17024.711130092699</v>
      </c>
      <c r="F333">
        <v>1027.2614814814799</v>
      </c>
      <c r="G333">
        <v>1997.8731572711799</v>
      </c>
      <c r="H333">
        <v>18196.483333333301</v>
      </c>
      <c r="I333">
        <v>47054.251249559202</v>
      </c>
      <c r="J333">
        <v>5289.2359523810001</v>
      </c>
      <c r="K333">
        <v>22318.614963436099</v>
      </c>
      <c r="L333">
        <v>334.47309523809702</v>
      </c>
      <c r="M333">
        <v>1904.87755418451</v>
      </c>
      <c r="N333">
        <v>62476.3866666666</v>
      </c>
      <c r="O333">
        <v>87081.076538037101</v>
      </c>
      <c r="P333">
        <v>832.72611111110905</v>
      </c>
      <c r="Q333">
        <v>2573.5824636626298</v>
      </c>
      <c r="R333">
        <v>11106.8735185185</v>
      </c>
      <c r="S333">
        <v>7551.4350770474502</v>
      </c>
      <c r="T333">
        <v>5665.7032142857097</v>
      </c>
      <c r="U333">
        <v>5866.8781705966803</v>
      </c>
      <c r="V333">
        <v>131568.05685185199</v>
      </c>
      <c r="W333">
        <v>209162.240994683</v>
      </c>
      <c r="X333">
        <v>348.17574074074099</v>
      </c>
      <c r="Y333">
        <v>1381.9972499611899</v>
      </c>
      <c r="Z333">
        <v>661.75185185185205</v>
      </c>
      <c r="AA333">
        <v>842.47428326944805</v>
      </c>
      <c r="AB333">
        <v>14369.23</v>
      </c>
      <c r="AC333">
        <v>9191.2918185270901</v>
      </c>
      <c r="AD333">
        <v>148.15037037037001</v>
      </c>
      <c r="AE333">
        <v>267.524986294249</v>
      </c>
      <c r="AF333">
        <v>1422.31407407407</v>
      </c>
      <c r="AG333">
        <v>1256.9506845140299</v>
      </c>
      <c r="AH333">
        <v>302.38714285714298</v>
      </c>
      <c r="AI333">
        <v>466.83510226511299</v>
      </c>
      <c r="AJ333">
        <v>73.016666666666694</v>
      </c>
      <c r="AK333">
        <v>159.953197228763</v>
      </c>
      <c r="AL333">
        <v>34915.251851851899</v>
      </c>
      <c r="AM333">
        <v>36481.282940905498</v>
      </c>
      <c r="AN333">
        <v>5267.8937037037003</v>
      </c>
      <c r="AO333">
        <v>3608.76262092551</v>
      </c>
      <c r="AP333">
        <v>6073.4337037037003</v>
      </c>
      <c r="AQ333">
        <v>6162.6570053087898</v>
      </c>
      <c r="AR333">
        <v>573.82785714285706</v>
      </c>
      <c r="AS333">
        <v>663.57714932544104</v>
      </c>
      <c r="AT333">
        <v>266.670740740741</v>
      </c>
      <c r="AU333">
        <v>284.05549007874299</v>
      </c>
      <c r="AV333">
        <v>35.714285714285701</v>
      </c>
      <c r="AW333">
        <v>105.686190475118</v>
      </c>
      <c r="AX333">
        <v>9.5242857142857105</v>
      </c>
      <c r="AY333">
        <v>47.515485328803599</v>
      </c>
      <c r="AZ333">
        <v>12.3462962962963</v>
      </c>
      <c r="BA333">
        <v>52.782291071080401</v>
      </c>
      <c r="BB333">
        <v>19.047857142857101</v>
      </c>
      <c r="BC333">
        <v>79.976245798758896</v>
      </c>
      <c r="BD333">
        <v>16.666785714285702</v>
      </c>
      <c r="BE333">
        <v>78.041352391336602</v>
      </c>
      <c r="BF333">
        <v>0</v>
      </c>
      <c r="BG333">
        <v>0</v>
      </c>
      <c r="BH333">
        <v>7.4077777777777802</v>
      </c>
      <c r="BI333">
        <v>42.702976056740603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12.3462962962963</v>
      </c>
      <c r="BQ333">
        <v>52.782291071080401</v>
      </c>
      <c r="BR333">
        <v>12.3462962962963</v>
      </c>
      <c r="BS333">
        <v>52.782291071080401</v>
      </c>
      <c r="BT333">
        <v>698.79074074074094</v>
      </c>
      <c r="BU333">
        <v>605.848968915672</v>
      </c>
      <c r="BV333">
        <v>2054.5225925925902</v>
      </c>
      <c r="BW333">
        <v>1571.8881629780601</v>
      </c>
      <c r="BX333">
        <v>409.53607142857197</v>
      </c>
      <c r="BY333">
        <v>590.45003497556502</v>
      </c>
      <c r="BZ333">
        <v>3947425.7592592598</v>
      </c>
      <c r="CA333">
        <v>1855701.92712609</v>
      </c>
    </row>
    <row r="334" spans="1:79" x14ac:dyDescent="0.2">
      <c r="A334" t="s">
        <v>2210</v>
      </c>
      <c r="B334">
        <v>3359755.4569047601</v>
      </c>
      <c r="C334">
        <v>1687303.4577782101</v>
      </c>
      <c r="D334">
        <v>27258.7082142857</v>
      </c>
      <c r="E334">
        <v>69239.146903653207</v>
      </c>
      <c r="F334">
        <v>477.00749999999999</v>
      </c>
      <c r="G334">
        <v>807.47986297790396</v>
      </c>
      <c r="H334">
        <v>38057.5978571429</v>
      </c>
      <c r="I334">
        <v>162707.13635214101</v>
      </c>
      <c r="J334">
        <v>3452.34904761897</v>
      </c>
      <c r="K334">
        <v>20553.545610751498</v>
      </c>
      <c r="L334">
        <v>505.47189655172502</v>
      </c>
      <c r="M334">
        <v>2060.3391831797499</v>
      </c>
      <c r="N334">
        <v>34450.508809523802</v>
      </c>
      <c r="O334">
        <v>54799.951578129301</v>
      </c>
      <c r="P334">
        <v>971.39000000000101</v>
      </c>
      <c r="Q334">
        <v>2780.8314395838102</v>
      </c>
      <c r="R334">
        <v>5865.9835185185202</v>
      </c>
      <c r="S334">
        <v>5330.6307047873497</v>
      </c>
      <c r="T334">
        <v>5535.4444047618999</v>
      </c>
      <c r="U334">
        <v>4299.2823330354604</v>
      </c>
      <c r="V334">
        <v>125355.781071429</v>
      </c>
      <c r="W334">
        <v>224671.544934601</v>
      </c>
      <c r="X334">
        <v>367.47821428571399</v>
      </c>
      <c r="Y334">
        <v>1100.8368973151601</v>
      </c>
      <c r="Z334">
        <v>678.61</v>
      </c>
      <c r="AA334">
        <v>1455.8731096213401</v>
      </c>
      <c r="AB334">
        <v>11702.038928571401</v>
      </c>
      <c r="AC334">
        <v>12827.373403653301</v>
      </c>
      <c r="AD334">
        <v>116.667857142857</v>
      </c>
      <c r="AE334">
        <v>247.792891199688</v>
      </c>
      <c r="AF334">
        <v>940.78</v>
      </c>
      <c r="AG334">
        <v>831.36725651182599</v>
      </c>
      <c r="AH334">
        <v>88.096428571428604</v>
      </c>
      <c r="AI334">
        <v>251.55950985590201</v>
      </c>
      <c r="AJ334">
        <v>138.101666666667</v>
      </c>
      <c r="AK334">
        <v>705.98176032466404</v>
      </c>
      <c r="AL334">
        <v>21559.900357142898</v>
      </c>
      <c r="AM334">
        <v>18836.0599610227</v>
      </c>
      <c r="AN334">
        <v>4696.3203571428603</v>
      </c>
      <c r="AO334">
        <v>4640.3288102987199</v>
      </c>
      <c r="AP334">
        <v>5268.0355172413801</v>
      </c>
      <c r="AQ334">
        <v>5272.6692275073001</v>
      </c>
      <c r="AR334">
        <v>471.27862068965499</v>
      </c>
      <c r="AS334">
        <v>732.87835074596001</v>
      </c>
      <c r="AT334">
        <v>269.05250000000001</v>
      </c>
      <c r="AU334">
        <v>449.589215160783</v>
      </c>
      <c r="AV334">
        <v>26.191071428571401</v>
      </c>
      <c r="AW334">
        <v>83.852408139502202</v>
      </c>
      <c r="AX334">
        <v>25.287586206896599</v>
      </c>
      <c r="AY334">
        <v>90.246260493191201</v>
      </c>
      <c r="AZ334">
        <v>6.8968965517241401</v>
      </c>
      <c r="BA334">
        <v>41.326605786258398</v>
      </c>
      <c r="BB334">
        <v>16.0927586206897</v>
      </c>
      <c r="BC334">
        <v>58.068792675228103</v>
      </c>
      <c r="BD334">
        <v>4.9385185185185199</v>
      </c>
      <c r="BE334">
        <v>35.585813380617203</v>
      </c>
      <c r="BF334">
        <v>21.4289285714286</v>
      </c>
      <c r="BG334">
        <v>81.577639336294496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28.5721428571429</v>
      </c>
      <c r="BQ334">
        <v>98.907233358243403</v>
      </c>
      <c r="BR334">
        <v>7.1428571428571397</v>
      </c>
      <c r="BS334">
        <v>55.502027152072699</v>
      </c>
      <c r="BT334">
        <v>960.449761904762</v>
      </c>
      <c r="BU334">
        <v>3044.4486967920702</v>
      </c>
      <c r="BV334">
        <v>1547.74642857143</v>
      </c>
      <c r="BW334">
        <v>1631.43151933749</v>
      </c>
      <c r="BX334">
        <v>176.193571428571</v>
      </c>
      <c r="BY334">
        <v>354.10890913993597</v>
      </c>
      <c r="BZ334">
        <v>3654417.4748809501</v>
      </c>
      <c r="CA334">
        <v>1786292.60530502</v>
      </c>
    </row>
    <row r="336" spans="1:79" s="1" customFormat="1" x14ac:dyDescent="0.2">
      <c r="A336" s="1" t="s">
        <v>2211</v>
      </c>
    </row>
    <row r="337" spans="1:79" x14ac:dyDescent="0.2">
      <c r="A337" t="s">
        <v>1937</v>
      </c>
      <c r="B337">
        <v>2.9802322387695302E-9</v>
      </c>
      <c r="C337">
        <v>367891.98147147498</v>
      </c>
      <c r="D337">
        <v>0</v>
      </c>
      <c r="E337">
        <v>6267.4760755889502</v>
      </c>
      <c r="F337">
        <v>-4.5474735088646402E-14</v>
      </c>
      <c r="G337">
        <v>512.95986443385596</v>
      </c>
      <c r="H337">
        <v>9.0949470177292804E-14</v>
      </c>
      <c r="I337">
        <v>736.54722447376105</v>
      </c>
      <c r="J337">
        <v>-2.3283064365387E-11</v>
      </c>
      <c r="K337">
        <v>14528.7804957153</v>
      </c>
      <c r="L337">
        <v>-1.4551915228366899E-12</v>
      </c>
      <c r="M337">
        <v>1710.9246386910199</v>
      </c>
      <c r="N337">
        <v>0</v>
      </c>
      <c r="O337">
        <v>16108.1231871649</v>
      </c>
      <c r="P337">
        <v>7.2759576141834303E-13</v>
      </c>
      <c r="Q337">
        <v>1057.7409956506399</v>
      </c>
      <c r="R337">
        <v>-1.02318153949454E-13</v>
      </c>
      <c r="S337">
        <v>345.13662378831998</v>
      </c>
      <c r="T337">
        <v>-4.3655745685100602E-12</v>
      </c>
      <c r="U337">
        <v>4333.9802351049102</v>
      </c>
      <c r="V337">
        <v>4.6566128730773903E-11</v>
      </c>
      <c r="W337">
        <v>12120.632935489801</v>
      </c>
      <c r="X337">
        <v>0</v>
      </c>
      <c r="Y337">
        <v>111.55307669446</v>
      </c>
      <c r="Z337">
        <v>0</v>
      </c>
      <c r="AA337">
        <v>59.631460823964403</v>
      </c>
      <c r="AB337">
        <v>0</v>
      </c>
      <c r="AC337">
        <v>59.631460823964403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178.88543819998301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-2.8421709430404001E-14</v>
      </c>
      <c r="BU337">
        <v>173.84488626358799</v>
      </c>
      <c r="BV337">
        <v>0</v>
      </c>
      <c r="BW337">
        <v>0</v>
      </c>
      <c r="BX337">
        <v>0</v>
      </c>
      <c r="BY337">
        <v>0</v>
      </c>
      <c r="BZ337">
        <v>-7.4505805969238296E-10</v>
      </c>
      <c r="CA337">
        <v>364392.085424783</v>
      </c>
    </row>
    <row r="338" spans="1:79" x14ac:dyDescent="0.2">
      <c r="A338" t="s">
        <v>1938</v>
      </c>
      <c r="B338">
        <v>1.24176343282064E-9</v>
      </c>
      <c r="C338">
        <v>390616.24531615601</v>
      </c>
      <c r="D338">
        <v>0</v>
      </c>
      <c r="E338">
        <v>15256.4454350416</v>
      </c>
      <c r="F338">
        <v>0</v>
      </c>
      <c r="G338">
        <v>203.66930352903</v>
      </c>
      <c r="H338">
        <v>3.0316490059097601E-13</v>
      </c>
      <c r="I338">
        <v>692.99352810830806</v>
      </c>
      <c r="J338">
        <v>0</v>
      </c>
      <c r="K338">
        <v>124860.183730982</v>
      </c>
      <c r="L338">
        <v>0</v>
      </c>
      <c r="M338">
        <v>1273.2719215208199</v>
      </c>
      <c r="N338">
        <v>0</v>
      </c>
      <c r="O338">
        <v>14906.318928794401</v>
      </c>
      <c r="P338">
        <v>-1.8189894035458601E-12</v>
      </c>
      <c r="Q338">
        <v>2136.9814807183802</v>
      </c>
      <c r="R338">
        <v>1.8947806286936001E-14</v>
      </c>
      <c r="S338">
        <v>480.75311307711098</v>
      </c>
      <c r="T338">
        <v>0</v>
      </c>
      <c r="U338">
        <v>5928.0093421091497</v>
      </c>
      <c r="V338">
        <v>3.8805107275644897E-11</v>
      </c>
      <c r="W338">
        <v>20226.247566015201</v>
      </c>
      <c r="X338">
        <v>0</v>
      </c>
      <c r="Y338">
        <v>277.55813541190503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-9.4739031434680004E-15</v>
      </c>
      <c r="BU338">
        <v>384.91942446872298</v>
      </c>
      <c r="BV338">
        <v>0</v>
      </c>
      <c r="BW338">
        <v>0</v>
      </c>
      <c r="BX338">
        <v>0</v>
      </c>
      <c r="BY338">
        <v>0</v>
      </c>
      <c r="BZ338">
        <v>-1.24176343282064E-9</v>
      </c>
      <c r="CA338">
        <v>442302.35275842401</v>
      </c>
    </row>
    <row r="339" spans="1:79" x14ac:dyDescent="0.2">
      <c r="A339" t="s">
        <v>1939</v>
      </c>
      <c r="B339">
        <v>-1.8626451492309599E-9</v>
      </c>
      <c r="C339">
        <v>442070.21605191199</v>
      </c>
      <c r="D339">
        <v>9.7012768189112308E-12</v>
      </c>
      <c r="E339">
        <v>8858.17223570639</v>
      </c>
      <c r="F339">
        <v>-4.7369515717340002E-14</v>
      </c>
      <c r="G339">
        <v>234.760208695312</v>
      </c>
      <c r="H339">
        <v>-3.7895612573872001E-13</v>
      </c>
      <c r="I339">
        <v>976.40468265980803</v>
      </c>
      <c r="J339">
        <v>-3.8805107275644897E-11</v>
      </c>
      <c r="K339">
        <v>36620.6127878591</v>
      </c>
      <c r="L339">
        <v>1.2126596023639E-12</v>
      </c>
      <c r="M339">
        <v>1651.40305644624</v>
      </c>
      <c r="N339">
        <v>-3.8805107275644897E-11</v>
      </c>
      <c r="O339">
        <v>13970.3653488318</v>
      </c>
      <c r="P339">
        <v>6.0632980118195202E-13</v>
      </c>
      <c r="Q339">
        <v>3318.1872808568201</v>
      </c>
      <c r="R339">
        <v>-1.8947806286936001E-14</v>
      </c>
      <c r="S339">
        <v>297.156100840394</v>
      </c>
      <c r="T339">
        <v>-1.2126596023639E-12</v>
      </c>
      <c r="U339">
        <v>5671.4133893942098</v>
      </c>
      <c r="V339">
        <v>1.94025536378225E-11</v>
      </c>
      <c r="W339">
        <v>15476.8068711695</v>
      </c>
      <c r="X339">
        <v>-4.7369515717340002E-15</v>
      </c>
      <c r="Y339">
        <v>200.73966929002</v>
      </c>
      <c r="Z339">
        <v>0</v>
      </c>
      <c r="AA339">
        <v>73.033325817738898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-2.3684757858670001E-15</v>
      </c>
      <c r="AK339">
        <v>100.368506348688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-1.8947806286936001E-14</v>
      </c>
      <c r="BU339">
        <v>289.06500622985601</v>
      </c>
      <c r="BV339">
        <v>0</v>
      </c>
      <c r="BW339">
        <v>0</v>
      </c>
      <c r="BX339">
        <v>0</v>
      </c>
      <c r="BY339">
        <v>0</v>
      </c>
      <c r="BZ339">
        <v>1.24176343282064E-9</v>
      </c>
      <c r="CA339">
        <v>431115.72488521697</v>
      </c>
    </row>
    <row r="340" spans="1:79" x14ac:dyDescent="0.2">
      <c r="A340" t="s">
        <v>1940</v>
      </c>
      <c r="B340">
        <v>-9.3132257461547893E-10</v>
      </c>
      <c r="C340">
        <v>566859.45512317005</v>
      </c>
      <c r="D340">
        <v>0</v>
      </c>
      <c r="E340">
        <v>11476.9780081271</v>
      </c>
      <c r="F340">
        <v>-1.4210854715202001E-14</v>
      </c>
      <c r="G340">
        <v>277.56133802579001</v>
      </c>
      <c r="H340">
        <v>-2.2737367544323201E-13</v>
      </c>
      <c r="I340">
        <v>1177.8594881677</v>
      </c>
      <c r="J340">
        <v>-5.8207660913467401E-11</v>
      </c>
      <c r="K340">
        <v>17347.066589741698</v>
      </c>
      <c r="L340">
        <v>9.0949470177292804E-13</v>
      </c>
      <c r="M340">
        <v>2403.4146023522499</v>
      </c>
      <c r="N340">
        <v>0</v>
      </c>
      <c r="O340">
        <v>12131.5021087895</v>
      </c>
      <c r="P340">
        <v>4.5474735088646402E-13</v>
      </c>
      <c r="Q340">
        <v>2913.7331400570401</v>
      </c>
      <c r="R340">
        <v>-5.6843418860808002E-14</v>
      </c>
      <c r="S340">
        <v>288.03806339903502</v>
      </c>
      <c r="T340">
        <v>3.6379788070917101E-12</v>
      </c>
      <c r="U340">
        <v>4040.44504870028</v>
      </c>
      <c r="V340">
        <v>-2.91038304567337E-11</v>
      </c>
      <c r="W340">
        <v>10512.0519901429</v>
      </c>
      <c r="X340">
        <v>-7.1054273576010003E-15</v>
      </c>
      <c r="Y340">
        <v>188.56180834587499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7.1054273576010003E-15</v>
      </c>
      <c r="BU340">
        <v>66.67</v>
      </c>
      <c r="BV340">
        <v>0</v>
      </c>
      <c r="BW340">
        <v>0</v>
      </c>
      <c r="BX340">
        <v>0</v>
      </c>
      <c r="BY340">
        <v>0</v>
      </c>
      <c r="BZ340">
        <v>9.3132257461547893E-10</v>
      </c>
      <c r="CA340">
        <v>551718.69309612596</v>
      </c>
    </row>
    <row r="341" spans="1:79" x14ac:dyDescent="0.2">
      <c r="A341" t="s">
        <v>1941</v>
      </c>
      <c r="B341">
        <v>0</v>
      </c>
      <c r="C341">
        <v>417148.80672623898</v>
      </c>
      <c r="D341">
        <v>0</v>
      </c>
      <c r="E341">
        <v>9678.8917630170999</v>
      </c>
      <c r="F341">
        <v>2.8421709430404001E-14</v>
      </c>
      <c r="G341">
        <v>94.285618203414302</v>
      </c>
      <c r="H341">
        <v>-2.2737367544323201E-13</v>
      </c>
      <c r="I341">
        <v>754.45465125479905</v>
      </c>
      <c r="J341">
        <v>-1.16415321826935E-10</v>
      </c>
      <c r="K341">
        <v>3984.4760013080099</v>
      </c>
      <c r="L341">
        <v>0</v>
      </c>
      <c r="M341">
        <v>377.496026204251</v>
      </c>
      <c r="N341">
        <v>5.8207660913467401E-11</v>
      </c>
      <c r="O341">
        <v>13939.2949724797</v>
      </c>
      <c r="P341">
        <v>-9.0949470177292804E-13</v>
      </c>
      <c r="Q341">
        <v>1981.6526121396801</v>
      </c>
      <c r="R341">
        <v>-2.8421709430404001E-14</v>
      </c>
      <c r="S341">
        <v>188.57123640682801</v>
      </c>
      <c r="T341">
        <v>-3.6379788070917101E-12</v>
      </c>
      <c r="U341">
        <v>1135.86804902682</v>
      </c>
      <c r="V341">
        <v>0</v>
      </c>
      <c r="W341">
        <v>5722.8697385838605</v>
      </c>
      <c r="X341">
        <v>-7.1054273576010003E-15</v>
      </c>
      <c r="Y341">
        <v>188.55709427120499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-1.4210854715202001E-14</v>
      </c>
      <c r="BU341">
        <v>377.14247281365698</v>
      </c>
      <c r="BV341">
        <v>0</v>
      </c>
      <c r="BW341">
        <v>0</v>
      </c>
      <c r="BX341">
        <v>0</v>
      </c>
      <c r="BY341">
        <v>0</v>
      </c>
      <c r="BZ341">
        <v>1.8626451492309599E-9</v>
      </c>
      <c r="CA341">
        <v>427339.23367689498</v>
      </c>
    </row>
    <row r="342" spans="1:79" x14ac:dyDescent="0.2">
      <c r="A342" t="s">
        <v>1942</v>
      </c>
      <c r="B342">
        <v>-1.8626451492309599E-9</v>
      </c>
      <c r="C342">
        <v>461457.775610418</v>
      </c>
      <c r="D342">
        <v>3.8805107275644897E-11</v>
      </c>
      <c r="E342">
        <v>9922.2363359348692</v>
      </c>
      <c r="F342">
        <v>-5.6843418860808002E-14</v>
      </c>
      <c r="G342">
        <v>223.12049587610699</v>
      </c>
      <c r="H342">
        <v>-7.5791225147744003E-14</v>
      </c>
      <c r="I342">
        <v>876.60317577947797</v>
      </c>
      <c r="J342">
        <v>0</v>
      </c>
      <c r="K342">
        <v>27732.162865226201</v>
      </c>
      <c r="L342">
        <v>-3.0316490059097601E-13</v>
      </c>
      <c r="M342">
        <v>1242.4723398772301</v>
      </c>
      <c r="N342">
        <v>-1.94025536378225E-11</v>
      </c>
      <c r="O342">
        <v>13812.9191257151</v>
      </c>
      <c r="P342">
        <v>1.5158245029548801E-12</v>
      </c>
      <c r="Q342">
        <v>1261.5850030444501</v>
      </c>
      <c r="R342">
        <v>-9.4739031434680004E-15</v>
      </c>
      <c r="S342">
        <v>438.19143483185502</v>
      </c>
      <c r="T342">
        <v>-8.4886172165473308E-12</v>
      </c>
      <c r="U342">
        <v>2080.59357687175</v>
      </c>
      <c r="V342">
        <v>-1.94025536378225E-11</v>
      </c>
      <c r="W342">
        <v>10698.662691223901</v>
      </c>
      <c r="X342">
        <v>-4.7369515717340002E-15</v>
      </c>
      <c r="Y342">
        <v>131.09137332410501</v>
      </c>
      <c r="Z342">
        <v>2.3684757858670001E-15</v>
      </c>
      <c r="AA342">
        <v>108.863489135094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2.3684757858670001E-15</v>
      </c>
      <c r="AK342">
        <v>68.856479917772901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-9.4739031434680004E-15</v>
      </c>
      <c r="BU342">
        <v>155.87136204789701</v>
      </c>
      <c r="BV342">
        <v>0</v>
      </c>
      <c r="BW342">
        <v>0</v>
      </c>
      <c r="BX342">
        <v>0</v>
      </c>
      <c r="BY342">
        <v>0</v>
      </c>
      <c r="BZ342">
        <v>4.34617201487223E-9</v>
      </c>
      <c r="CA342">
        <v>476797.96087472199</v>
      </c>
    </row>
    <row r="343" spans="1:79" x14ac:dyDescent="0.2">
      <c r="B343">
        <v>-1.4901161193847701E-9</v>
      </c>
      <c r="C343">
        <v>435369.31954105903</v>
      </c>
      <c r="D343">
        <v>1.16415321826935E-11</v>
      </c>
      <c r="E343">
        <v>12157.1529464624</v>
      </c>
      <c r="F343">
        <v>3.4106051316484801E-14</v>
      </c>
      <c r="G343">
        <v>197.76641676482899</v>
      </c>
      <c r="H343">
        <v>0</v>
      </c>
      <c r="I343">
        <v>538.47325734896106</v>
      </c>
      <c r="J343">
        <v>4.6566128730773903E-11</v>
      </c>
      <c r="K343">
        <v>17625.154300910901</v>
      </c>
      <c r="L343">
        <v>2.9103830456733701E-12</v>
      </c>
      <c r="M343">
        <v>2377.3116333623602</v>
      </c>
      <c r="N343">
        <v>-6.9849193096160899E-11</v>
      </c>
      <c r="O343">
        <v>19911.4323666983</v>
      </c>
      <c r="P343">
        <v>-3.6379788070917101E-13</v>
      </c>
      <c r="Q343">
        <v>2150.9881300276902</v>
      </c>
      <c r="R343">
        <v>3.9790393202565602E-14</v>
      </c>
      <c r="S343">
        <v>436.15644509739798</v>
      </c>
      <c r="T343">
        <v>-4.3655745685100602E-12</v>
      </c>
      <c r="U343">
        <v>3997.8914626587798</v>
      </c>
      <c r="V343">
        <v>0</v>
      </c>
      <c r="W343">
        <v>30292.286695119601</v>
      </c>
      <c r="X343">
        <v>5.6843418860808002E-15</v>
      </c>
      <c r="Y343">
        <v>111.55068623724399</v>
      </c>
      <c r="Z343">
        <v>0</v>
      </c>
      <c r="AA343">
        <v>59.631460823964403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178.88543819998301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292.12736968657998</v>
      </c>
      <c r="BV343">
        <v>0</v>
      </c>
      <c r="BW343">
        <v>0</v>
      </c>
      <c r="BX343">
        <v>0</v>
      </c>
      <c r="BY343">
        <v>0</v>
      </c>
      <c r="BZ343">
        <v>5.2154064178466802E-9</v>
      </c>
      <c r="CA343">
        <v>441427.10633680603</v>
      </c>
    </row>
    <row r="344" spans="1:79" x14ac:dyDescent="0.2">
      <c r="B344">
        <v>1.24176343282064E-9</v>
      </c>
      <c r="C344">
        <v>660480.96899142396</v>
      </c>
      <c r="D344">
        <v>0</v>
      </c>
      <c r="E344">
        <v>6829.8459448511803</v>
      </c>
      <c r="F344">
        <v>-1.8947806286936001E-14</v>
      </c>
      <c r="G344">
        <v>452.17911962701999</v>
      </c>
      <c r="H344">
        <v>-3.0316490059097601E-13</v>
      </c>
      <c r="I344">
        <v>1346.3340101475601</v>
      </c>
      <c r="J344">
        <v>1.16415321826935E-10</v>
      </c>
      <c r="K344">
        <v>18168.535432459699</v>
      </c>
      <c r="L344">
        <v>6.0632980118195202E-13</v>
      </c>
      <c r="M344">
        <v>2512.2000546904401</v>
      </c>
      <c r="N344">
        <v>9.7012768189112298E-11</v>
      </c>
      <c r="O344">
        <v>6878.7121730820099</v>
      </c>
      <c r="P344">
        <v>0</v>
      </c>
      <c r="Q344">
        <v>1521.6044495947899</v>
      </c>
      <c r="R344">
        <v>1.8947806286936001E-14</v>
      </c>
      <c r="S344">
        <v>279.68871594447</v>
      </c>
      <c r="T344">
        <v>-1.2126596023639E-12</v>
      </c>
      <c r="U344">
        <v>3836.4543333117699</v>
      </c>
      <c r="V344">
        <v>1.94025536378225E-11</v>
      </c>
      <c r="W344">
        <v>14554.599492265899</v>
      </c>
      <c r="X344">
        <v>-4.7369515717340002E-15</v>
      </c>
      <c r="Y344">
        <v>108.863489135094</v>
      </c>
      <c r="Z344">
        <v>0</v>
      </c>
      <c r="AA344">
        <v>0</v>
      </c>
      <c r="AB344">
        <v>1.1842378929335E-15</v>
      </c>
      <c r="AC344">
        <v>54.4358270504515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1.1842378929335E-15</v>
      </c>
      <c r="AK344">
        <v>54.4358270504515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279.68680903229398</v>
      </c>
      <c r="BV344">
        <v>0</v>
      </c>
      <c r="BW344">
        <v>0</v>
      </c>
      <c r="BX344">
        <v>0</v>
      </c>
      <c r="BY344">
        <v>0</v>
      </c>
      <c r="BZ344">
        <v>-3.7252902984619099E-9</v>
      </c>
      <c r="CA344">
        <v>646546.90331196401</v>
      </c>
    </row>
    <row r="345" spans="1:79" x14ac:dyDescent="0.2">
      <c r="B345">
        <v>1.24176343282064E-9</v>
      </c>
      <c r="C345">
        <v>392839.924084895</v>
      </c>
      <c r="D345">
        <v>5.8207660913467401E-11</v>
      </c>
      <c r="E345">
        <v>4325.9516356935801</v>
      </c>
      <c r="F345">
        <v>0</v>
      </c>
      <c r="G345">
        <v>258.779128060978</v>
      </c>
      <c r="H345">
        <v>7.5791225147744003E-14</v>
      </c>
      <c r="I345">
        <v>1096.5776728288199</v>
      </c>
      <c r="J345">
        <v>0</v>
      </c>
      <c r="K345">
        <v>7907.83794000528</v>
      </c>
      <c r="L345">
        <v>9.0949470177292804E-13</v>
      </c>
      <c r="M345">
        <v>1729.23392354727</v>
      </c>
      <c r="N345">
        <v>0</v>
      </c>
      <c r="O345">
        <v>18770.621293649299</v>
      </c>
      <c r="P345">
        <v>-6.0632980118195202E-13</v>
      </c>
      <c r="Q345">
        <v>2394.3061026833402</v>
      </c>
      <c r="R345">
        <v>-3.7895612573872001E-14</v>
      </c>
      <c r="S345">
        <v>436.15675079799797</v>
      </c>
      <c r="T345">
        <v>1.2126596023639E-12</v>
      </c>
      <c r="U345">
        <v>5865.7414260557598</v>
      </c>
      <c r="V345">
        <v>0</v>
      </c>
      <c r="W345">
        <v>14371.2506533286</v>
      </c>
      <c r="X345">
        <v>4.7369515717340002E-15</v>
      </c>
      <c r="Y345">
        <v>139.838637293132</v>
      </c>
      <c r="Z345">
        <v>1.1842378929335E-15</v>
      </c>
      <c r="AA345">
        <v>54.4358270504515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7.1054273576010003E-15</v>
      </c>
      <c r="BU345">
        <v>111.55068617748</v>
      </c>
      <c r="BV345">
        <v>0</v>
      </c>
      <c r="BW345">
        <v>0</v>
      </c>
      <c r="BX345">
        <v>0</v>
      </c>
      <c r="BY345">
        <v>0</v>
      </c>
      <c r="BZ345">
        <v>-6.2088171641031898E-10</v>
      </c>
      <c r="CA345">
        <v>392197.14669239899</v>
      </c>
    </row>
    <row r="346" spans="1:79" x14ac:dyDescent="0.2">
      <c r="A346" t="s">
        <v>1943</v>
      </c>
      <c r="B346">
        <v>2.7939677238464401E-9</v>
      </c>
      <c r="C346">
        <v>391574.92086786497</v>
      </c>
      <c r="D346">
        <v>-1.45519152283669E-11</v>
      </c>
      <c r="E346">
        <v>3479.7289095943102</v>
      </c>
      <c r="F346">
        <v>-8.5265128291211997E-14</v>
      </c>
      <c r="G346">
        <v>295.65244866227602</v>
      </c>
      <c r="H346">
        <v>-1.13686837721616E-13</v>
      </c>
      <c r="I346">
        <v>1074.5656527174101</v>
      </c>
      <c r="J346">
        <v>-5.8207660913467401E-11</v>
      </c>
      <c r="K346">
        <v>31931.650803516299</v>
      </c>
      <c r="L346">
        <v>0</v>
      </c>
      <c r="M346">
        <v>953.12957831905999</v>
      </c>
      <c r="N346">
        <v>0</v>
      </c>
      <c r="O346">
        <v>10271.720110119501</v>
      </c>
      <c r="P346">
        <v>4.5474735088646402E-13</v>
      </c>
      <c r="Q346">
        <v>1318.7988002724301</v>
      </c>
      <c r="R346">
        <v>4.2632564145605999E-14</v>
      </c>
      <c r="S346">
        <v>227.721402522175</v>
      </c>
      <c r="T346">
        <v>1.8189894035458601E-12</v>
      </c>
      <c r="U346">
        <v>4443.2036449503403</v>
      </c>
      <c r="V346">
        <v>5.8207660913467401E-11</v>
      </c>
      <c r="W346">
        <v>7055.6152933862704</v>
      </c>
      <c r="X346">
        <v>1.06581410364015E-14</v>
      </c>
      <c r="Y346">
        <v>167.775864772023</v>
      </c>
      <c r="Z346">
        <v>-1.7763568394002501E-15</v>
      </c>
      <c r="AA346">
        <v>66.67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-1.7763568394002501E-15</v>
      </c>
      <c r="AK346">
        <v>66.67</v>
      </c>
      <c r="AL346">
        <v>0</v>
      </c>
      <c r="AM346">
        <v>0</v>
      </c>
      <c r="AN346">
        <v>-1.7763568394002501E-15</v>
      </c>
      <c r="AO346">
        <v>66.67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3.5527136788005001E-15</v>
      </c>
      <c r="BU346">
        <v>127.65462676038599</v>
      </c>
      <c r="BV346">
        <v>0</v>
      </c>
      <c r="BW346">
        <v>0</v>
      </c>
      <c r="BX346">
        <v>0</v>
      </c>
      <c r="BY346">
        <v>0</v>
      </c>
      <c r="BZ346">
        <v>1.8626451492309599E-9</v>
      </c>
      <c r="CA346">
        <v>384958.27925015398</v>
      </c>
    </row>
    <row r="347" spans="1:79" x14ac:dyDescent="0.2">
      <c r="A347" t="s">
        <v>1944</v>
      </c>
      <c r="B347">
        <v>1.8626451492309599E-9</v>
      </c>
      <c r="C347">
        <v>453980.45462653303</v>
      </c>
      <c r="D347">
        <v>-9.7012768189112308E-12</v>
      </c>
      <c r="E347">
        <v>11084.5328946269</v>
      </c>
      <c r="F347">
        <v>-6.6317322004275996E-14</v>
      </c>
      <c r="G347">
        <v>383.36738028510803</v>
      </c>
      <c r="H347">
        <v>7.5791225147744003E-14</v>
      </c>
      <c r="I347">
        <v>623.66451144826306</v>
      </c>
      <c r="J347">
        <v>3.8805107275644897E-11</v>
      </c>
      <c r="K347">
        <v>16936.698300140601</v>
      </c>
      <c r="L347">
        <v>-9.0949470177292804E-13</v>
      </c>
      <c r="M347">
        <v>2314.8752728271702</v>
      </c>
      <c r="N347">
        <v>0</v>
      </c>
      <c r="O347">
        <v>17959.100126590602</v>
      </c>
      <c r="P347">
        <v>6.0632980118195202E-13</v>
      </c>
      <c r="Q347">
        <v>1767.1788925252199</v>
      </c>
      <c r="R347">
        <v>9.4739031434680004E-15</v>
      </c>
      <c r="S347">
        <v>262.18749304012698</v>
      </c>
      <c r="T347">
        <v>1.2126596023639E-12</v>
      </c>
      <c r="U347">
        <v>4639.1085357081301</v>
      </c>
      <c r="V347">
        <v>1.94025536378225E-11</v>
      </c>
      <c r="W347">
        <v>16227.298053472299</v>
      </c>
      <c r="X347">
        <v>9.4739031434680004E-15</v>
      </c>
      <c r="Y347">
        <v>202.210891101345</v>
      </c>
      <c r="Z347">
        <v>4.7369515717340002E-15</v>
      </c>
      <c r="AA347">
        <v>108.86512223848401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2.3684757858670001E-15</v>
      </c>
      <c r="AK347">
        <v>68.856479917772901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1.1842378929335E-15</v>
      </c>
      <c r="BG347">
        <v>54.4358270504515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4.7369515717340002E-15</v>
      </c>
      <c r="BU347">
        <v>183.786349438689</v>
      </c>
      <c r="BV347">
        <v>0</v>
      </c>
      <c r="BW347">
        <v>0</v>
      </c>
      <c r="BX347">
        <v>0</v>
      </c>
      <c r="BY347">
        <v>0</v>
      </c>
      <c r="BZ347">
        <v>1.24176343282064E-9</v>
      </c>
      <c r="CA347">
        <v>460955.20393634099</v>
      </c>
    </row>
    <row r="348" spans="1:79" x14ac:dyDescent="0.2">
      <c r="B348">
        <v>2.3283064365387E-9</v>
      </c>
      <c r="C348">
        <v>314860.51776337199</v>
      </c>
      <c r="D348">
        <v>-3.6379788070917097E-11</v>
      </c>
      <c r="E348">
        <v>9635.8407949665998</v>
      </c>
      <c r="F348">
        <v>-1.4210854715202001E-14</v>
      </c>
      <c r="G348">
        <v>293.31742391380101</v>
      </c>
      <c r="H348">
        <v>-1.13686837721616E-13</v>
      </c>
      <c r="I348">
        <v>1320.2973717851801</v>
      </c>
      <c r="J348">
        <v>-5.8207660913467401E-11</v>
      </c>
      <c r="K348">
        <v>16575.856959660701</v>
      </c>
      <c r="L348">
        <v>-9.0949470177292804E-13</v>
      </c>
      <c r="M348">
        <v>1766.3269521321799</v>
      </c>
      <c r="N348">
        <v>-1.45519152283669E-11</v>
      </c>
      <c r="O348">
        <v>18024.670835547298</v>
      </c>
      <c r="P348">
        <v>6.8212102632969598E-13</v>
      </c>
      <c r="Q348">
        <v>1887.23345918986</v>
      </c>
      <c r="R348">
        <v>1.4210854715202001E-14</v>
      </c>
      <c r="S348">
        <v>318.73400373307197</v>
      </c>
      <c r="T348">
        <v>-9.0949470177292804E-13</v>
      </c>
      <c r="U348">
        <v>2242.8867269532002</v>
      </c>
      <c r="V348">
        <v>0</v>
      </c>
      <c r="W348">
        <v>24600.428685328501</v>
      </c>
      <c r="X348">
        <v>0</v>
      </c>
      <c r="Y348">
        <v>141.42000949552499</v>
      </c>
      <c r="Z348">
        <v>1.7763568394002501E-15</v>
      </c>
      <c r="AA348">
        <v>99.201894567161801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94.278547135602395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-8.8817841970012504E-16</v>
      </c>
      <c r="BK348">
        <v>47.142809101707101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1.06581410364015E-14</v>
      </c>
      <c r="BU348">
        <v>230.25417295737699</v>
      </c>
      <c r="BV348">
        <v>0</v>
      </c>
      <c r="BW348">
        <v>0</v>
      </c>
      <c r="BX348">
        <v>0</v>
      </c>
      <c r="BY348">
        <v>0</v>
      </c>
      <c r="BZ348">
        <v>-9.3132257461547893E-10</v>
      </c>
      <c r="CA348">
        <v>328446.80332135397</v>
      </c>
    </row>
    <row r="349" spans="1:79" x14ac:dyDescent="0.2">
      <c r="A349" t="s">
        <v>1945</v>
      </c>
      <c r="B349">
        <v>1.8626451492309599E-9</v>
      </c>
      <c r="C349">
        <v>247266.41668830899</v>
      </c>
      <c r="D349">
        <v>-2.91038304567337E-11</v>
      </c>
      <c r="E349">
        <v>1839.7645654267501</v>
      </c>
      <c r="F349">
        <v>-2.8421709430404001E-14</v>
      </c>
      <c r="G349">
        <v>377.12833067803302</v>
      </c>
      <c r="H349">
        <v>0</v>
      </c>
      <c r="I349">
        <v>377.22732562739901</v>
      </c>
      <c r="J349">
        <v>0</v>
      </c>
      <c r="K349">
        <v>28105.557079584702</v>
      </c>
      <c r="L349">
        <v>0</v>
      </c>
      <c r="M349">
        <v>943.803705120931</v>
      </c>
      <c r="N349">
        <v>5.8207660913467401E-11</v>
      </c>
      <c r="O349">
        <v>24210.756360266801</v>
      </c>
      <c r="P349">
        <v>0</v>
      </c>
      <c r="Q349">
        <v>3397.01168749829</v>
      </c>
      <c r="R349">
        <v>0</v>
      </c>
      <c r="S349">
        <v>282.85685461024298</v>
      </c>
      <c r="T349">
        <v>-3.6379788070917101E-12</v>
      </c>
      <c r="U349">
        <v>1987.7054461866301</v>
      </c>
      <c r="V349">
        <v>-5.8207660913467401E-11</v>
      </c>
      <c r="W349">
        <v>2366.9550972083098</v>
      </c>
      <c r="X349">
        <v>-1.4210854715202001E-14</v>
      </c>
      <c r="Y349">
        <v>94.285618203414202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94.285618203414202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-1.4210854715202001E-14</v>
      </c>
      <c r="BU349">
        <v>94.285618203414202</v>
      </c>
      <c r="BV349">
        <v>0</v>
      </c>
      <c r="BW349">
        <v>0</v>
      </c>
      <c r="BX349">
        <v>0</v>
      </c>
      <c r="BY349">
        <v>0</v>
      </c>
      <c r="BZ349">
        <v>1.8626451492309599E-9</v>
      </c>
      <c r="CA349">
        <v>301516.05906287301</v>
      </c>
    </row>
    <row r="350" spans="1:79" x14ac:dyDescent="0.2">
      <c r="A350" t="s">
        <v>1946</v>
      </c>
      <c r="B350">
        <v>-1.8626451492309599E-9</v>
      </c>
      <c r="C350">
        <v>420197.964119952</v>
      </c>
      <c r="D350">
        <v>-9.7012768189112308E-12</v>
      </c>
      <c r="E350">
        <v>11530.7070805896</v>
      </c>
      <c r="F350">
        <v>-3.7895612573872001E-14</v>
      </c>
      <c r="G350">
        <v>451.52292167729399</v>
      </c>
      <c r="H350">
        <v>4.5474735088646402E-13</v>
      </c>
      <c r="I350">
        <v>524.51873555352302</v>
      </c>
      <c r="J350">
        <v>0</v>
      </c>
      <c r="K350">
        <v>14669.330901073399</v>
      </c>
      <c r="L350">
        <v>-1.5158245029548801E-12</v>
      </c>
      <c r="M350">
        <v>2253.0216057818898</v>
      </c>
      <c r="N350">
        <v>0</v>
      </c>
      <c r="O350">
        <v>15138.240324135</v>
      </c>
      <c r="P350">
        <v>1.5158245029548801E-12</v>
      </c>
      <c r="Q350">
        <v>1799.87651498281</v>
      </c>
      <c r="R350">
        <v>-1.8947806286936001E-14</v>
      </c>
      <c r="S350">
        <v>371.59244915184502</v>
      </c>
      <c r="T350">
        <v>-3.6379788070917101E-12</v>
      </c>
      <c r="U350">
        <v>3823.8506036088802</v>
      </c>
      <c r="V350">
        <v>-5.8207660913467401E-11</v>
      </c>
      <c r="W350">
        <v>9546.3162421085999</v>
      </c>
      <c r="X350">
        <v>-4.7369515717340002E-15</v>
      </c>
      <c r="Y350">
        <v>262.18817110363102</v>
      </c>
      <c r="Z350">
        <v>2.3684757858670001E-15</v>
      </c>
      <c r="AA350">
        <v>68.856479917772901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4.7369515717340002E-15</v>
      </c>
      <c r="AK350">
        <v>68.856479917772901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-4.7369515717340002E-15</v>
      </c>
      <c r="BU350">
        <v>100.365849504035</v>
      </c>
      <c r="BV350">
        <v>0</v>
      </c>
      <c r="BW350">
        <v>0</v>
      </c>
      <c r="BX350">
        <v>1.1842378929335E-15</v>
      </c>
      <c r="BY350">
        <v>54.4358270504515</v>
      </c>
      <c r="BZ350">
        <v>-1.24176343282064E-9</v>
      </c>
      <c r="CA350">
        <v>424377.92670501402</v>
      </c>
    </row>
    <row r="351" spans="1:79" x14ac:dyDescent="0.2">
      <c r="A351" t="s">
        <v>1947</v>
      </c>
      <c r="B351">
        <v>-1.4901161193847701E-9</v>
      </c>
      <c r="C351">
        <v>649474.75034214405</v>
      </c>
      <c r="D351">
        <v>-2.3283064365387E-11</v>
      </c>
      <c r="E351">
        <v>13118.9846007791</v>
      </c>
      <c r="F351">
        <v>4.5474735088646402E-14</v>
      </c>
      <c r="G351">
        <v>347.70166033540897</v>
      </c>
      <c r="H351">
        <v>4.5474735088646402E-13</v>
      </c>
      <c r="I351">
        <v>911.41090524526896</v>
      </c>
      <c r="J351">
        <v>0</v>
      </c>
      <c r="K351">
        <v>26517.239403955999</v>
      </c>
      <c r="L351">
        <v>-7.2759576141834303E-13</v>
      </c>
      <c r="M351">
        <v>2191.73319163625</v>
      </c>
      <c r="N351">
        <v>0</v>
      </c>
      <c r="O351">
        <v>22331.4970928373</v>
      </c>
      <c r="P351">
        <v>1.8189894035458601E-12</v>
      </c>
      <c r="Q351">
        <v>1959.0677902002301</v>
      </c>
      <c r="R351">
        <v>2.2737367544323201E-14</v>
      </c>
      <c r="S351">
        <v>347.69820896864002</v>
      </c>
      <c r="T351">
        <v>0</v>
      </c>
      <c r="U351">
        <v>2783.5873262177302</v>
      </c>
      <c r="V351">
        <v>-2.3283064365387E-11</v>
      </c>
      <c r="W351">
        <v>28142.197793330201</v>
      </c>
      <c r="X351">
        <v>-1.13686837721616E-14</v>
      </c>
      <c r="Y351">
        <v>188.56416541856501</v>
      </c>
      <c r="Z351">
        <v>1.4210854715202001E-15</v>
      </c>
      <c r="AA351">
        <v>73.033325817738898</v>
      </c>
      <c r="AB351">
        <v>-7.1054273576010003E-16</v>
      </c>
      <c r="AC351">
        <v>59.631460823964403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-7.1054273576010003E-16</v>
      </c>
      <c r="AK351">
        <v>59.631460823964403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2.8421709430404001E-15</v>
      </c>
      <c r="BU351">
        <v>152.023974819763</v>
      </c>
      <c r="BV351">
        <v>0</v>
      </c>
      <c r="BW351">
        <v>0</v>
      </c>
      <c r="BX351">
        <v>0</v>
      </c>
      <c r="BY351">
        <v>0</v>
      </c>
      <c r="BZ351">
        <v>-1.4901161193847701E-9</v>
      </c>
      <c r="CA351">
        <v>639631.76013192104</v>
      </c>
    </row>
    <row r="352" spans="1:79" x14ac:dyDescent="0.2">
      <c r="A352" t="s">
        <v>1948</v>
      </c>
      <c r="B352">
        <v>-1.24176343282064E-9</v>
      </c>
      <c r="C352">
        <v>277848.24765043799</v>
      </c>
      <c r="D352">
        <v>-1.94025536378225E-11</v>
      </c>
      <c r="E352">
        <v>10529.9727992507</v>
      </c>
      <c r="F352">
        <v>-2.8421709430404001E-14</v>
      </c>
      <c r="G352">
        <v>386.44223380301798</v>
      </c>
      <c r="H352">
        <v>-1.5158245029548801E-13</v>
      </c>
      <c r="I352">
        <v>842.45612516419305</v>
      </c>
      <c r="J352">
        <v>-7.7610214551289898E-11</v>
      </c>
      <c r="K352">
        <v>27410.635018700701</v>
      </c>
      <c r="L352">
        <v>6.0632980118195202E-13</v>
      </c>
      <c r="M352">
        <v>2174.37377281521</v>
      </c>
      <c r="N352">
        <v>5.8207660913467401E-11</v>
      </c>
      <c r="O352">
        <v>19288.6028064938</v>
      </c>
      <c r="P352">
        <v>-9.0949470177292804E-13</v>
      </c>
      <c r="Q352">
        <v>2267.3911227370199</v>
      </c>
      <c r="R352">
        <v>0</v>
      </c>
      <c r="S352">
        <v>304.05321183415703</v>
      </c>
      <c r="T352">
        <v>-7.2759576141834308E-12</v>
      </c>
      <c r="U352">
        <v>3364.82033828257</v>
      </c>
      <c r="V352">
        <v>1.94025536378225E-11</v>
      </c>
      <c r="W352">
        <v>26316.5578520579</v>
      </c>
      <c r="X352">
        <v>-2.3684757858670001E-15</v>
      </c>
      <c r="Y352">
        <v>100.368506348688</v>
      </c>
      <c r="Z352">
        <v>0</v>
      </c>
      <c r="AA352">
        <v>0</v>
      </c>
      <c r="AB352">
        <v>0</v>
      </c>
      <c r="AC352">
        <v>0</v>
      </c>
      <c r="AD352">
        <v>1.1842378929335E-15</v>
      </c>
      <c r="AE352">
        <v>54.4358270504515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73.033325817738898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4.7369515717340002E-15</v>
      </c>
      <c r="BU352">
        <v>234.76134457501001</v>
      </c>
      <c r="BV352">
        <v>0</v>
      </c>
      <c r="BW352">
        <v>0</v>
      </c>
      <c r="BX352">
        <v>0</v>
      </c>
      <c r="BY352">
        <v>0</v>
      </c>
      <c r="BZ352">
        <v>-6.2088171641031898E-10</v>
      </c>
      <c r="CA352">
        <v>305910.10136665701</v>
      </c>
    </row>
    <row r="353" spans="1:79" x14ac:dyDescent="0.2">
      <c r="A353" t="s">
        <v>1949</v>
      </c>
      <c r="B353">
        <v>0</v>
      </c>
      <c r="C353">
        <v>787442.49883169401</v>
      </c>
      <c r="D353">
        <v>-5.8207660913467401E-11</v>
      </c>
      <c r="E353">
        <v>6174.2724974634502</v>
      </c>
      <c r="F353">
        <v>-3.7895612573872001E-14</v>
      </c>
      <c r="G353">
        <v>555.13068239229403</v>
      </c>
      <c r="H353">
        <v>4.5474735088646402E-13</v>
      </c>
      <c r="I353">
        <v>277.64140205187903</v>
      </c>
      <c r="J353">
        <v>-3.8805107275644897E-11</v>
      </c>
      <c r="K353">
        <v>22004.391695971299</v>
      </c>
      <c r="L353">
        <v>1.2126596023639E-12</v>
      </c>
      <c r="M353">
        <v>2943.4316646390798</v>
      </c>
      <c r="N353">
        <v>0</v>
      </c>
      <c r="O353">
        <v>24818.160483455202</v>
      </c>
      <c r="P353">
        <v>-1.2126596023639E-12</v>
      </c>
      <c r="Q353">
        <v>962.34104994019697</v>
      </c>
      <c r="R353">
        <v>-3.7895612573872001E-14</v>
      </c>
      <c r="S353">
        <v>230.94010767584999</v>
      </c>
      <c r="T353">
        <v>4.8506384094556202E-12</v>
      </c>
      <c r="U353">
        <v>5038.3751466916401</v>
      </c>
      <c r="V353">
        <v>7.7610214551289898E-11</v>
      </c>
      <c r="W353">
        <v>23471.020054836401</v>
      </c>
      <c r="X353">
        <v>4.7369515717340002E-15</v>
      </c>
      <c r="Y353">
        <v>153.95622278210601</v>
      </c>
      <c r="Z353">
        <v>2.3684757858670001E-15</v>
      </c>
      <c r="AA353">
        <v>76.983884893744701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2.3684757858670001E-15</v>
      </c>
      <c r="AK353">
        <v>76.983884893744701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2.3684757858670001E-15</v>
      </c>
      <c r="BQ353">
        <v>76.983884893744701</v>
      </c>
      <c r="BR353">
        <v>0</v>
      </c>
      <c r="BS353">
        <v>0</v>
      </c>
      <c r="BT353">
        <v>-4.7369515717340002E-15</v>
      </c>
      <c r="BU353">
        <v>153.95622278210601</v>
      </c>
      <c r="BV353">
        <v>0</v>
      </c>
      <c r="BW353">
        <v>0</v>
      </c>
      <c r="BX353">
        <v>0</v>
      </c>
      <c r="BY353">
        <v>0</v>
      </c>
      <c r="BZ353">
        <v>1.24176343282064E-9</v>
      </c>
      <c r="CA353">
        <v>780700.45320682903</v>
      </c>
    </row>
    <row r="354" spans="1:79" x14ac:dyDescent="0.2">
      <c r="B354">
        <v>-2.3283064365387E-9</v>
      </c>
      <c r="C354">
        <v>180263.01992573601</v>
      </c>
      <c r="D354">
        <v>1.45519152283669E-11</v>
      </c>
      <c r="E354">
        <v>11134.194053932601</v>
      </c>
      <c r="F354">
        <v>-2.8421709430404001E-14</v>
      </c>
      <c r="G354">
        <v>373.32810394190398</v>
      </c>
      <c r="H354">
        <v>2.2737367544323201E-13</v>
      </c>
      <c r="I354">
        <v>1061.61639627975</v>
      </c>
      <c r="J354">
        <v>2.91038304567337E-11</v>
      </c>
      <c r="K354">
        <v>21467.626437211398</v>
      </c>
      <c r="L354">
        <v>-2.2737367544323201E-13</v>
      </c>
      <c r="M354">
        <v>2238.9615963002002</v>
      </c>
      <c r="N354">
        <v>5.8207660913467401E-11</v>
      </c>
      <c r="O354">
        <v>10029.901964098201</v>
      </c>
      <c r="P354">
        <v>2.2737367544323201E-13</v>
      </c>
      <c r="Q354">
        <v>1639.6898981362301</v>
      </c>
      <c r="R354">
        <v>-7.1054273576010003E-15</v>
      </c>
      <c r="S354">
        <v>439.34901362291498</v>
      </c>
      <c r="T354">
        <v>0</v>
      </c>
      <c r="U354">
        <v>5187.0348445433801</v>
      </c>
      <c r="V354">
        <v>0</v>
      </c>
      <c r="W354">
        <v>14025.8142030041</v>
      </c>
      <c r="X354">
        <v>1.2434497875801801E-14</v>
      </c>
      <c r="Y354">
        <v>159.36819719935201</v>
      </c>
      <c r="Z354">
        <v>0</v>
      </c>
      <c r="AA354">
        <v>47.142809101707101</v>
      </c>
      <c r="AB354">
        <v>0</v>
      </c>
      <c r="AC354">
        <v>99.201894567161801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-1.7763568394002501E-15</v>
      </c>
      <c r="AK354">
        <v>99.202854653626602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47.142809101707101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7.1054273576010003E-15</v>
      </c>
      <c r="BU354">
        <v>198.40666917074299</v>
      </c>
      <c r="BV354">
        <v>0</v>
      </c>
      <c r="BW354">
        <v>0</v>
      </c>
      <c r="BX354">
        <v>0</v>
      </c>
      <c r="BY354">
        <v>0</v>
      </c>
      <c r="BZ354">
        <v>9.3132257461547893E-10</v>
      </c>
      <c r="CA354">
        <v>180554.93134546999</v>
      </c>
    </row>
    <row r="355" spans="1:79" x14ac:dyDescent="0.2">
      <c r="A355" t="s">
        <v>1950</v>
      </c>
      <c r="B355">
        <v>0</v>
      </c>
      <c r="C355">
        <v>264694.56959178601</v>
      </c>
      <c r="D355">
        <v>0</v>
      </c>
      <c r="E355">
        <v>12310.051867808401</v>
      </c>
      <c r="F355">
        <v>0</v>
      </c>
      <c r="G355">
        <v>133.33000012500301</v>
      </c>
      <c r="H355">
        <v>-3.0316490059097601E-13</v>
      </c>
      <c r="I355">
        <v>352.86007273894501</v>
      </c>
      <c r="J355">
        <v>-1.16415321826935E-10</v>
      </c>
      <c r="K355">
        <v>6772.2425169314602</v>
      </c>
      <c r="L355">
        <v>0</v>
      </c>
      <c r="M355">
        <v>1019.28921881868</v>
      </c>
      <c r="N355">
        <v>-3.8805107275644897E-11</v>
      </c>
      <c r="O355">
        <v>18969.869782160698</v>
      </c>
      <c r="P355">
        <v>0</v>
      </c>
      <c r="Q355">
        <v>1036.5752478233301</v>
      </c>
      <c r="R355">
        <v>-1.8947806286936001E-14</v>
      </c>
      <c r="S355">
        <v>407.34951789996398</v>
      </c>
      <c r="T355">
        <v>2.4253192047278101E-12</v>
      </c>
      <c r="U355">
        <v>1940.8354101262701</v>
      </c>
      <c r="V355">
        <v>0</v>
      </c>
      <c r="W355">
        <v>2051.7403068938902</v>
      </c>
      <c r="X355">
        <v>0</v>
      </c>
      <c r="Y355">
        <v>133.33000012500301</v>
      </c>
      <c r="Z355">
        <v>4.7369515717340002E-15</v>
      </c>
      <c r="AA355">
        <v>153.95622278210601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133.33000012500301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4.7369515717340002E-15</v>
      </c>
      <c r="BU355">
        <v>153.95622278210601</v>
      </c>
      <c r="BV355">
        <v>0</v>
      </c>
      <c r="BW355">
        <v>0</v>
      </c>
      <c r="BX355">
        <v>0</v>
      </c>
      <c r="BY355">
        <v>0</v>
      </c>
      <c r="BZ355">
        <v>-1.24176343282064E-9</v>
      </c>
      <c r="CA355">
        <v>253678.10791772901</v>
      </c>
    </row>
    <row r="356" spans="1:79" x14ac:dyDescent="0.2">
      <c r="A356" t="s">
        <v>1951</v>
      </c>
      <c r="B356">
        <v>9.3132257461547893E-10</v>
      </c>
      <c r="C356">
        <v>269922.36496503599</v>
      </c>
      <c r="D356">
        <v>2.91038304567337E-11</v>
      </c>
      <c r="E356">
        <v>14214.613541491901</v>
      </c>
      <c r="F356">
        <v>0</v>
      </c>
      <c r="G356">
        <v>317.40148665898403</v>
      </c>
      <c r="H356">
        <v>0</v>
      </c>
      <c r="I356">
        <v>853.12223008585704</v>
      </c>
      <c r="J356">
        <v>2.91038304567337E-11</v>
      </c>
      <c r="K356">
        <v>14858.640309898199</v>
      </c>
      <c r="L356">
        <v>4.5474735088646402E-13</v>
      </c>
      <c r="M356">
        <v>2159.0317158315802</v>
      </c>
      <c r="N356">
        <v>0</v>
      </c>
      <c r="O356">
        <v>13165.449258930301</v>
      </c>
      <c r="P356">
        <v>-4.5474735088646402E-13</v>
      </c>
      <c r="Q356">
        <v>2209.7469300955399</v>
      </c>
      <c r="R356">
        <v>-1.4210854715202001E-14</v>
      </c>
      <c r="S356">
        <v>448.87942802048701</v>
      </c>
      <c r="T356">
        <v>5.4569682106375702E-12</v>
      </c>
      <c r="U356">
        <v>3763.0950323858001</v>
      </c>
      <c r="V356">
        <v>0</v>
      </c>
      <c r="W356">
        <v>23280.405330669601</v>
      </c>
      <c r="X356">
        <v>-1.06581410364015E-14</v>
      </c>
      <c r="Y356">
        <v>172.133453943929</v>
      </c>
      <c r="Z356">
        <v>0</v>
      </c>
      <c r="AA356">
        <v>0</v>
      </c>
      <c r="AB356">
        <v>-1.7763568394002501E-15</v>
      </c>
      <c r="AC356">
        <v>66.67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108.863489288191</v>
      </c>
      <c r="BV356">
        <v>0</v>
      </c>
      <c r="BW356">
        <v>0</v>
      </c>
      <c r="BX356">
        <v>0</v>
      </c>
      <c r="BY356">
        <v>0</v>
      </c>
      <c r="BZ356">
        <v>2.7939677238464401E-9</v>
      </c>
      <c r="CA356">
        <v>280139.36422799999</v>
      </c>
    </row>
    <row r="357" spans="1:79" x14ac:dyDescent="0.2">
      <c r="A357" t="s">
        <v>1952</v>
      </c>
      <c r="B357">
        <v>6.2088171641031898E-10</v>
      </c>
      <c r="C357">
        <v>483345.53650387999</v>
      </c>
      <c r="D357">
        <v>3.8805107275644897E-11</v>
      </c>
      <c r="E357">
        <v>13558.388553417401</v>
      </c>
      <c r="F357">
        <v>4.7369515717340002E-14</v>
      </c>
      <c r="G357">
        <v>331.11134989103999</v>
      </c>
      <c r="H357">
        <v>-1.5158245029548801E-13</v>
      </c>
      <c r="I357">
        <v>682.22922505562599</v>
      </c>
      <c r="J357">
        <v>-1.94025536378225E-11</v>
      </c>
      <c r="K357">
        <v>15274.208972386101</v>
      </c>
      <c r="L357">
        <v>1.5158245029548801E-12</v>
      </c>
      <c r="M357">
        <v>1649.0048193986599</v>
      </c>
      <c r="N357">
        <v>0</v>
      </c>
      <c r="O357">
        <v>19385.8553016234</v>
      </c>
      <c r="P357">
        <v>2.1221543041368299E-12</v>
      </c>
      <c r="Q357">
        <v>1520.9565773376501</v>
      </c>
      <c r="R357">
        <v>3.7895612573872001E-14</v>
      </c>
      <c r="S357">
        <v>234.75907275332301</v>
      </c>
      <c r="T357">
        <v>4.8506384094556202E-12</v>
      </c>
      <c r="U357">
        <v>3275.3161119725</v>
      </c>
      <c r="V357">
        <v>1.94025536378225E-11</v>
      </c>
      <c r="W357">
        <v>12650.1755184498</v>
      </c>
      <c r="X357">
        <v>2.3684757858670001E-15</v>
      </c>
      <c r="Y357">
        <v>54.427662084642201</v>
      </c>
      <c r="Z357">
        <v>2.3684757858670001E-15</v>
      </c>
      <c r="AA357">
        <v>68.856479917772901</v>
      </c>
      <c r="AB357">
        <v>0</v>
      </c>
      <c r="AC357">
        <v>0</v>
      </c>
      <c r="AD357">
        <v>2.3684757858670001E-15</v>
      </c>
      <c r="AE357">
        <v>108.863489135094</v>
      </c>
      <c r="AF357">
        <v>0</v>
      </c>
      <c r="AG357">
        <v>0</v>
      </c>
      <c r="AH357">
        <v>0</v>
      </c>
      <c r="AI357">
        <v>0</v>
      </c>
      <c r="AJ357">
        <v>3.5527136788005001E-15</v>
      </c>
      <c r="AK357">
        <v>108.86512223848401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2.3684757858670001E-15</v>
      </c>
      <c r="BU357">
        <v>183.786349438689</v>
      </c>
      <c r="BV357">
        <v>0</v>
      </c>
      <c r="BW357">
        <v>0</v>
      </c>
      <c r="BX357">
        <v>0</v>
      </c>
      <c r="BY357">
        <v>0</v>
      </c>
      <c r="BZ357">
        <v>3.7252902984619099E-9</v>
      </c>
      <c r="CA357">
        <v>479679.61035421002</v>
      </c>
    </row>
    <row r="358" spans="1:79" x14ac:dyDescent="0.2">
      <c r="A358" t="s">
        <v>1953</v>
      </c>
      <c r="B358">
        <v>-1.8626451492309599E-9</v>
      </c>
      <c r="C358">
        <v>2141.9537194344598</v>
      </c>
      <c r="D358">
        <v>-2.91038304567337E-11</v>
      </c>
      <c r="E358">
        <v>12873.996180215299</v>
      </c>
      <c r="F358">
        <v>0</v>
      </c>
      <c r="G358">
        <v>0</v>
      </c>
      <c r="H358">
        <v>-2.2737367544323201E-13</v>
      </c>
      <c r="I358">
        <v>1131.6961190178199</v>
      </c>
      <c r="J358">
        <v>-5.8207660913467401E-11</v>
      </c>
      <c r="K358">
        <v>18075.233246317999</v>
      </c>
      <c r="L358">
        <v>0</v>
      </c>
      <c r="M358">
        <v>660.63572352696701</v>
      </c>
      <c r="N358">
        <v>0</v>
      </c>
      <c r="O358">
        <v>21087.338428545201</v>
      </c>
      <c r="P358">
        <v>0</v>
      </c>
      <c r="Q358">
        <v>849.19281779817402</v>
      </c>
      <c r="R358">
        <v>-2.8421709430404001E-14</v>
      </c>
      <c r="S358">
        <v>848.57056383072802</v>
      </c>
      <c r="T358">
        <v>3.6379788070917101E-12</v>
      </c>
      <c r="U358">
        <v>1892.5430155745501</v>
      </c>
      <c r="V358">
        <v>0</v>
      </c>
      <c r="W358">
        <v>23235.274271348801</v>
      </c>
      <c r="X358">
        <v>-7.1054273576010003E-15</v>
      </c>
      <c r="Y358">
        <v>188.55709427120499</v>
      </c>
      <c r="Z358">
        <v>0</v>
      </c>
      <c r="AA358">
        <v>94.285618203414202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94.285618203414202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15603.060660081501</v>
      </c>
    </row>
    <row r="359" spans="1:79" x14ac:dyDescent="0.2">
      <c r="A359" t="s">
        <v>1954</v>
      </c>
      <c r="B359">
        <v>-3.7252902984619099E-9</v>
      </c>
      <c r="C359">
        <v>322345.245607858</v>
      </c>
      <c r="D359">
        <v>1.94025536378225E-11</v>
      </c>
      <c r="E359">
        <v>10167.906041547199</v>
      </c>
      <c r="F359">
        <v>1.8947806286936001E-14</v>
      </c>
      <c r="G359">
        <v>203.66930352903</v>
      </c>
      <c r="H359">
        <v>1.5158245029548801E-13</v>
      </c>
      <c r="I359">
        <v>555.27479767528905</v>
      </c>
      <c r="J359">
        <v>-7.7610214551289898E-11</v>
      </c>
      <c r="K359">
        <v>23259.974055758001</v>
      </c>
      <c r="L359">
        <v>-6.0632980118195202E-13</v>
      </c>
      <c r="M359">
        <v>2111.6679436249701</v>
      </c>
      <c r="N359">
        <v>3.8805107275644897E-11</v>
      </c>
      <c r="O359">
        <v>12545.333483778</v>
      </c>
      <c r="P359">
        <v>0</v>
      </c>
      <c r="Q359">
        <v>481.144176728763</v>
      </c>
      <c r="R359">
        <v>-7.5791225147744003E-14</v>
      </c>
      <c r="S359">
        <v>480.75588663409297</v>
      </c>
      <c r="T359">
        <v>-4.8506384094556202E-12</v>
      </c>
      <c r="U359">
        <v>1622.4647779638599</v>
      </c>
      <c r="V359">
        <v>7.7610214551289898E-11</v>
      </c>
      <c r="W359">
        <v>20998.118823764598</v>
      </c>
      <c r="X359">
        <v>4.7369515717340002E-15</v>
      </c>
      <c r="Y359">
        <v>76.972337888360897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2.3684757858670001E-15</v>
      </c>
      <c r="AK359">
        <v>76.983884893744701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133.33000012500301</v>
      </c>
      <c r="BV359">
        <v>0</v>
      </c>
      <c r="BW359">
        <v>0</v>
      </c>
      <c r="BX359">
        <v>0</v>
      </c>
      <c r="BY359">
        <v>0</v>
      </c>
      <c r="BZ359">
        <v>2.48352686564128E-9</v>
      </c>
      <c r="CA359">
        <v>276871.40865934797</v>
      </c>
    </row>
    <row r="360" spans="1:79" x14ac:dyDescent="0.2">
      <c r="A360" t="s">
        <v>1957</v>
      </c>
      <c r="B360">
        <v>2.48352686564128E-9</v>
      </c>
      <c r="C360">
        <v>372770.75952257402</v>
      </c>
      <c r="D360">
        <v>1.94025536378225E-11</v>
      </c>
      <c r="E360">
        <v>13352.4121638002</v>
      </c>
      <c r="F360">
        <v>-8.5265128291211997E-14</v>
      </c>
      <c r="G360">
        <v>354.453403068255</v>
      </c>
      <c r="H360">
        <v>2.2737367544323201E-13</v>
      </c>
      <c r="I360">
        <v>1084.8536844201601</v>
      </c>
      <c r="J360">
        <v>7.7610214551289898E-11</v>
      </c>
      <c r="K360">
        <v>15380.464722324399</v>
      </c>
      <c r="L360">
        <v>0</v>
      </c>
      <c r="M360">
        <v>2816.8436979498902</v>
      </c>
      <c r="N360">
        <v>5.8207660913467401E-11</v>
      </c>
      <c r="O360">
        <v>16825.6371931063</v>
      </c>
      <c r="P360">
        <v>-9.0949470177292804E-13</v>
      </c>
      <c r="Q360">
        <v>1724.82666187263</v>
      </c>
      <c r="R360">
        <v>3.7895612573872001E-14</v>
      </c>
      <c r="S360">
        <v>234.760208695313</v>
      </c>
      <c r="T360">
        <v>0</v>
      </c>
      <c r="U360">
        <v>4544.48970208831</v>
      </c>
      <c r="V360">
        <v>-1.94025536378225E-11</v>
      </c>
      <c r="W360">
        <v>10764.1874720012</v>
      </c>
      <c r="X360">
        <v>4.7369515717340002E-15</v>
      </c>
      <c r="Y360">
        <v>139.838637293132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1.1842378929335E-15</v>
      </c>
      <c r="AK360">
        <v>54.4358270504515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-2.3684757858670001E-15</v>
      </c>
      <c r="BU360">
        <v>168.65375453870001</v>
      </c>
      <c r="BV360">
        <v>0</v>
      </c>
      <c r="BW360">
        <v>0</v>
      </c>
      <c r="BX360">
        <v>0</v>
      </c>
      <c r="BY360">
        <v>0</v>
      </c>
      <c r="BZ360">
        <v>-3.7252902984619099E-9</v>
      </c>
      <c r="CA360">
        <v>380500.99841818499</v>
      </c>
    </row>
    <row r="361" spans="1:79" x14ac:dyDescent="0.2">
      <c r="A361" t="s">
        <v>1958</v>
      </c>
      <c r="B361">
        <v>1.0643686567034E-9</v>
      </c>
      <c r="C361">
        <v>327998.08032108197</v>
      </c>
      <c r="D361">
        <v>-2.4946140391486001E-11</v>
      </c>
      <c r="E361">
        <v>8690.2463520333295</v>
      </c>
      <c r="F361">
        <v>-1.6240976817373699E-14</v>
      </c>
      <c r="G361">
        <v>615.18540338123501</v>
      </c>
      <c r="H361">
        <v>-2.5985562907797898E-13</v>
      </c>
      <c r="I361">
        <v>1188.95974540372</v>
      </c>
      <c r="J361">
        <v>8.3153801304953402E-11</v>
      </c>
      <c r="K361">
        <v>21754.5042282615</v>
      </c>
      <c r="L361">
        <v>7.7956688723393804E-13</v>
      </c>
      <c r="M361">
        <v>2098.19873178332</v>
      </c>
      <c r="N361">
        <v>-6.6523041043962696E-11</v>
      </c>
      <c r="O361">
        <v>22872.515477649002</v>
      </c>
      <c r="P361">
        <v>-7.7956688723393804E-13</v>
      </c>
      <c r="Q361">
        <v>2459.8561133220001</v>
      </c>
      <c r="R361">
        <v>-4.0602442043434297E-14</v>
      </c>
      <c r="S361">
        <v>610.34433928335704</v>
      </c>
      <c r="T361">
        <v>-1.0394225163119199E-12</v>
      </c>
      <c r="U361">
        <v>1643.0863674137599</v>
      </c>
      <c r="V361">
        <v>-4.9892280782972099E-11</v>
      </c>
      <c r="W361">
        <v>9482.6043101420091</v>
      </c>
      <c r="X361">
        <v>0</v>
      </c>
      <c r="Y361">
        <v>130.117244785141</v>
      </c>
      <c r="Z361">
        <v>2.03012210217171E-15</v>
      </c>
      <c r="AA361">
        <v>50.397782831050399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2.03012210217171E-15</v>
      </c>
      <c r="BU361">
        <v>151.18368947047401</v>
      </c>
      <c r="BV361">
        <v>0</v>
      </c>
      <c r="BW361">
        <v>0</v>
      </c>
      <c r="BX361">
        <v>0</v>
      </c>
      <c r="BY361">
        <v>0</v>
      </c>
      <c r="BZ361">
        <v>-1.0643686567034E-9</v>
      </c>
      <c r="CA361">
        <v>318803.80513345503</v>
      </c>
    </row>
    <row r="362" spans="1:79" x14ac:dyDescent="0.2">
      <c r="A362" t="s">
        <v>1959</v>
      </c>
      <c r="B362">
        <v>1.24176343282064E-9</v>
      </c>
      <c r="C362">
        <v>543296.88870486896</v>
      </c>
      <c r="D362">
        <v>0</v>
      </c>
      <c r="E362">
        <v>8135.7089771697101</v>
      </c>
      <c r="F362">
        <v>-5.6843418860808002E-14</v>
      </c>
      <c r="G362">
        <v>407.34951789996398</v>
      </c>
      <c r="H362">
        <v>0</v>
      </c>
      <c r="I362">
        <v>811.26625863522804</v>
      </c>
      <c r="J362">
        <v>0</v>
      </c>
      <c r="K362">
        <v>16260.562595806199</v>
      </c>
      <c r="L362">
        <v>0</v>
      </c>
      <c r="M362">
        <v>630.74896887219097</v>
      </c>
      <c r="N362">
        <v>-3.8805107275644897E-11</v>
      </c>
      <c r="O362">
        <v>34682.731851248398</v>
      </c>
      <c r="P362">
        <v>-6.0632980118195202E-13</v>
      </c>
      <c r="Q362">
        <v>231.12485976199099</v>
      </c>
      <c r="R362">
        <v>-1.8947806286936001E-14</v>
      </c>
      <c r="S362">
        <v>203.66930352903</v>
      </c>
      <c r="T362">
        <v>-2.4253192047278101E-12</v>
      </c>
      <c r="U362">
        <v>2705.94446092303</v>
      </c>
      <c r="V362">
        <v>0</v>
      </c>
      <c r="W362">
        <v>23451.680186792699</v>
      </c>
      <c r="X362">
        <v>0</v>
      </c>
      <c r="Y362">
        <v>203.680214388471</v>
      </c>
      <c r="Z362">
        <v>2.3684757858670001E-15</v>
      </c>
      <c r="AA362">
        <v>76.983884893744701</v>
      </c>
      <c r="AB362">
        <v>2.3684757858670001E-15</v>
      </c>
      <c r="AC362">
        <v>76.983884893744701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2.3684757858670001E-15</v>
      </c>
      <c r="BU362">
        <v>76.983884893744701</v>
      </c>
      <c r="BV362">
        <v>0</v>
      </c>
      <c r="BW362">
        <v>0</v>
      </c>
      <c r="BX362">
        <v>0</v>
      </c>
      <c r="BY362">
        <v>0</v>
      </c>
      <c r="BZ362">
        <v>-1.24176343282064E-9</v>
      </c>
      <c r="CA362">
        <v>615947.61512792297</v>
      </c>
    </row>
    <row r="363" spans="1:79" x14ac:dyDescent="0.2">
      <c r="A363" t="s">
        <v>1960</v>
      </c>
      <c r="B363">
        <v>-1.8626451492309599E-9</v>
      </c>
      <c r="C363">
        <v>317029.45879272098</v>
      </c>
      <c r="D363">
        <v>-1.94025536378225E-11</v>
      </c>
      <c r="E363">
        <v>8322.38069266003</v>
      </c>
      <c r="F363">
        <v>-9.4739031434680004E-15</v>
      </c>
      <c r="G363">
        <v>161.48275928614399</v>
      </c>
      <c r="H363">
        <v>-7.5791225147744003E-14</v>
      </c>
      <c r="I363">
        <v>1117.16719679733</v>
      </c>
      <c r="J363">
        <v>-3.8805107275644897E-11</v>
      </c>
      <c r="K363">
        <v>29761.529440222399</v>
      </c>
      <c r="L363">
        <v>3.0316490059097601E-13</v>
      </c>
      <c r="M363">
        <v>2253.2803931956601</v>
      </c>
      <c r="N363">
        <v>0</v>
      </c>
      <c r="O363">
        <v>19271.6860547049</v>
      </c>
      <c r="P363">
        <v>-6.0632980118195202E-13</v>
      </c>
      <c r="Q363">
        <v>2096.3496863166702</v>
      </c>
      <c r="R363">
        <v>0</v>
      </c>
      <c r="S363">
        <v>446.23142995535397</v>
      </c>
      <c r="T363">
        <v>8.4886172165473308E-12</v>
      </c>
      <c r="U363">
        <v>6578.26045790222</v>
      </c>
      <c r="V363">
        <v>-5.8207660913467401E-11</v>
      </c>
      <c r="W363">
        <v>15118.4301025559</v>
      </c>
      <c r="X363">
        <v>4.7369515717340002E-15</v>
      </c>
      <c r="Y363">
        <v>139.838637293132</v>
      </c>
      <c r="Z363">
        <v>1.1842378929335E-15</v>
      </c>
      <c r="AA363">
        <v>54.4358270504515</v>
      </c>
      <c r="AB363">
        <v>-3.7895612573872001E-14</v>
      </c>
      <c r="AC363">
        <v>2014.21541549061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1.1842378929335E-15</v>
      </c>
      <c r="AK363">
        <v>54.4358270504515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2.3684757858670001E-15</v>
      </c>
      <c r="BU363">
        <v>161.47285067981801</v>
      </c>
      <c r="BV363">
        <v>0</v>
      </c>
      <c r="BW363">
        <v>0</v>
      </c>
      <c r="BX363">
        <v>0</v>
      </c>
      <c r="BY363">
        <v>0</v>
      </c>
      <c r="BZ363">
        <v>2.48352686564128E-9</v>
      </c>
      <c r="CA363">
        <v>320683.13779575698</v>
      </c>
    </row>
    <row r="364" spans="1:79" x14ac:dyDescent="0.2">
      <c r="A364" t="s">
        <v>1961</v>
      </c>
      <c r="B364">
        <v>1.24176343282064E-9</v>
      </c>
      <c r="C364">
        <v>492474.84387107898</v>
      </c>
      <c r="D364">
        <v>9.7012768189112308E-12</v>
      </c>
      <c r="E364">
        <v>6986.1806991536396</v>
      </c>
      <c r="F364">
        <v>-2.8421709430404001E-14</v>
      </c>
      <c r="G364">
        <v>275.41881930374097</v>
      </c>
      <c r="H364">
        <v>7.5791225147744003E-14</v>
      </c>
      <c r="I364">
        <v>944.63732805770496</v>
      </c>
      <c r="J364">
        <v>-5.8207660913467401E-11</v>
      </c>
      <c r="K364">
        <v>12652.249059784899</v>
      </c>
      <c r="L364">
        <v>-3.0316490059097601E-13</v>
      </c>
      <c r="M364">
        <v>1749.5570730178199</v>
      </c>
      <c r="N364">
        <v>-1.94025536378225E-11</v>
      </c>
      <c r="O364">
        <v>11722.1229284779</v>
      </c>
      <c r="P364">
        <v>-3.0316490059097601E-13</v>
      </c>
      <c r="Q364">
        <v>1960.2241345893799</v>
      </c>
      <c r="R364">
        <v>-4.7369515717340002E-14</v>
      </c>
      <c r="S364">
        <v>322.95671090720498</v>
      </c>
      <c r="T364">
        <v>-3.6379788070917101E-12</v>
      </c>
      <c r="U364">
        <v>4402.1572482848296</v>
      </c>
      <c r="V364">
        <v>0</v>
      </c>
      <c r="W364">
        <v>14004.3494843837</v>
      </c>
      <c r="X364">
        <v>-7.1054273576010003E-15</v>
      </c>
      <c r="Y364">
        <v>262.18749304012698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2.3684757858670001E-15</v>
      </c>
      <c r="AK364">
        <v>68.856479917772901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2.3684757858670001E-15</v>
      </c>
      <c r="AW364">
        <v>108.863489135094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-1.1842378929335E-14</v>
      </c>
      <c r="BU364">
        <v>131.088661091136</v>
      </c>
      <c r="BV364">
        <v>0</v>
      </c>
      <c r="BW364">
        <v>0</v>
      </c>
      <c r="BX364">
        <v>0</v>
      </c>
      <c r="BY364">
        <v>0</v>
      </c>
      <c r="BZ364">
        <v>-1.8626451492309599E-9</v>
      </c>
      <c r="CA364">
        <v>488470.944610329</v>
      </c>
    </row>
    <row r="365" spans="1:79" x14ac:dyDescent="0.2">
      <c r="A365" t="s">
        <v>1962</v>
      </c>
      <c r="B365">
        <v>-2.48352686564128E-9</v>
      </c>
      <c r="C365">
        <v>382884.77593108302</v>
      </c>
      <c r="D365">
        <v>-4.8506384094556201E-11</v>
      </c>
      <c r="E365">
        <v>9564.9482252204107</v>
      </c>
      <c r="F365">
        <v>-1.8947806286936001E-14</v>
      </c>
      <c r="G365">
        <v>344.27413728016199</v>
      </c>
      <c r="H365">
        <v>3.7895612573872001E-13</v>
      </c>
      <c r="I365">
        <v>504.34822474159699</v>
      </c>
      <c r="J365">
        <v>-1.16415321826935E-10</v>
      </c>
      <c r="K365">
        <v>14092.5854010607</v>
      </c>
      <c r="L365">
        <v>-3.0316490059097601E-13</v>
      </c>
      <c r="M365">
        <v>1290.1323977122099</v>
      </c>
      <c r="N365">
        <v>0</v>
      </c>
      <c r="O365">
        <v>17968.940865204801</v>
      </c>
      <c r="P365">
        <v>3.0316490059097601E-13</v>
      </c>
      <c r="Q365">
        <v>1436.3545583269699</v>
      </c>
      <c r="R365">
        <v>-5.6843418860808002E-14</v>
      </c>
      <c r="S365">
        <v>381.04192456998697</v>
      </c>
      <c r="T365">
        <v>-3.6379788070917101E-12</v>
      </c>
      <c r="U365">
        <v>4782.4916484638698</v>
      </c>
      <c r="V365">
        <v>-1.94025536378225E-11</v>
      </c>
      <c r="W365">
        <v>10270.9242673013</v>
      </c>
      <c r="X365">
        <v>4.7369515717340002E-15</v>
      </c>
      <c r="Y365">
        <v>234.75907275332301</v>
      </c>
      <c r="Z365">
        <v>1.1842378929335E-15</v>
      </c>
      <c r="AA365">
        <v>54.4358270504515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1.1842378929335E-15</v>
      </c>
      <c r="AK365">
        <v>54.4358270504515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1.1842378929335E-15</v>
      </c>
      <c r="BS365">
        <v>54.4358270504515</v>
      </c>
      <c r="BT365">
        <v>0</v>
      </c>
      <c r="BU365">
        <v>84.325296244167802</v>
      </c>
      <c r="BV365">
        <v>0</v>
      </c>
      <c r="BW365">
        <v>0</v>
      </c>
      <c r="BX365">
        <v>0</v>
      </c>
      <c r="BY365">
        <v>0</v>
      </c>
      <c r="BZ365">
        <v>-1.8626451492309599E-9</v>
      </c>
      <c r="CA365">
        <v>408544.37668463599</v>
      </c>
    </row>
    <row r="366" spans="1:79" x14ac:dyDescent="0.2">
      <c r="A366" t="s">
        <v>1963</v>
      </c>
      <c r="B366">
        <v>0</v>
      </c>
      <c r="C366">
        <v>603264.89631888899</v>
      </c>
      <c r="D366">
        <v>-1.94025536378225E-11</v>
      </c>
      <c r="E366">
        <v>7861.1150221581402</v>
      </c>
      <c r="F366">
        <v>1.8947806286936001E-14</v>
      </c>
      <c r="G366">
        <v>461.89176235708402</v>
      </c>
      <c r="H366">
        <v>1.5158245029548801E-13</v>
      </c>
      <c r="I366">
        <v>203.730404538286</v>
      </c>
      <c r="J366">
        <v>0</v>
      </c>
      <c r="K366">
        <v>26550.161442833702</v>
      </c>
      <c r="L366">
        <v>-1.2126596023639E-12</v>
      </c>
      <c r="M366">
        <v>1223.0763600037401</v>
      </c>
      <c r="N366">
        <v>7.7610214551289898E-11</v>
      </c>
      <c r="O366">
        <v>12146.974724108501</v>
      </c>
      <c r="P366">
        <v>6.0632980118195202E-13</v>
      </c>
      <c r="Q366">
        <v>462.24971952398198</v>
      </c>
      <c r="R366">
        <v>-1.8947806286936001E-14</v>
      </c>
      <c r="S366">
        <v>335.55437830551398</v>
      </c>
      <c r="T366">
        <v>7.2759576141834308E-12</v>
      </c>
      <c r="U366">
        <v>1567.84955043524</v>
      </c>
      <c r="V366">
        <v>0</v>
      </c>
      <c r="W366">
        <v>10063.162015013</v>
      </c>
      <c r="X366">
        <v>0</v>
      </c>
      <c r="Y366">
        <v>133.33000012500301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2.3684757858670001E-15</v>
      </c>
      <c r="AK366">
        <v>76.983884893744701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4.7369515717340002E-15</v>
      </c>
      <c r="BU366">
        <v>76.972337888360897</v>
      </c>
      <c r="BV366">
        <v>0</v>
      </c>
      <c r="BW366">
        <v>0</v>
      </c>
      <c r="BX366">
        <v>0</v>
      </c>
      <c r="BY366">
        <v>0</v>
      </c>
      <c r="BZ366">
        <v>3.7252902984619099E-9</v>
      </c>
      <c r="CA366">
        <v>629058.65260501404</v>
      </c>
    </row>
    <row r="367" spans="1:79" x14ac:dyDescent="0.2">
      <c r="A367" t="s">
        <v>1964</v>
      </c>
      <c r="B367">
        <v>1.8626451492309599E-9</v>
      </c>
      <c r="C367">
        <v>3344.02110531891</v>
      </c>
      <c r="D367">
        <v>-2.91038304567337E-11</v>
      </c>
      <c r="E367">
        <v>6483.56107164883</v>
      </c>
      <c r="F367">
        <v>2.8421709430404001E-14</v>
      </c>
      <c r="G367">
        <v>565.699567084862</v>
      </c>
      <c r="H367">
        <v>0</v>
      </c>
      <c r="I367">
        <v>1697.5229653233</v>
      </c>
      <c r="J367">
        <v>-5.8207660913467401E-11</v>
      </c>
      <c r="K367">
        <v>36144.668217030303</v>
      </c>
      <c r="L367">
        <v>0</v>
      </c>
      <c r="M367">
        <v>2076.1927887843199</v>
      </c>
      <c r="N367">
        <v>-5.8207660913467401E-11</v>
      </c>
      <c r="O367">
        <v>24420.045825362398</v>
      </c>
      <c r="P367">
        <v>0</v>
      </c>
      <c r="Q367">
        <v>283.06898664459902</v>
      </c>
      <c r="R367">
        <v>2.8421709430404001E-14</v>
      </c>
      <c r="S367">
        <v>377.12833067803302</v>
      </c>
      <c r="T367">
        <v>3.6379788070917101E-12</v>
      </c>
      <c r="U367">
        <v>6433.2433530995804</v>
      </c>
      <c r="V367">
        <v>5.8207660913467401E-11</v>
      </c>
      <c r="W367">
        <v>11786.8195041409</v>
      </c>
      <c r="X367">
        <v>-7.1054273576010003E-15</v>
      </c>
      <c r="Y367">
        <v>188.55709427120499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1.4210854715202001E-14</v>
      </c>
      <c r="AK367">
        <v>188.57123640682801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79614.071732617405</v>
      </c>
    </row>
    <row r="368" spans="1:79" x14ac:dyDescent="0.2">
      <c r="A368" t="s">
        <v>1965</v>
      </c>
      <c r="B368">
        <v>1.8626451492309599E-9</v>
      </c>
      <c r="C368">
        <v>431695.04007128702</v>
      </c>
      <c r="D368">
        <v>-1.94025536378225E-11</v>
      </c>
      <c r="E368">
        <v>8363.7621398738193</v>
      </c>
      <c r="F368">
        <v>4.7369515717340002E-14</v>
      </c>
      <c r="G368">
        <v>351.933663900836</v>
      </c>
      <c r="H368">
        <v>2.2737367544323201E-13</v>
      </c>
      <c r="I368">
        <v>832.54251937063202</v>
      </c>
      <c r="J368">
        <v>1.94025536378225E-11</v>
      </c>
      <c r="K368">
        <v>22834.7524022793</v>
      </c>
      <c r="L368">
        <v>-2.1221543041368299E-12</v>
      </c>
      <c r="M368">
        <v>1799.3290566727001</v>
      </c>
      <c r="N368">
        <v>0</v>
      </c>
      <c r="O368">
        <v>18975.471902493198</v>
      </c>
      <c r="P368">
        <v>9.0949470177292804E-13</v>
      </c>
      <c r="Q368">
        <v>2409.9830979462599</v>
      </c>
      <c r="R368">
        <v>-9.4739031434680004E-15</v>
      </c>
      <c r="S368">
        <v>229.65687785622001</v>
      </c>
      <c r="T368">
        <v>-3.6379788070917101E-12</v>
      </c>
      <c r="U368">
        <v>4002.8406260904299</v>
      </c>
      <c r="V368">
        <v>0</v>
      </c>
      <c r="W368">
        <v>10351.653581927199</v>
      </c>
      <c r="X368">
        <v>-2.1316282072802999E-14</v>
      </c>
      <c r="Y368">
        <v>229.65726489706299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1.1842378929335E-15</v>
      </c>
      <c r="AK368">
        <v>54.4358270504515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-2.3684757858670001E-15</v>
      </c>
      <c r="BU368">
        <v>111.55307663469701</v>
      </c>
      <c r="BV368">
        <v>0</v>
      </c>
      <c r="BW368">
        <v>0</v>
      </c>
      <c r="BX368">
        <v>0</v>
      </c>
      <c r="BY368">
        <v>0</v>
      </c>
      <c r="BZ368">
        <v>-1.24176343282064E-9</v>
      </c>
      <c r="CA368">
        <v>463690.24830437801</v>
      </c>
    </row>
    <row r="369" spans="1:79" x14ac:dyDescent="0.2">
      <c r="A369" t="s">
        <v>1966</v>
      </c>
      <c r="B369">
        <v>1.8626451492309599E-9</v>
      </c>
      <c r="C369">
        <v>407482.07719985797</v>
      </c>
      <c r="D369">
        <v>0</v>
      </c>
      <c r="E369">
        <v>2129.7914827982399</v>
      </c>
      <c r="F369">
        <v>2.8421709430404001E-14</v>
      </c>
      <c r="G369">
        <v>94.285618203414302</v>
      </c>
      <c r="H369">
        <v>-2.2737367544323201E-13</v>
      </c>
      <c r="I369">
        <v>1037.39635867878</v>
      </c>
      <c r="J369">
        <v>0</v>
      </c>
      <c r="K369">
        <v>30442.700554898202</v>
      </c>
      <c r="L369">
        <v>0</v>
      </c>
      <c r="M369">
        <v>2075.8816618005899</v>
      </c>
      <c r="N369">
        <v>0</v>
      </c>
      <c r="O369">
        <v>6251.8138951826804</v>
      </c>
      <c r="P369">
        <v>9.0949470177292804E-13</v>
      </c>
      <c r="Q369">
        <v>2075.92408820747</v>
      </c>
      <c r="R369">
        <v>-2.8421709430404001E-14</v>
      </c>
      <c r="S369">
        <v>471.41394888144703</v>
      </c>
      <c r="T369">
        <v>0</v>
      </c>
      <c r="U369">
        <v>3784.4779193172699</v>
      </c>
      <c r="V369">
        <v>0</v>
      </c>
      <c r="W369">
        <v>5598.1643866538998</v>
      </c>
      <c r="X369">
        <v>0</v>
      </c>
      <c r="Y369">
        <v>282.84271247461902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94.285618203414202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94.285618203414202</v>
      </c>
      <c r="BV369">
        <v>0</v>
      </c>
      <c r="BW369">
        <v>0</v>
      </c>
      <c r="BX369">
        <v>0</v>
      </c>
      <c r="BY369">
        <v>0</v>
      </c>
      <c r="BZ369">
        <v>-1.8626451492309599E-9</v>
      </c>
      <c r="CA369">
        <v>378148.47363123699</v>
      </c>
    </row>
    <row r="370" spans="1:79" x14ac:dyDescent="0.2">
      <c r="A370" t="s">
        <v>1967</v>
      </c>
      <c r="B370">
        <v>1.24176343282064E-9</v>
      </c>
      <c r="C370">
        <v>297293.60511239799</v>
      </c>
      <c r="D370">
        <v>0</v>
      </c>
      <c r="E370">
        <v>10600.727962893199</v>
      </c>
      <c r="F370">
        <v>-9.4739031434680004E-15</v>
      </c>
      <c r="G370">
        <v>565.70333833202699</v>
      </c>
      <c r="H370">
        <v>7.5791225147744003E-14</v>
      </c>
      <c r="I370">
        <v>757.56352326829096</v>
      </c>
      <c r="J370">
        <v>7.7610214551289898E-11</v>
      </c>
      <c r="K370">
        <v>16018.156028527101</v>
      </c>
      <c r="L370">
        <v>0</v>
      </c>
      <c r="M370">
        <v>2002.3611542143601</v>
      </c>
      <c r="N370">
        <v>7.7610214551289898E-11</v>
      </c>
      <c r="O370">
        <v>19255.5449763082</v>
      </c>
      <c r="P370">
        <v>1.2126596023639E-12</v>
      </c>
      <c r="Q370">
        <v>1573.6091401573201</v>
      </c>
      <c r="R370">
        <v>-3.7895612573872001E-14</v>
      </c>
      <c r="S370">
        <v>333.79044246353101</v>
      </c>
      <c r="T370">
        <v>6.0632980118195202E-12</v>
      </c>
      <c r="U370">
        <v>3647.5924583758001</v>
      </c>
      <c r="V370">
        <v>-3.8805107275644897E-11</v>
      </c>
      <c r="W370">
        <v>13735.1580023845</v>
      </c>
      <c r="X370">
        <v>-1.6579330501068999E-14</v>
      </c>
      <c r="Y370">
        <v>196.26210749913</v>
      </c>
      <c r="Z370">
        <v>0</v>
      </c>
      <c r="AA370">
        <v>0</v>
      </c>
      <c r="AB370">
        <v>1.1842378929335E-15</v>
      </c>
      <c r="AC370">
        <v>54.4358270504515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73.033325817738898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-4.7369515717340002E-15</v>
      </c>
      <c r="BU370">
        <v>146.059348713688</v>
      </c>
      <c r="BV370">
        <v>1.1842378929335E-15</v>
      </c>
      <c r="BW370">
        <v>54.4358270504515</v>
      </c>
      <c r="BX370">
        <v>0</v>
      </c>
      <c r="BY370">
        <v>0</v>
      </c>
      <c r="BZ370">
        <v>2.48352686564128E-9</v>
      </c>
      <c r="CA370">
        <v>311255.02864291298</v>
      </c>
    </row>
    <row r="371" spans="1:79" x14ac:dyDescent="0.2">
      <c r="A371" t="s">
        <v>1968</v>
      </c>
      <c r="B371">
        <v>2.48352686564128E-9</v>
      </c>
      <c r="C371">
        <v>889404.55309365503</v>
      </c>
      <c r="D371">
        <v>0</v>
      </c>
      <c r="E371">
        <v>10196.732209023299</v>
      </c>
      <c r="F371">
        <v>-9.4739031434680004E-14</v>
      </c>
      <c r="G371">
        <v>428.62813082359997</v>
      </c>
      <c r="H371">
        <v>-6.0632980118195202E-13</v>
      </c>
      <c r="I371">
        <v>1385.9524152004601</v>
      </c>
      <c r="J371">
        <v>0</v>
      </c>
      <c r="K371">
        <v>12866.3871984174</v>
      </c>
      <c r="L371">
        <v>-6.0632980118195202E-13</v>
      </c>
      <c r="M371">
        <v>1792.3052714683799</v>
      </c>
      <c r="N371">
        <v>0</v>
      </c>
      <c r="O371">
        <v>12603.353056140801</v>
      </c>
      <c r="P371">
        <v>1.2126596023639E-12</v>
      </c>
      <c r="Q371">
        <v>2119.7695586391801</v>
      </c>
      <c r="R371">
        <v>-1.8947806286936001E-14</v>
      </c>
      <c r="S371">
        <v>153.95622278210601</v>
      </c>
      <c r="T371">
        <v>-2.4253192047278101E-12</v>
      </c>
      <c r="U371">
        <v>7401.4357207594103</v>
      </c>
      <c r="V371">
        <v>3.8805107275644897E-11</v>
      </c>
      <c r="W371">
        <v>9290.1646070238894</v>
      </c>
      <c r="X371">
        <v>-9.4739031434680004E-15</v>
      </c>
      <c r="Y371">
        <v>203.66930352903</v>
      </c>
      <c r="Z371">
        <v>4.7369515717340002E-15</v>
      </c>
      <c r="AA371">
        <v>153.95622278210601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203.66930352903</v>
      </c>
      <c r="BV371">
        <v>0</v>
      </c>
      <c r="BW371">
        <v>0</v>
      </c>
      <c r="BX371">
        <v>0</v>
      </c>
      <c r="BY371">
        <v>0</v>
      </c>
      <c r="BZ371">
        <v>4.9670537312825502E-9</v>
      </c>
      <c r="CA371">
        <v>869410.63147601194</v>
      </c>
    </row>
    <row r="372" spans="1:79" x14ac:dyDescent="0.2">
      <c r="A372" t="s">
        <v>1969</v>
      </c>
      <c r="B372">
        <v>0</v>
      </c>
      <c r="C372">
        <v>733847.57440776797</v>
      </c>
      <c r="D372">
        <v>2.91038304567337E-11</v>
      </c>
      <c r="E372">
        <v>7776.02034419149</v>
      </c>
      <c r="F372">
        <v>9.4739031434680004E-15</v>
      </c>
      <c r="G372">
        <v>563.60416924173501</v>
      </c>
      <c r="H372">
        <v>-3.0316490059097601E-13</v>
      </c>
      <c r="I372">
        <v>1536.8448257083901</v>
      </c>
      <c r="J372">
        <v>9.7012768189112298E-11</v>
      </c>
      <c r="K372">
        <v>12371.4353377475</v>
      </c>
      <c r="L372">
        <v>6.0632980118195202E-13</v>
      </c>
      <c r="M372">
        <v>1999.9353701324101</v>
      </c>
      <c r="N372">
        <v>0</v>
      </c>
      <c r="O372">
        <v>21128.287492142601</v>
      </c>
      <c r="P372">
        <v>1.2126596023639E-12</v>
      </c>
      <c r="Q372">
        <v>1646.17162841141</v>
      </c>
      <c r="R372">
        <v>0</v>
      </c>
      <c r="S372">
        <v>457.38062620389502</v>
      </c>
      <c r="T372">
        <v>-2.4253192047278101E-12</v>
      </c>
      <c r="U372">
        <v>6332.5157593287304</v>
      </c>
      <c r="V372">
        <v>0</v>
      </c>
      <c r="W372">
        <v>15493.805303893099</v>
      </c>
      <c r="X372">
        <v>1.8947806286936001E-14</v>
      </c>
      <c r="Y372">
        <v>238.51689910779899</v>
      </c>
      <c r="Z372">
        <v>2.3684757858670001E-15</v>
      </c>
      <c r="AA372">
        <v>68.856479917772901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2.3684757858670001E-15</v>
      </c>
      <c r="AK372">
        <v>68.856479917772901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73.033325817738898</v>
      </c>
      <c r="BV372">
        <v>0</v>
      </c>
      <c r="BW372">
        <v>0</v>
      </c>
      <c r="BX372">
        <v>0</v>
      </c>
      <c r="BY372">
        <v>0</v>
      </c>
      <c r="BZ372">
        <v>-2.48352686564128E-9</v>
      </c>
      <c r="CA372">
        <v>738443.63128618198</v>
      </c>
    </row>
    <row r="373" spans="1:79" x14ac:dyDescent="0.2">
      <c r="A373" t="s">
        <v>1970</v>
      </c>
      <c r="B373">
        <v>-1.24176343282064E-9</v>
      </c>
      <c r="C373">
        <v>564541.03487476695</v>
      </c>
      <c r="D373">
        <v>5.8207660913467401E-11</v>
      </c>
      <c r="E373">
        <v>13141.8265358054</v>
      </c>
      <c r="F373">
        <v>-1.8947806286936001E-14</v>
      </c>
      <c r="G373">
        <v>133.34</v>
      </c>
      <c r="H373">
        <v>0</v>
      </c>
      <c r="I373">
        <v>1267.5742191025099</v>
      </c>
      <c r="J373">
        <v>0</v>
      </c>
      <c r="K373">
        <v>12295.9583157123</v>
      </c>
      <c r="L373">
        <v>-6.0632980118195202E-13</v>
      </c>
      <c r="M373">
        <v>2483.7621912198701</v>
      </c>
      <c r="N373">
        <v>3.8805107275644897E-11</v>
      </c>
      <c r="O373">
        <v>4457.7110914458799</v>
      </c>
      <c r="P373">
        <v>-6.0632980118195202E-13</v>
      </c>
      <c r="Q373">
        <v>1239.8492374478501</v>
      </c>
      <c r="R373">
        <v>3.7895612573872001E-14</v>
      </c>
      <c r="S373">
        <v>335.55570287708298</v>
      </c>
      <c r="T373">
        <v>0</v>
      </c>
      <c r="U373">
        <v>6620.5263274254403</v>
      </c>
      <c r="V373">
        <v>3.8805107275644897E-11</v>
      </c>
      <c r="W373">
        <v>16004.739365592</v>
      </c>
      <c r="X373">
        <v>0</v>
      </c>
      <c r="Y373">
        <v>203.66930352903</v>
      </c>
      <c r="Z373">
        <v>2.3684757858670001E-15</v>
      </c>
      <c r="AA373">
        <v>76.983884893744701</v>
      </c>
      <c r="AB373">
        <v>0</v>
      </c>
      <c r="AC373">
        <v>0</v>
      </c>
      <c r="AD373">
        <v>2.3684757858670001E-15</v>
      </c>
      <c r="AE373">
        <v>76.983884893744701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428.616724358721</v>
      </c>
      <c r="BV373">
        <v>0</v>
      </c>
      <c r="BW373">
        <v>0</v>
      </c>
      <c r="BX373">
        <v>0</v>
      </c>
      <c r="BY373">
        <v>0</v>
      </c>
      <c r="BZ373">
        <v>1.24176343282064E-9</v>
      </c>
      <c r="CA373">
        <v>563640.91826206003</v>
      </c>
    </row>
    <row r="374" spans="1:79" x14ac:dyDescent="0.2">
      <c r="A374" t="s">
        <v>1971</v>
      </c>
      <c r="B374">
        <v>6.2088171641031898E-10</v>
      </c>
      <c r="C374">
        <v>469203.04669847997</v>
      </c>
      <c r="D374">
        <v>0</v>
      </c>
      <c r="E374">
        <v>11475.997133007701</v>
      </c>
      <c r="F374">
        <v>2.8421709430404001E-14</v>
      </c>
      <c r="G374">
        <v>249.44667662648899</v>
      </c>
      <c r="H374">
        <v>4.5474735088646402E-13</v>
      </c>
      <c r="I374">
        <v>308.96281579935601</v>
      </c>
      <c r="J374">
        <v>-1.5522042910258E-10</v>
      </c>
      <c r="K374">
        <v>12296.894353477501</v>
      </c>
      <c r="L374">
        <v>6.0632980118195202E-13</v>
      </c>
      <c r="M374">
        <v>2238.0715231824001</v>
      </c>
      <c r="N374">
        <v>3.8805107275644897E-11</v>
      </c>
      <c r="O374">
        <v>14450.227740980399</v>
      </c>
      <c r="P374">
        <v>-3.0316490059097601E-13</v>
      </c>
      <c r="Q374">
        <v>2602.1471458598699</v>
      </c>
      <c r="R374">
        <v>4.2632564145605999E-14</v>
      </c>
      <c r="S374">
        <v>249.44988383774901</v>
      </c>
      <c r="T374">
        <v>6.0632980118195202E-12</v>
      </c>
      <c r="U374">
        <v>2903.6457954440698</v>
      </c>
      <c r="V374">
        <v>5.8207660913467401E-11</v>
      </c>
      <c r="W374">
        <v>22049.340421610501</v>
      </c>
      <c r="X374">
        <v>-9.4739031434680004E-15</v>
      </c>
      <c r="Y374">
        <v>111.560247938054</v>
      </c>
      <c r="Z374">
        <v>1.1842378929335E-15</v>
      </c>
      <c r="AA374">
        <v>54.4358270504515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4.7369515717340002E-15</v>
      </c>
      <c r="AK374">
        <v>108.86512223848401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4.7369515717340002E-15</v>
      </c>
      <c r="BU374">
        <v>68.856479917772901</v>
      </c>
      <c r="BV374">
        <v>0</v>
      </c>
      <c r="BW374">
        <v>0</v>
      </c>
      <c r="BX374">
        <v>0</v>
      </c>
      <c r="BY374">
        <v>0</v>
      </c>
      <c r="BZ374">
        <v>-1.8626451492309599E-9</v>
      </c>
      <c r="CA374">
        <v>490380.81746328302</v>
      </c>
    </row>
    <row r="375" spans="1:79" x14ac:dyDescent="0.2">
      <c r="A375" t="s">
        <v>1972</v>
      </c>
      <c r="B375">
        <v>7.4505805969238296E-10</v>
      </c>
      <c r="C375">
        <v>343179.99490590498</v>
      </c>
      <c r="D375">
        <v>1.16415321826935E-11</v>
      </c>
      <c r="E375">
        <v>9966.2547575807002</v>
      </c>
      <c r="F375">
        <v>-2.2737367544323201E-14</v>
      </c>
      <c r="G375">
        <v>415.27479538252697</v>
      </c>
      <c r="H375">
        <v>-2.7284841053187801E-13</v>
      </c>
      <c r="I375">
        <v>662.82253818047002</v>
      </c>
      <c r="J375">
        <v>1.16415321826935E-10</v>
      </c>
      <c r="K375">
        <v>23320.806364903401</v>
      </c>
      <c r="L375">
        <v>-3.6379788070917101E-13</v>
      </c>
      <c r="M375">
        <v>2290.4425587383798</v>
      </c>
      <c r="N375">
        <v>-6.9849193096160899E-11</v>
      </c>
      <c r="O375">
        <v>21247.015855076701</v>
      </c>
      <c r="P375">
        <v>1.09139364212751E-12</v>
      </c>
      <c r="Q375">
        <v>1653.29841184222</v>
      </c>
      <c r="R375">
        <v>2.2737367544323201E-14</v>
      </c>
      <c r="S375">
        <v>210.81956484159599</v>
      </c>
      <c r="T375">
        <v>0</v>
      </c>
      <c r="U375">
        <v>3019.0340038032</v>
      </c>
      <c r="V375">
        <v>5.8207660913467401E-11</v>
      </c>
      <c r="W375">
        <v>20426.005300139299</v>
      </c>
      <c r="X375">
        <v>2.8421709430404001E-15</v>
      </c>
      <c r="Y375">
        <v>152.023974819763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1.4210854715202001E-15</v>
      </c>
      <c r="AK375">
        <v>73.033325817738898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-1.13686837721616E-14</v>
      </c>
      <c r="BU375">
        <v>173.844119256304</v>
      </c>
      <c r="BV375">
        <v>0</v>
      </c>
      <c r="BW375">
        <v>0</v>
      </c>
      <c r="BX375">
        <v>0</v>
      </c>
      <c r="BY375">
        <v>0</v>
      </c>
      <c r="BZ375">
        <v>-7.4505805969238296E-10</v>
      </c>
      <c r="CA375">
        <v>330540.90826061799</v>
      </c>
    </row>
    <row r="376" spans="1:79" x14ac:dyDescent="0.2">
      <c r="A376" t="s">
        <v>1973</v>
      </c>
      <c r="B376">
        <v>7.4505805969238296E-10</v>
      </c>
      <c r="C376">
        <v>191171.19651578899</v>
      </c>
      <c r="D376">
        <v>1.16415321826935E-11</v>
      </c>
      <c r="E376">
        <v>6840.4839146569402</v>
      </c>
      <c r="F376">
        <v>-2.2737367544323201E-14</v>
      </c>
      <c r="G376">
        <v>111.55068623724399</v>
      </c>
      <c r="H376">
        <v>0</v>
      </c>
      <c r="I376">
        <v>1439.4775693563299</v>
      </c>
      <c r="J376">
        <v>4.6566128730773903E-11</v>
      </c>
      <c r="K376">
        <v>11952.0941613627</v>
      </c>
      <c r="L376">
        <v>-1.09139364212751E-12</v>
      </c>
      <c r="M376">
        <v>1225.32997323986</v>
      </c>
      <c r="N376">
        <v>2.3283064365387E-11</v>
      </c>
      <c r="O376">
        <v>17201.952983088901</v>
      </c>
      <c r="P376">
        <v>0</v>
      </c>
      <c r="Q376">
        <v>2413.6720866928099</v>
      </c>
      <c r="R376">
        <v>1.13686837721616E-14</v>
      </c>
      <c r="S376">
        <v>438.19173908233398</v>
      </c>
      <c r="T376">
        <v>-7.2759576141834308E-12</v>
      </c>
      <c r="U376">
        <v>4624.6459127937596</v>
      </c>
      <c r="V376">
        <v>1.16415321826935E-11</v>
      </c>
      <c r="W376">
        <v>9015.2178678232904</v>
      </c>
      <c r="X376">
        <v>-1.13686837721616E-14</v>
      </c>
      <c r="Y376">
        <v>289.06546746368701</v>
      </c>
      <c r="Z376">
        <v>0</v>
      </c>
      <c r="AA376">
        <v>59.631460823964403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111.55307669446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111.55307669446</v>
      </c>
      <c r="BV376">
        <v>0</v>
      </c>
      <c r="BW376">
        <v>0</v>
      </c>
      <c r="BX376">
        <v>0</v>
      </c>
      <c r="BY376">
        <v>0</v>
      </c>
      <c r="BZ376">
        <v>4.4703483581543E-9</v>
      </c>
      <c r="CA376">
        <v>188294.056868638</v>
      </c>
    </row>
    <row r="377" spans="1:79" x14ac:dyDescent="0.2">
      <c r="A377" t="s">
        <v>1974</v>
      </c>
      <c r="B377">
        <v>-6.2088171641031898E-10</v>
      </c>
      <c r="C377">
        <v>631320.72900598403</v>
      </c>
      <c r="D377">
        <v>-1.94025536378225E-11</v>
      </c>
      <c r="E377">
        <v>9477.7437903050995</v>
      </c>
      <c r="F377">
        <v>4.7369515717340002E-14</v>
      </c>
      <c r="G377">
        <v>373.97785654590098</v>
      </c>
      <c r="H377">
        <v>-1.5158245029548801E-13</v>
      </c>
      <c r="I377">
        <v>902.23087448834303</v>
      </c>
      <c r="J377">
        <v>-9.7012768189112298E-11</v>
      </c>
      <c r="K377">
        <v>27302.327999516601</v>
      </c>
      <c r="L377">
        <v>3.0316490059097601E-13</v>
      </c>
      <c r="M377">
        <v>1016.40895737887</v>
      </c>
      <c r="N377">
        <v>0</v>
      </c>
      <c r="O377">
        <v>19152.350453729301</v>
      </c>
      <c r="P377">
        <v>1.5158245029548801E-13</v>
      </c>
      <c r="Q377">
        <v>3665.79459386184</v>
      </c>
      <c r="R377">
        <v>1.8947806286936001E-14</v>
      </c>
      <c r="S377">
        <v>374.77009265237098</v>
      </c>
      <c r="T377">
        <v>-6.0632980118195202E-12</v>
      </c>
      <c r="U377">
        <v>4583.6829636745197</v>
      </c>
      <c r="V377">
        <v>9.7012768189112308E-12</v>
      </c>
      <c r="W377">
        <v>27718.671560008599</v>
      </c>
      <c r="X377">
        <v>-2.3684757858670001E-15</v>
      </c>
      <c r="Y377">
        <v>100.368506348688</v>
      </c>
      <c r="Z377">
        <v>1.1842378929335E-15</v>
      </c>
      <c r="AA377">
        <v>54.4358270504515</v>
      </c>
      <c r="AB377">
        <v>0</v>
      </c>
      <c r="AC377">
        <v>979.84488690812702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2.3684757858670001E-15</v>
      </c>
      <c r="AK377">
        <v>68.856479917772901</v>
      </c>
      <c r="AL377">
        <v>2.3684757858670001E-15</v>
      </c>
      <c r="AM377">
        <v>108.863489135094</v>
      </c>
      <c r="AN377">
        <v>0</v>
      </c>
      <c r="AO377">
        <v>0</v>
      </c>
      <c r="AP377">
        <v>1.1842378929335E-15</v>
      </c>
      <c r="AQ377">
        <v>54.4358270504515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-1.4210854715202001E-14</v>
      </c>
      <c r="BU377">
        <v>131.09137332410501</v>
      </c>
      <c r="BV377">
        <v>0</v>
      </c>
      <c r="BW377">
        <v>0</v>
      </c>
      <c r="BX377">
        <v>0</v>
      </c>
      <c r="BY377">
        <v>0</v>
      </c>
      <c r="BZ377">
        <v>1.8626451492309599E-9</v>
      </c>
      <c r="CA377">
        <v>639002.32733641495</v>
      </c>
    </row>
    <row r="378" spans="1:79" x14ac:dyDescent="0.2">
      <c r="A378" t="s">
        <v>1975</v>
      </c>
      <c r="B378">
        <v>-3.7252902984619099E-9</v>
      </c>
      <c r="C378">
        <v>544531.77600563702</v>
      </c>
      <c r="D378">
        <v>-3.8805107275644897E-11</v>
      </c>
      <c r="E378">
        <v>12332.5988732357</v>
      </c>
      <c r="F378">
        <v>9.4739031434680004E-15</v>
      </c>
      <c r="G378">
        <v>407.35170013147098</v>
      </c>
      <c r="H378">
        <v>-1.5158245029548801E-13</v>
      </c>
      <c r="I378">
        <v>504.92274669827799</v>
      </c>
      <c r="J378">
        <v>-1.16415321826935E-10</v>
      </c>
      <c r="K378">
        <v>16757.7591787327</v>
      </c>
      <c r="L378">
        <v>6.0632980118195202E-13</v>
      </c>
      <c r="M378">
        <v>1821.75656375927</v>
      </c>
      <c r="N378">
        <v>0</v>
      </c>
      <c r="O378">
        <v>24242.1660971485</v>
      </c>
      <c r="P378">
        <v>-6.0632980118195202E-13</v>
      </c>
      <c r="Q378">
        <v>1092.2094929698001</v>
      </c>
      <c r="R378">
        <v>1.8947806286936001E-14</v>
      </c>
      <c r="S378">
        <v>266.67000006249901</v>
      </c>
      <c r="T378">
        <v>-2.4253192047278101E-12</v>
      </c>
      <c r="U378">
        <v>4094.7103571477801</v>
      </c>
      <c r="V378">
        <v>0</v>
      </c>
      <c r="W378">
        <v>12105.6068583997</v>
      </c>
      <c r="X378">
        <v>4.7369515717340002E-15</v>
      </c>
      <c r="Y378">
        <v>153.95622278210601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2.3684757858670001E-15</v>
      </c>
      <c r="AK378">
        <v>76.983884893744701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-9.4739031434680004E-15</v>
      </c>
      <c r="BU378">
        <v>203.66930352903</v>
      </c>
      <c r="BV378">
        <v>0</v>
      </c>
      <c r="BW378">
        <v>0</v>
      </c>
      <c r="BX378">
        <v>0</v>
      </c>
      <c r="BY378">
        <v>0</v>
      </c>
      <c r="BZ378">
        <v>-3.7252902984619099E-9</v>
      </c>
      <c r="CA378">
        <v>588020.26373870706</v>
      </c>
    </row>
    <row r="379" spans="1:79" x14ac:dyDescent="0.2">
      <c r="A379" t="s">
        <v>1976</v>
      </c>
      <c r="B379">
        <v>6.2088171641031898E-10</v>
      </c>
      <c r="C379">
        <v>304364.67161760101</v>
      </c>
      <c r="D379">
        <v>4.8506384094556201E-11</v>
      </c>
      <c r="E379">
        <v>6231.6506389677097</v>
      </c>
      <c r="F379">
        <v>-9.4739031434680004E-15</v>
      </c>
      <c r="G379">
        <v>272.17358314134799</v>
      </c>
      <c r="H379">
        <v>-1.5158245029548801E-13</v>
      </c>
      <c r="I379">
        <v>531.23611458559606</v>
      </c>
      <c r="J379">
        <v>3.8805107275644897E-11</v>
      </c>
      <c r="K379">
        <v>26184.245527266201</v>
      </c>
      <c r="L379">
        <v>1.2126596023639E-12</v>
      </c>
      <c r="M379">
        <v>1703.6349319107801</v>
      </c>
      <c r="N379">
        <v>-1.94025536378225E-11</v>
      </c>
      <c r="O379">
        <v>20754.662958617901</v>
      </c>
      <c r="P379">
        <v>0</v>
      </c>
      <c r="Q379">
        <v>1460.3036841789699</v>
      </c>
      <c r="R379">
        <v>0</v>
      </c>
      <c r="S379">
        <v>182.17224263500401</v>
      </c>
      <c r="T379">
        <v>-1.2126596023639E-12</v>
      </c>
      <c r="U379">
        <v>2072.2254537573899</v>
      </c>
      <c r="V379">
        <v>1.94025536378225E-11</v>
      </c>
      <c r="W379">
        <v>16233.8206311576</v>
      </c>
      <c r="X379">
        <v>4.7369515717340002E-15</v>
      </c>
      <c r="Y379">
        <v>111.55068617748</v>
      </c>
      <c r="Z379">
        <v>1.1842378929335E-15</v>
      </c>
      <c r="AA379">
        <v>54.4358270504515</v>
      </c>
      <c r="AB379">
        <v>1.1842378929335E-15</v>
      </c>
      <c r="AC379">
        <v>54.4358270504515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73.033325817738898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2.3684757858670001E-15</v>
      </c>
      <c r="BU379">
        <v>108.863489135094</v>
      </c>
      <c r="BV379">
        <v>0</v>
      </c>
      <c r="BW379">
        <v>0</v>
      </c>
      <c r="BX379">
        <v>0</v>
      </c>
      <c r="BY379">
        <v>0</v>
      </c>
      <c r="BZ379">
        <v>4.9670537312825502E-9</v>
      </c>
      <c r="CA379">
        <v>310354.860180886</v>
      </c>
    </row>
    <row r="380" spans="1:79" x14ac:dyDescent="0.2">
      <c r="A380" t="s">
        <v>1977</v>
      </c>
      <c r="B380">
        <v>1.8626451492309599E-9</v>
      </c>
      <c r="C380">
        <v>257556.29664283001</v>
      </c>
      <c r="D380">
        <v>5.8207660913467401E-11</v>
      </c>
      <c r="E380">
        <v>5734.7366533526601</v>
      </c>
      <c r="F380">
        <v>1.8947806286936001E-14</v>
      </c>
      <c r="G380">
        <v>408.08895254180402</v>
      </c>
      <c r="H380">
        <v>-7.5791225147744003E-14</v>
      </c>
      <c r="I380">
        <v>927.83008939496403</v>
      </c>
      <c r="J380">
        <v>3.8805107275644897E-11</v>
      </c>
      <c r="K380">
        <v>21113.941130913499</v>
      </c>
      <c r="L380">
        <v>-3.0316490059097601E-13</v>
      </c>
      <c r="M380">
        <v>1303.9480064276599</v>
      </c>
      <c r="N380">
        <v>-5.8207660913467401E-11</v>
      </c>
      <c r="O380">
        <v>18084.955191264002</v>
      </c>
      <c r="P380">
        <v>1.2126596023639E-12</v>
      </c>
      <c r="Q380">
        <v>668.06717020571205</v>
      </c>
      <c r="R380">
        <v>-1.8947806286936001E-14</v>
      </c>
      <c r="S380">
        <v>320.191701932868</v>
      </c>
      <c r="T380">
        <v>6.0632980118195202E-12</v>
      </c>
      <c r="U380">
        <v>3146.0369524509201</v>
      </c>
      <c r="V380">
        <v>-9.7012768189112308E-12</v>
      </c>
      <c r="W380">
        <v>12707.748948234699</v>
      </c>
      <c r="X380">
        <v>2.3684757858670001E-15</v>
      </c>
      <c r="Y380">
        <v>100.365849504035</v>
      </c>
      <c r="Z380">
        <v>0</v>
      </c>
      <c r="AA380">
        <v>0</v>
      </c>
      <c r="AB380">
        <v>2.3684757858670001E-15</v>
      </c>
      <c r="AC380">
        <v>108.863489135094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-1.4210854715202001E-14</v>
      </c>
      <c r="BU380">
        <v>177.21967956936001</v>
      </c>
      <c r="BV380">
        <v>0</v>
      </c>
      <c r="BW380">
        <v>0</v>
      </c>
      <c r="BX380">
        <v>0</v>
      </c>
      <c r="BY380">
        <v>0</v>
      </c>
      <c r="BZ380">
        <v>-1.24176343282064E-9</v>
      </c>
      <c r="CA380">
        <v>231850.243944955</v>
      </c>
    </row>
    <row r="381" spans="1:79" x14ac:dyDescent="0.2">
      <c r="A381" t="s">
        <v>1978</v>
      </c>
      <c r="B381">
        <v>0</v>
      </c>
      <c r="C381">
        <v>643835.47451780702</v>
      </c>
      <c r="D381">
        <v>0</v>
      </c>
      <c r="E381">
        <v>16828.4484275943</v>
      </c>
      <c r="F381">
        <v>-2.8421709430404001E-14</v>
      </c>
      <c r="G381">
        <v>94.271476067790502</v>
      </c>
      <c r="H381">
        <v>2.2737367544323201E-13</v>
      </c>
      <c r="I381">
        <v>1037.35393227191</v>
      </c>
      <c r="J381">
        <v>0</v>
      </c>
      <c r="K381">
        <v>10173.7675148982</v>
      </c>
      <c r="L381">
        <v>0</v>
      </c>
      <c r="M381">
        <v>3397.4218094313801</v>
      </c>
      <c r="N381">
        <v>0</v>
      </c>
      <c r="O381">
        <v>18521.969168536099</v>
      </c>
      <c r="P381">
        <v>0</v>
      </c>
      <c r="Q381">
        <v>1226.64641759555</v>
      </c>
      <c r="R381">
        <v>0</v>
      </c>
      <c r="S381">
        <v>0</v>
      </c>
      <c r="T381">
        <v>0</v>
      </c>
      <c r="U381">
        <v>2837.64779717287</v>
      </c>
      <c r="V381">
        <v>-2.91038304567337E-11</v>
      </c>
      <c r="W381">
        <v>30008.904686776001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94.285618203414202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94.285618203414202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671882.76599862101</v>
      </c>
    </row>
    <row r="382" spans="1:79" x14ac:dyDescent="0.2">
      <c r="A382" t="s">
        <v>1979</v>
      </c>
      <c r="B382">
        <v>-1.24176343282064E-9</v>
      </c>
      <c r="C382">
        <v>197622.42278273799</v>
      </c>
      <c r="D382">
        <v>1.94025536378225E-11</v>
      </c>
      <c r="E382">
        <v>8160.5598555573197</v>
      </c>
      <c r="F382">
        <v>-7.5791225147744003E-14</v>
      </c>
      <c r="G382">
        <v>277.56133808583598</v>
      </c>
      <c r="H382">
        <v>1.5158245029548801E-13</v>
      </c>
      <c r="I382">
        <v>1426.07916362779</v>
      </c>
      <c r="J382">
        <v>0</v>
      </c>
      <c r="K382">
        <v>16336.7748987002</v>
      </c>
      <c r="L382">
        <v>-6.0632980118195202E-13</v>
      </c>
      <c r="M382">
        <v>3211.1721845457</v>
      </c>
      <c r="N382">
        <v>-7.7610214551289898E-11</v>
      </c>
      <c r="O382">
        <v>11096.6696959403</v>
      </c>
      <c r="P382">
        <v>1.8189894035458601E-12</v>
      </c>
      <c r="Q382">
        <v>2020.7396038414599</v>
      </c>
      <c r="R382">
        <v>5.6843418860808002E-14</v>
      </c>
      <c r="S382">
        <v>384.90787746334001</v>
      </c>
      <c r="T382">
        <v>0</v>
      </c>
      <c r="U382">
        <v>4912.1708574926397</v>
      </c>
      <c r="V382">
        <v>3.8805107275644897E-11</v>
      </c>
      <c r="W382">
        <v>16164.9171671535</v>
      </c>
      <c r="X382">
        <v>0</v>
      </c>
      <c r="Y382">
        <v>203.66930352903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2.3684757858670001E-15</v>
      </c>
      <c r="AK382">
        <v>76.983884893744701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203.66930352903</v>
      </c>
      <c r="BV382">
        <v>0</v>
      </c>
      <c r="BW382">
        <v>0</v>
      </c>
      <c r="BX382">
        <v>0</v>
      </c>
      <c r="BY382">
        <v>0</v>
      </c>
      <c r="BZ382">
        <v>2.48352686564128E-9</v>
      </c>
      <c r="CA382">
        <v>211745.96735664699</v>
      </c>
    </row>
    <row r="383" spans="1:79" x14ac:dyDescent="0.2">
      <c r="A383" t="s">
        <v>1980</v>
      </c>
      <c r="B383">
        <v>1.8626451492309599E-9</v>
      </c>
      <c r="C383">
        <v>316851.799625104</v>
      </c>
      <c r="D383">
        <v>-2.91038304567337E-11</v>
      </c>
      <c r="E383">
        <v>7567.2250167239999</v>
      </c>
      <c r="F383">
        <v>0</v>
      </c>
      <c r="G383">
        <v>277.56133802579001</v>
      </c>
      <c r="H383">
        <v>-3.4106051316484799E-13</v>
      </c>
      <c r="I383">
        <v>901.24492645821101</v>
      </c>
      <c r="J383">
        <v>-2.91038304567337E-11</v>
      </c>
      <c r="K383">
        <v>6070.38862787774</v>
      </c>
      <c r="L383">
        <v>-9.0949470177292804E-13</v>
      </c>
      <c r="M383">
        <v>1391.13969799346</v>
      </c>
      <c r="N383">
        <v>0</v>
      </c>
      <c r="O383">
        <v>19671.768862376499</v>
      </c>
      <c r="P383">
        <v>9.0949470177292804E-13</v>
      </c>
      <c r="Q383">
        <v>2241.9374671921601</v>
      </c>
      <c r="R383">
        <v>4.2632564145605999E-14</v>
      </c>
      <c r="S383">
        <v>665.56954187122096</v>
      </c>
      <c r="T383">
        <v>-1.8189894035458601E-12</v>
      </c>
      <c r="U383">
        <v>3360.51861336907</v>
      </c>
      <c r="V383">
        <v>2.91038304567337E-11</v>
      </c>
      <c r="W383">
        <v>18143.070765148001</v>
      </c>
      <c r="X383">
        <v>3.5527136788005001E-15</v>
      </c>
      <c r="Y383">
        <v>127.65462676038599</v>
      </c>
      <c r="Z383">
        <v>0</v>
      </c>
      <c r="AA383">
        <v>0</v>
      </c>
      <c r="AB383">
        <v>0</v>
      </c>
      <c r="AC383">
        <v>0</v>
      </c>
      <c r="AD383">
        <v>-1.7763568394002501E-15</v>
      </c>
      <c r="AE383">
        <v>66.67</v>
      </c>
      <c r="AF383">
        <v>0</v>
      </c>
      <c r="AG383">
        <v>0</v>
      </c>
      <c r="AH383">
        <v>0</v>
      </c>
      <c r="AI383">
        <v>0</v>
      </c>
      <c r="AJ383">
        <v>-1.7763568394002501E-15</v>
      </c>
      <c r="AK383">
        <v>66.67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-1.7763568394002501E-15</v>
      </c>
      <c r="BG383">
        <v>66.67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-3.5527136788005001E-15</v>
      </c>
      <c r="BU383">
        <v>133.33000000000001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301269.82238687202</v>
      </c>
    </row>
    <row r="384" spans="1:79" x14ac:dyDescent="0.2">
      <c r="A384" t="s">
        <v>1981</v>
      </c>
      <c r="B384">
        <v>-6.2088171641031898E-10</v>
      </c>
      <c r="C384">
        <v>387237.52293072297</v>
      </c>
      <c r="D384">
        <v>9.7012768189112308E-12</v>
      </c>
      <c r="E384">
        <v>12502.4193000469</v>
      </c>
      <c r="F384">
        <v>-9.4739031434680004E-15</v>
      </c>
      <c r="G384">
        <v>425.14924639080198</v>
      </c>
      <c r="H384">
        <v>-2.2737367544323201E-13</v>
      </c>
      <c r="I384">
        <v>906.17286751848098</v>
      </c>
      <c r="J384">
        <v>-1.94025536378225E-11</v>
      </c>
      <c r="K384">
        <v>12372.961152632301</v>
      </c>
      <c r="L384">
        <v>1.2126596023639E-12</v>
      </c>
      <c r="M384">
        <v>2265.5183246930501</v>
      </c>
      <c r="N384">
        <v>9.7012768189112298E-11</v>
      </c>
      <c r="O384">
        <v>15430.0772754794</v>
      </c>
      <c r="P384">
        <v>-6.0632980118195202E-13</v>
      </c>
      <c r="Q384">
        <v>1511.1640332097199</v>
      </c>
      <c r="R384">
        <v>9.4739031434680004E-15</v>
      </c>
      <c r="S384">
        <v>427.23573191701399</v>
      </c>
      <c r="T384">
        <v>-4.8506384094556202E-12</v>
      </c>
      <c r="U384">
        <v>2711.2337280409201</v>
      </c>
      <c r="V384">
        <v>9.7012768189112308E-12</v>
      </c>
      <c r="W384">
        <v>13690.643213363899</v>
      </c>
      <c r="X384">
        <v>-2.3684757858670001E-15</v>
      </c>
      <c r="Y384">
        <v>100.368506348688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111.55307663469701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-2.3684757858670001E-15</v>
      </c>
      <c r="BU384">
        <v>100.368506348688</v>
      </c>
      <c r="BV384">
        <v>0</v>
      </c>
      <c r="BW384">
        <v>0</v>
      </c>
      <c r="BX384">
        <v>0</v>
      </c>
      <c r="BY384">
        <v>0</v>
      </c>
      <c r="BZ384">
        <v>-6.2088171641031898E-10</v>
      </c>
      <c r="CA384">
        <v>415008.07563088799</v>
      </c>
    </row>
    <row r="385" spans="1:79" x14ac:dyDescent="0.2">
      <c r="A385" t="s">
        <v>1982</v>
      </c>
      <c r="B385">
        <v>-2.48352686564128E-9</v>
      </c>
      <c r="C385">
        <v>534857.92539065098</v>
      </c>
      <c r="D385">
        <v>3.8805107275644897E-11</v>
      </c>
      <c r="E385">
        <v>7963.0899798373903</v>
      </c>
      <c r="F385">
        <v>9.4739031434680004E-15</v>
      </c>
      <c r="G385">
        <v>429.99245475550703</v>
      </c>
      <c r="H385">
        <v>-1.5158245029548801E-13</v>
      </c>
      <c r="I385">
        <v>1039.06953258512</v>
      </c>
      <c r="J385">
        <v>1.5522042910258E-10</v>
      </c>
      <c r="K385">
        <v>16590.562875128799</v>
      </c>
      <c r="L385">
        <v>3.0316490059097601E-13</v>
      </c>
      <c r="M385">
        <v>1507.63441720686</v>
      </c>
      <c r="N385">
        <v>0</v>
      </c>
      <c r="O385">
        <v>18145.519016725601</v>
      </c>
      <c r="P385">
        <v>-2.1221543041368299E-12</v>
      </c>
      <c r="Q385">
        <v>1091.9980288382701</v>
      </c>
      <c r="R385">
        <v>9.4739031434680004E-15</v>
      </c>
      <c r="S385">
        <v>351.93391646728202</v>
      </c>
      <c r="T385">
        <v>0</v>
      </c>
      <c r="U385">
        <v>4436.9298777600698</v>
      </c>
      <c r="V385">
        <v>0</v>
      </c>
      <c r="W385">
        <v>6779.2934596775403</v>
      </c>
      <c r="X385">
        <v>-2.6053233644536999E-14</v>
      </c>
      <c r="Y385">
        <v>137.70779600298599</v>
      </c>
      <c r="Z385">
        <v>2.3684757858670001E-15</v>
      </c>
      <c r="AA385">
        <v>68.856479917772901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1.1842378929335E-15</v>
      </c>
      <c r="BI385">
        <v>54.4358270504515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4.7369515717340002E-15</v>
      </c>
      <c r="BU385">
        <v>320.19308999414699</v>
      </c>
      <c r="BV385">
        <v>0</v>
      </c>
      <c r="BW385">
        <v>0</v>
      </c>
      <c r="BX385">
        <v>0</v>
      </c>
      <c r="BY385">
        <v>0</v>
      </c>
      <c r="BZ385">
        <v>3.7252902984619099E-9</v>
      </c>
      <c r="CA385">
        <v>557415.89001446904</v>
      </c>
    </row>
    <row r="386" spans="1:79" x14ac:dyDescent="0.2">
      <c r="A386" t="s">
        <v>1983</v>
      </c>
      <c r="B386">
        <v>9.3132257461547893E-10</v>
      </c>
      <c r="C386">
        <v>540367.97417806601</v>
      </c>
      <c r="D386">
        <v>2.91038304567337E-11</v>
      </c>
      <c r="E386">
        <v>12187.6748333826</v>
      </c>
      <c r="F386">
        <v>0</v>
      </c>
      <c r="G386">
        <v>188.56180834587599</v>
      </c>
      <c r="H386">
        <v>0</v>
      </c>
      <c r="I386">
        <v>1716.1309253084401</v>
      </c>
      <c r="J386">
        <v>2.91038304567337E-11</v>
      </c>
      <c r="K386">
        <v>10788.5171758541</v>
      </c>
      <c r="L386">
        <v>-4.5474735088646402E-13</v>
      </c>
      <c r="M386">
        <v>2040.2347442063301</v>
      </c>
      <c r="N386">
        <v>0</v>
      </c>
      <c r="O386">
        <v>7353.0929103881599</v>
      </c>
      <c r="P386">
        <v>-9.0949470177292804E-13</v>
      </c>
      <c r="Q386">
        <v>361.34245732637999</v>
      </c>
      <c r="R386">
        <v>-1.4210854715202001E-14</v>
      </c>
      <c r="S386">
        <v>317.40568756718898</v>
      </c>
      <c r="T386">
        <v>0</v>
      </c>
      <c r="U386">
        <v>6331.9507106525498</v>
      </c>
      <c r="V386">
        <v>4.3655745685100601E-11</v>
      </c>
      <c r="W386">
        <v>9464.6790902174998</v>
      </c>
      <c r="X386">
        <v>-1.4210854715202001E-14</v>
      </c>
      <c r="Y386">
        <v>230.94203219278501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108.863489288191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546330.98523149802</v>
      </c>
    </row>
    <row r="387" spans="1:79" x14ac:dyDescent="0.2">
      <c r="A387" t="s">
        <v>1984</v>
      </c>
      <c r="B387">
        <v>1.24176343282064E-9</v>
      </c>
      <c r="C387">
        <v>209296.71495166401</v>
      </c>
      <c r="D387">
        <v>0</v>
      </c>
      <c r="E387">
        <v>9089.2652650512191</v>
      </c>
      <c r="F387">
        <v>-3.7895612573872001E-14</v>
      </c>
      <c r="G387">
        <v>433.43144209897798</v>
      </c>
      <c r="H387">
        <v>-1.5158245029548801E-13</v>
      </c>
      <c r="I387">
        <v>452.27466193306299</v>
      </c>
      <c r="J387">
        <v>-1.94025536378225E-11</v>
      </c>
      <c r="K387">
        <v>22057.660607950202</v>
      </c>
      <c r="L387">
        <v>0</v>
      </c>
      <c r="M387">
        <v>1337.2134425289</v>
      </c>
      <c r="N387">
        <v>7.7610214551289898E-11</v>
      </c>
      <c r="O387">
        <v>19879.682143245602</v>
      </c>
      <c r="P387">
        <v>0</v>
      </c>
      <c r="Q387">
        <v>946.34941973177501</v>
      </c>
      <c r="R387">
        <v>-3.7895612573872001E-14</v>
      </c>
      <c r="S387">
        <v>418.82827755537198</v>
      </c>
      <c r="T387">
        <v>1.2126596023639E-12</v>
      </c>
      <c r="U387">
        <v>4129.9054104034904</v>
      </c>
      <c r="V387">
        <v>9.7012768189112308E-12</v>
      </c>
      <c r="W387">
        <v>14114.3970112889</v>
      </c>
      <c r="X387">
        <v>4.7369515717340002E-15</v>
      </c>
      <c r="Y387">
        <v>137.703922965179</v>
      </c>
      <c r="Z387">
        <v>1.1842378929335E-15</v>
      </c>
      <c r="AA387">
        <v>54.4358270504515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-2.3684757858670001E-15</v>
      </c>
      <c r="AK387">
        <v>100.368506348688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-2.3684757858670001E-15</v>
      </c>
      <c r="BU387">
        <v>131.08933915463899</v>
      </c>
      <c r="BV387">
        <v>0</v>
      </c>
      <c r="BW387">
        <v>0</v>
      </c>
      <c r="BX387">
        <v>0</v>
      </c>
      <c r="BY387">
        <v>0</v>
      </c>
      <c r="BZ387">
        <v>1.24176343282064E-9</v>
      </c>
      <c r="CA387">
        <v>216158.44354521</v>
      </c>
    </row>
    <row r="388" spans="1:79" x14ac:dyDescent="0.2">
      <c r="A388" t="s">
        <v>1985</v>
      </c>
      <c r="B388">
        <v>1.8626451492309599E-9</v>
      </c>
      <c r="C388">
        <v>408639.964554051</v>
      </c>
      <c r="D388">
        <v>2.91038304567337E-11</v>
      </c>
      <c r="E388">
        <v>9380.4078485426398</v>
      </c>
      <c r="F388">
        <v>0</v>
      </c>
      <c r="G388">
        <v>188.55709427120499</v>
      </c>
      <c r="H388">
        <v>2.2737367544323201E-13</v>
      </c>
      <c r="I388">
        <v>2451.9210480356001</v>
      </c>
      <c r="J388">
        <v>5.8207660913467401E-11</v>
      </c>
      <c r="K388">
        <v>19014.5538944461</v>
      </c>
      <c r="L388">
        <v>0</v>
      </c>
      <c r="M388">
        <v>2359.2900597001599</v>
      </c>
      <c r="N388">
        <v>0</v>
      </c>
      <c r="O388">
        <v>1088.27976265301</v>
      </c>
      <c r="P388">
        <v>9.0949470177292804E-13</v>
      </c>
      <c r="Q388">
        <v>2830.40702373351</v>
      </c>
      <c r="R388">
        <v>2.8421709430404001E-14</v>
      </c>
      <c r="S388">
        <v>565.699567084862</v>
      </c>
      <c r="T388">
        <v>3.6379788070917101E-12</v>
      </c>
      <c r="U388">
        <v>1040.39449143102</v>
      </c>
      <c r="V388">
        <v>0</v>
      </c>
      <c r="W388">
        <v>35756.212035717603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-7.1054273576010003E-15</v>
      </c>
      <c r="BU388">
        <v>188.55709427120499</v>
      </c>
      <c r="BV388">
        <v>0</v>
      </c>
      <c r="BW388">
        <v>0</v>
      </c>
      <c r="BX388">
        <v>0</v>
      </c>
      <c r="BY388">
        <v>0</v>
      </c>
      <c r="BZ388">
        <v>1.8626451492309599E-9</v>
      </c>
      <c r="CA388">
        <v>455205.12398405903</v>
      </c>
    </row>
    <row r="389" spans="1:79" x14ac:dyDescent="0.2">
      <c r="A389" t="s">
        <v>1986</v>
      </c>
      <c r="B389">
        <v>-2.48352686564128E-9</v>
      </c>
      <c r="C389">
        <v>270693.38808863203</v>
      </c>
      <c r="D389">
        <v>5.8207660913467401E-11</v>
      </c>
      <c r="E389">
        <v>7667.2534764064503</v>
      </c>
      <c r="F389">
        <v>-3.7895612573872001E-14</v>
      </c>
      <c r="G389">
        <v>345.13276040774002</v>
      </c>
      <c r="H389">
        <v>3.0316490059097601E-13</v>
      </c>
      <c r="I389">
        <v>546.64164282157196</v>
      </c>
      <c r="J389">
        <v>0</v>
      </c>
      <c r="K389">
        <v>19366.3848125849</v>
      </c>
      <c r="L389">
        <v>-6.0632980118195202E-13</v>
      </c>
      <c r="M389">
        <v>1478.8640648641999</v>
      </c>
      <c r="N389">
        <v>-1.94025536378225E-11</v>
      </c>
      <c r="O389">
        <v>12649.294011088001</v>
      </c>
      <c r="P389">
        <v>0</v>
      </c>
      <c r="Q389">
        <v>1345.0157737464101</v>
      </c>
      <c r="R389">
        <v>-4.7369515717340002E-14</v>
      </c>
      <c r="S389">
        <v>467.00470353091703</v>
      </c>
      <c r="T389">
        <v>-2.4253192047278101E-12</v>
      </c>
      <c r="U389">
        <v>2402.81528021333</v>
      </c>
      <c r="V389">
        <v>-4.8506384094556201E-11</v>
      </c>
      <c r="W389">
        <v>9114.8760138994694</v>
      </c>
      <c r="X389">
        <v>2.3684757858670001E-15</v>
      </c>
      <c r="Y389">
        <v>161.47285067981801</v>
      </c>
      <c r="Z389">
        <v>2.3684757858670001E-15</v>
      </c>
      <c r="AA389">
        <v>108.863489135094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2.3684757858670001E-15</v>
      </c>
      <c r="AK389">
        <v>68.856479917772901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4.7369515717340002E-15</v>
      </c>
      <c r="BU389">
        <v>108.86512223848401</v>
      </c>
      <c r="BV389">
        <v>0</v>
      </c>
      <c r="BW389">
        <v>0</v>
      </c>
      <c r="BX389">
        <v>0</v>
      </c>
      <c r="BY389">
        <v>0</v>
      </c>
      <c r="BZ389">
        <v>-6.2088171641031898E-10</v>
      </c>
      <c r="CA389">
        <v>262549.403410403</v>
      </c>
    </row>
    <row r="390" spans="1:79" x14ac:dyDescent="0.2">
      <c r="A390" t="s">
        <v>1987</v>
      </c>
      <c r="B390">
        <v>-6.2088171641031898E-10</v>
      </c>
      <c r="C390">
        <v>322088.81881322898</v>
      </c>
      <c r="D390">
        <v>-2.91038304567337E-11</v>
      </c>
      <c r="E390">
        <v>5590.8531418046396</v>
      </c>
      <c r="F390">
        <v>-4.7369515717340002E-14</v>
      </c>
      <c r="G390">
        <v>262.19766396111697</v>
      </c>
      <c r="H390">
        <v>-3.0316490059097601E-13</v>
      </c>
      <c r="I390">
        <v>943.062091586056</v>
      </c>
      <c r="J390">
        <v>9.7012768189112298E-11</v>
      </c>
      <c r="K390">
        <v>10248.3551890412</v>
      </c>
      <c r="L390">
        <v>6.0632980118195202E-13</v>
      </c>
      <c r="M390">
        <v>2428.32840750999</v>
      </c>
      <c r="N390">
        <v>-3.8805107275644897E-11</v>
      </c>
      <c r="O390">
        <v>20114.323632886098</v>
      </c>
      <c r="P390">
        <v>-1.5158245029548801E-12</v>
      </c>
      <c r="Q390">
        <v>1446.2610186961399</v>
      </c>
      <c r="R390">
        <v>2.8421709430404001E-14</v>
      </c>
      <c r="S390">
        <v>213.613288631583</v>
      </c>
      <c r="T390">
        <v>-2.4253192047278101E-12</v>
      </c>
      <c r="U390">
        <v>3323.6076654964299</v>
      </c>
      <c r="V390">
        <v>1.94025536378225E-11</v>
      </c>
      <c r="W390">
        <v>17126.0508226444</v>
      </c>
      <c r="X390">
        <v>-9.4739031434680004E-15</v>
      </c>
      <c r="Y390">
        <v>206.55911183000401</v>
      </c>
      <c r="Z390">
        <v>-4.7369515717340002E-15</v>
      </c>
      <c r="AA390">
        <v>163.299316185545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2.3684757858670001E-15</v>
      </c>
      <c r="AK390">
        <v>68.856479917772901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1.1842378929335E-15</v>
      </c>
      <c r="BU390">
        <v>54.4358270504515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340619.23446392798</v>
      </c>
    </row>
    <row r="391" spans="1:79" x14ac:dyDescent="0.2">
      <c r="A391" t="s">
        <v>1988</v>
      </c>
      <c r="B391">
        <v>2.48352686564128E-9</v>
      </c>
      <c r="C391">
        <v>161197.97287290401</v>
      </c>
      <c r="D391">
        <v>-1.94025536378225E-11</v>
      </c>
      <c r="E391">
        <v>14388.960034642299</v>
      </c>
      <c r="F391">
        <v>-7.5791225147744003E-14</v>
      </c>
      <c r="G391">
        <v>277.56133808583598</v>
      </c>
      <c r="H391">
        <v>0</v>
      </c>
      <c r="I391">
        <v>803.89683094287602</v>
      </c>
      <c r="J391">
        <v>0</v>
      </c>
      <c r="K391">
        <v>16949.894532265698</v>
      </c>
      <c r="L391">
        <v>0</v>
      </c>
      <c r="M391">
        <v>385.25428762485302</v>
      </c>
      <c r="N391">
        <v>-3.8805107275644897E-11</v>
      </c>
      <c r="O391">
        <v>18481.257384976201</v>
      </c>
      <c r="P391">
        <v>6.0632980118195202E-13</v>
      </c>
      <c r="Q391">
        <v>2338.1307342690102</v>
      </c>
      <c r="R391">
        <v>-3.7895612573872001E-14</v>
      </c>
      <c r="S391">
        <v>407.34951789996398</v>
      </c>
      <c r="T391">
        <v>0</v>
      </c>
      <c r="U391">
        <v>5290.2327014729099</v>
      </c>
      <c r="V391">
        <v>5.8207660913467401E-11</v>
      </c>
      <c r="W391">
        <v>5318.3945348573097</v>
      </c>
      <c r="X391">
        <v>0</v>
      </c>
      <c r="Y391">
        <v>277.55813541190503</v>
      </c>
      <c r="Z391">
        <v>2.3684757858670001E-15</v>
      </c>
      <c r="AA391">
        <v>76.983884893744701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118012.24777121699</v>
      </c>
    </row>
    <row r="392" spans="1:79" x14ac:dyDescent="0.2">
      <c r="A392" t="s">
        <v>1989</v>
      </c>
      <c r="B392">
        <v>-6.2088171641031898E-10</v>
      </c>
      <c r="C392">
        <v>531027.45196226705</v>
      </c>
      <c r="D392">
        <v>2.91038304567337E-11</v>
      </c>
      <c r="E392">
        <v>7043.21843254534</v>
      </c>
      <c r="F392">
        <v>9.4739031434680004E-15</v>
      </c>
      <c r="G392">
        <v>331.11134989103999</v>
      </c>
      <c r="H392">
        <v>2.2737367544323201E-13</v>
      </c>
      <c r="I392">
        <v>472.771385372113</v>
      </c>
      <c r="J392">
        <v>-3.8805107275644897E-11</v>
      </c>
      <c r="K392">
        <v>20871.366144838401</v>
      </c>
      <c r="L392">
        <v>2.1221543041368299E-12</v>
      </c>
      <c r="M392">
        <v>1113.3689246905799</v>
      </c>
      <c r="N392">
        <v>-3.8805107275644897E-11</v>
      </c>
      <c r="O392">
        <v>16142.0732173456</v>
      </c>
      <c r="P392">
        <v>-4.5474735088646402E-13</v>
      </c>
      <c r="Q392">
        <v>2539.6324075346001</v>
      </c>
      <c r="R392">
        <v>2.8421709430404001E-14</v>
      </c>
      <c r="S392">
        <v>402.22757538488099</v>
      </c>
      <c r="T392">
        <v>2.4253192047278101E-12</v>
      </c>
      <c r="U392">
        <v>1784.47504246674</v>
      </c>
      <c r="V392">
        <v>-2.91038304567337E-11</v>
      </c>
      <c r="W392">
        <v>12520.502409450901</v>
      </c>
      <c r="X392">
        <v>0</v>
      </c>
      <c r="Y392">
        <v>200.73878366341299</v>
      </c>
      <c r="Z392">
        <v>1.1842378929335E-15</v>
      </c>
      <c r="AA392">
        <v>54.4358270504515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73.033325817738898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-4.7369515717340002E-15</v>
      </c>
      <c r="BU392">
        <v>146.059348713688</v>
      </c>
      <c r="BV392">
        <v>0</v>
      </c>
      <c r="BW392">
        <v>0</v>
      </c>
      <c r="BX392">
        <v>0</v>
      </c>
      <c r="BY392">
        <v>0</v>
      </c>
      <c r="BZ392">
        <v>3.7252902984619099E-9</v>
      </c>
      <c r="CA392">
        <v>515110.10881947802</v>
      </c>
    </row>
    <row r="393" spans="1:79" x14ac:dyDescent="0.2">
      <c r="A393" t="s">
        <v>1990</v>
      </c>
      <c r="B393">
        <v>-6.2088171641031898E-10</v>
      </c>
      <c r="C393">
        <v>418249.13365158997</v>
      </c>
      <c r="D393">
        <v>4.8506384094556201E-11</v>
      </c>
      <c r="E393">
        <v>11249.526802590401</v>
      </c>
      <c r="F393">
        <v>4.7369515717340002E-14</v>
      </c>
      <c r="G393">
        <v>344.27000605145201</v>
      </c>
      <c r="H393">
        <v>-2.2737367544323201E-13</v>
      </c>
      <c r="I393">
        <v>1220.6185557604299</v>
      </c>
      <c r="J393">
        <v>7.7610214551289898E-11</v>
      </c>
      <c r="K393">
        <v>23186.283695297599</v>
      </c>
      <c r="L393">
        <v>9.0949470177292804E-13</v>
      </c>
      <c r="M393">
        <v>1390.62816792987</v>
      </c>
      <c r="N393">
        <v>0</v>
      </c>
      <c r="O393">
        <v>21619.115055904302</v>
      </c>
      <c r="P393">
        <v>0</v>
      </c>
      <c r="Q393">
        <v>1960.0778568210001</v>
      </c>
      <c r="R393">
        <v>-7.5791225147744003E-14</v>
      </c>
      <c r="S393">
        <v>467.63119389821202</v>
      </c>
      <c r="T393">
        <v>-3.6379788070917101E-12</v>
      </c>
      <c r="U393">
        <v>5342.2285670757301</v>
      </c>
      <c r="V393">
        <v>-7.7610214551289898E-11</v>
      </c>
      <c r="W393">
        <v>20055.494399955001</v>
      </c>
      <c r="X393">
        <v>1.1842378929335E-14</v>
      </c>
      <c r="Y393">
        <v>248.25769173716799</v>
      </c>
      <c r="Z393">
        <v>1.1842378929335E-15</v>
      </c>
      <c r="AA393">
        <v>54.4358270504515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1.1842378929335E-15</v>
      </c>
      <c r="AI393">
        <v>54.4358270504515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-1.1842378929335E-14</v>
      </c>
      <c r="BU393">
        <v>100.365849504035</v>
      </c>
      <c r="BV393">
        <v>0</v>
      </c>
      <c r="BW393">
        <v>0</v>
      </c>
      <c r="BX393">
        <v>0</v>
      </c>
      <c r="BY393">
        <v>0</v>
      </c>
      <c r="BZ393">
        <v>1.24176343282064E-9</v>
      </c>
      <c r="CA393">
        <v>414539.29383085598</v>
      </c>
    </row>
    <row r="394" spans="1:79" x14ac:dyDescent="0.2">
      <c r="A394" t="s">
        <v>1991</v>
      </c>
      <c r="B394">
        <v>-1.8626451492309599E-9</v>
      </c>
      <c r="C394">
        <v>497844.61698296102</v>
      </c>
      <c r="D394">
        <v>0</v>
      </c>
      <c r="E394">
        <v>16337.985901612201</v>
      </c>
      <c r="F394">
        <v>0</v>
      </c>
      <c r="G394">
        <v>425.14799186479399</v>
      </c>
      <c r="H394">
        <v>1.5158245029548801E-13</v>
      </c>
      <c r="I394">
        <v>794.27458029743502</v>
      </c>
      <c r="J394">
        <v>-1.94025536378225E-11</v>
      </c>
      <c r="K394">
        <v>22848.455193696602</v>
      </c>
      <c r="L394">
        <v>-2.7284841053187799E-12</v>
      </c>
      <c r="M394">
        <v>1153.4139404509799</v>
      </c>
      <c r="N394">
        <v>5.8207660913467401E-11</v>
      </c>
      <c r="O394">
        <v>23179.167817716901</v>
      </c>
      <c r="P394">
        <v>3.0316490059097601E-13</v>
      </c>
      <c r="Q394">
        <v>1985.8398210933301</v>
      </c>
      <c r="R394">
        <v>-5.6843418860808002E-14</v>
      </c>
      <c r="S394">
        <v>401.49173720015699</v>
      </c>
      <c r="T394">
        <v>-3.6379788070917101E-12</v>
      </c>
      <c r="U394">
        <v>2798.5957401430201</v>
      </c>
      <c r="V394">
        <v>0</v>
      </c>
      <c r="W394">
        <v>12573.027340077901</v>
      </c>
      <c r="X394">
        <v>2.3684757858670001E-15</v>
      </c>
      <c r="Y394">
        <v>131.088661091136</v>
      </c>
      <c r="Z394">
        <v>1.1842378929335E-15</v>
      </c>
      <c r="AA394">
        <v>54.4358270504515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73.033325817738898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2.3684757858670001E-15</v>
      </c>
      <c r="BU394">
        <v>108.863489135094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508392.92066123401</v>
      </c>
    </row>
    <row r="395" spans="1:79" x14ac:dyDescent="0.2">
      <c r="A395" t="s">
        <v>1992</v>
      </c>
      <c r="B395">
        <v>1.24176343282064E-9</v>
      </c>
      <c r="C395">
        <v>432565.38900640601</v>
      </c>
      <c r="D395">
        <v>1.94025536378225E-11</v>
      </c>
      <c r="E395">
        <v>11843.529149632101</v>
      </c>
      <c r="F395">
        <v>-1.8947806286936001E-14</v>
      </c>
      <c r="G395">
        <v>413.14275260092199</v>
      </c>
      <c r="H395">
        <v>-3.7895612573872001E-13</v>
      </c>
      <c r="I395">
        <v>640.53748135973001</v>
      </c>
      <c r="J395">
        <v>-3.8805107275644897E-11</v>
      </c>
      <c r="K395">
        <v>23611.842129982098</v>
      </c>
      <c r="L395">
        <v>0</v>
      </c>
      <c r="M395">
        <v>1251.91503328301</v>
      </c>
      <c r="N395">
        <v>0</v>
      </c>
      <c r="O395">
        <v>22335.680400449</v>
      </c>
      <c r="P395">
        <v>0</v>
      </c>
      <c r="Q395">
        <v>1378.09229339693</v>
      </c>
      <c r="R395">
        <v>9.4739031434680004E-15</v>
      </c>
      <c r="S395">
        <v>517.56718712324403</v>
      </c>
      <c r="T395">
        <v>-3.6379788070917101E-12</v>
      </c>
      <c r="U395">
        <v>1447.54823347157</v>
      </c>
      <c r="V395">
        <v>-7.7610214551289898E-11</v>
      </c>
      <c r="W395">
        <v>17005.110582370999</v>
      </c>
      <c r="X395">
        <v>-7.1054273576010003E-15</v>
      </c>
      <c r="Y395">
        <v>108.86185625216299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-2.3684757858670001E-15</v>
      </c>
      <c r="BU395">
        <v>131.08933915463899</v>
      </c>
      <c r="BV395">
        <v>0</v>
      </c>
      <c r="BW395">
        <v>0</v>
      </c>
      <c r="BX395">
        <v>0</v>
      </c>
      <c r="BY395">
        <v>0</v>
      </c>
      <c r="BZ395">
        <v>-6.2088171641031898E-10</v>
      </c>
      <c r="CA395">
        <v>407357.39426762302</v>
      </c>
    </row>
    <row r="396" spans="1:79" x14ac:dyDescent="0.2">
      <c r="A396" t="s">
        <v>1993</v>
      </c>
      <c r="B396">
        <v>-5.3218432835170198E-10</v>
      </c>
      <c r="C396">
        <v>385350.69402575202</v>
      </c>
      <c r="D396">
        <v>-2.4946140391486001E-11</v>
      </c>
      <c r="E396">
        <v>9515.5075303832691</v>
      </c>
      <c r="F396">
        <v>-6.4963907269494896E-14</v>
      </c>
      <c r="G396">
        <v>286.56417517763498</v>
      </c>
      <c r="H396">
        <v>1.9489172180848499E-13</v>
      </c>
      <c r="I396">
        <v>889.43454439430502</v>
      </c>
      <c r="J396">
        <v>-1.33046082087925E-10</v>
      </c>
      <c r="K396">
        <v>23084.103012299602</v>
      </c>
      <c r="L396">
        <v>-5.1971125815595896E-13</v>
      </c>
      <c r="M396">
        <v>1091.62116119188</v>
      </c>
      <c r="N396">
        <v>1.4967684234891599E-10</v>
      </c>
      <c r="O396">
        <v>16994.112520190502</v>
      </c>
      <c r="P396">
        <v>5.1971125815595896E-13</v>
      </c>
      <c r="Q396">
        <v>1643.05352843273</v>
      </c>
      <c r="R396">
        <v>4.0602442043434297E-14</v>
      </c>
      <c r="S396">
        <v>480.74941509510501</v>
      </c>
      <c r="T396">
        <v>-2.0788450326238399E-12</v>
      </c>
      <c r="U396">
        <v>3321.4579109467099</v>
      </c>
      <c r="V396">
        <v>0</v>
      </c>
      <c r="W396">
        <v>12690.915493640499</v>
      </c>
      <c r="X396">
        <v>-1.82710989195454E-14</v>
      </c>
      <c r="Y396">
        <v>100.789896319026</v>
      </c>
      <c r="Z396">
        <v>2.03012210217171E-15</v>
      </c>
      <c r="AA396">
        <v>50.397782831050399</v>
      </c>
      <c r="AB396">
        <v>1.0150610510858599E-15</v>
      </c>
      <c r="AC396">
        <v>50.397782831050399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-6.0903663065151402E-15</v>
      </c>
      <c r="AK396">
        <v>119.962251681816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-1.2180732613030299E-14</v>
      </c>
      <c r="BU396">
        <v>188.56416535795699</v>
      </c>
      <c r="BV396">
        <v>0</v>
      </c>
      <c r="BW396">
        <v>0</v>
      </c>
      <c r="BX396">
        <v>0</v>
      </c>
      <c r="BY396">
        <v>0</v>
      </c>
      <c r="BZ396">
        <v>-1.5965529850551101E-9</v>
      </c>
      <c r="CA396">
        <v>369113.27125856897</v>
      </c>
    </row>
    <row r="397" spans="1:79" x14ac:dyDescent="0.2">
      <c r="A397" t="s">
        <v>1994</v>
      </c>
      <c r="B397">
        <v>7.4505805969238296E-10</v>
      </c>
      <c r="C397">
        <v>277669.06463025202</v>
      </c>
      <c r="D397">
        <v>-2.3283064365387E-11</v>
      </c>
      <c r="E397">
        <v>6277.1004415988</v>
      </c>
      <c r="F397">
        <v>-4.5474735088646402E-14</v>
      </c>
      <c r="G397">
        <v>256.47733287758598</v>
      </c>
      <c r="H397">
        <v>4.5474735088646402E-13</v>
      </c>
      <c r="I397">
        <v>1456.0812095896299</v>
      </c>
      <c r="J397">
        <v>1.39698386192322E-10</v>
      </c>
      <c r="K397">
        <v>11047.6944249142</v>
      </c>
      <c r="L397">
        <v>-3.6379788070917101E-13</v>
      </c>
      <c r="M397">
        <v>1188.3746147238301</v>
      </c>
      <c r="N397">
        <v>2.3283064365387E-11</v>
      </c>
      <c r="O397">
        <v>20728.2825534968</v>
      </c>
      <c r="P397">
        <v>3.6379788070917101E-13</v>
      </c>
      <c r="Q397">
        <v>1097.91625349113</v>
      </c>
      <c r="R397">
        <v>2.2737367544323201E-14</v>
      </c>
      <c r="S397">
        <v>197.76641676482899</v>
      </c>
      <c r="T397">
        <v>-2.9103830456733701E-12</v>
      </c>
      <c r="U397">
        <v>2589.8507313897398</v>
      </c>
      <c r="V397">
        <v>3.4924596548080398E-11</v>
      </c>
      <c r="W397">
        <v>13383.574004079799</v>
      </c>
      <c r="X397">
        <v>0</v>
      </c>
      <c r="Y397">
        <v>178.88543819998301</v>
      </c>
      <c r="Z397">
        <v>0</v>
      </c>
      <c r="AA397">
        <v>59.631460823964403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1.4210854715202001E-15</v>
      </c>
      <c r="AK397">
        <v>73.033325817738898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1.4210854715202001E-15</v>
      </c>
      <c r="BU397">
        <v>73.033325817738898</v>
      </c>
      <c r="BV397">
        <v>0</v>
      </c>
      <c r="BW397">
        <v>0</v>
      </c>
      <c r="BX397">
        <v>0</v>
      </c>
      <c r="BY397">
        <v>0</v>
      </c>
      <c r="BZ397">
        <v>-2.9802322387695302E-9</v>
      </c>
      <c r="CA397">
        <v>263488.64238968998</v>
      </c>
    </row>
    <row r="398" spans="1:79" x14ac:dyDescent="0.2">
      <c r="A398" t="s">
        <v>1995</v>
      </c>
      <c r="B398">
        <v>0</v>
      </c>
      <c r="C398">
        <v>467766.91353730299</v>
      </c>
      <c r="D398">
        <v>1.94025536378225E-11</v>
      </c>
      <c r="E398">
        <v>11349.318774745299</v>
      </c>
      <c r="F398">
        <v>4.7369515717340002E-14</v>
      </c>
      <c r="G398">
        <v>364.33862966568199</v>
      </c>
      <c r="H398">
        <v>0</v>
      </c>
      <c r="I398">
        <v>1260.78359769893</v>
      </c>
      <c r="J398">
        <v>-1.94025536378225E-11</v>
      </c>
      <c r="K398">
        <v>28873.151167450898</v>
      </c>
      <c r="L398">
        <v>1.8189894035458601E-12</v>
      </c>
      <c r="M398">
        <v>2642.75209392027</v>
      </c>
      <c r="N398">
        <v>-1.94025536378225E-11</v>
      </c>
      <c r="O398">
        <v>14781.491084122301</v>
      </c>
      <c r="P398">
        <v>3.0316490059097601E-13</v>
      </c>
      <c r="Q398">
        <v>1241.4738295214599</v>
      </c>
      <c r="R398">
        <v>-1.8947806286936001E-14</v>
      </c>
      <c r="S398">
        <v>137.703922965179</v>
      </c>
      <c r="T398">
        <v>-1.2126596023639E-12</v>
      </c>
      <c r="U398">
        <v>6103.3301859678804</v>
      </c>
      <c r="V398">
        <v>5.8207660913467401E-11</v>
      </c>
      <c r="W398">
        <v>11366.571946402601</v>
      </c>
      <c r="X398">
        <v>-9.4739031434680004E-15</v>
      </c>
      <c r="Y398">
        <v>139.838637293132</v>
      </c>
      <c r="Z398">
        <v>1.1842378929335E-15</v>
      </c>
      <c r="AA398">
        <v>54.4358270504515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73.033325817738898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-2.3684757858670001E-15</v>
      </c>
      <c r="BU398">
        <v>111.55307663469701</v>
      </c>
      <c r="BV398">
        <v>0</v>
      </c>
      <c r="BW398">
        <v>0</v>
      </c>
      <c r="BX398">
        <v>0</v>
      </c>
      <c r="BY398">
        <v>0</v>
      </c>
      <c r="BZ398">
        <v>3.1044085820516002E-9</v>
      </c>
      <c r="CA398">
        <v>482351.51403349597</v>
      </c>
    </row>
    <row r="399" spans="1:79" x14ac:dyDescent="0.2">
      <c r="A399" t="s">
        <v>1996</v>
      </c>
      <c r="B399">
        <v>1.8626451492309599E-9</v>
      </c>
      <c r="C399">
        <v>320611.28335497802</v>
      </c>
      <c r="D399">
        <v>-4.8506384094556201E-11</v>
      </c>
      <c r="E399">
        <v>9655.8001052106792</v>
      </c>
      <c r="F399">
        <v>9.4739031434680004E-15</v>
      </c>
      <c r="G399">
        <v>300.12777530023197</v>
      </c>
      <c r="H399">
        <v>-1.5158245029548801E-13</v>
      </c>
      <c r="I399">
        <v>841.01817394552597</v>
      </c>
      <c r="J399">
        <v>-1.94025536378225E-11</v>
      </c>
      <c r="K399">
        <v>21972.457355907802</v>
      </c>
      <c r="L399">
        <v>0</v>
      </c>
      <c r="M399">
        <v>2941.9746560068602</v>
      </c>
      <c r="N399">
        <v>3.8805107275644897E-11</v>
      </c>
      <c r="O399">
        <v>11635.642121548201</v>
      </c>
      <c r="P399">
        <v>-3.0316490059097601E-13</v>
      </c>
      <c r="Q399">
        <v>2931.7233984308</v>
      </c>
      <c r="R399">
        <v>-2.8421709430404001E-14</v>
      </c>
      <c r="S399">
        <v>248.25840787373099</v>
      </c>
      <c r="T399">
        <v>2.4253192047278101E-12</v>
      </c>
      <c r="U399">
        <v>3257.3506630921202</v>
      </c>
      <c r="V399">
        <v>-5.8207660913467401E-11</v>
      </c>
      <c r="W399">
        <v>11390.6952713479</v>
      </c>
      <c r="X399">
        <v>-9.4739031434680004E-15</v>
      </c>
      <c r="Y399">
        <v>196.26165460085801</v>
      </c>
      <c r="Z399">
        <v>1.1842378929335E-15</v>
      </c>
      <c r="AA399">
        <v>54.4358270504515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1.1842378929335E-15</v>
      </c>
      <c r="AK399">
        <v>54.4358270504515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1.1842378929335E-15</v>
      </c>
      <c r="BU399">
        <v>54.4358270504515</v>
      </c>
      <c r="BV399">
        <v>0</v>
      </c>
      <c r="BW399">
        <v>0</v>
      </c>
      <c r="BX399">
        <v>0</v>
      </c>
      <c r="BY399">
        <v>0</v>
      </c>
      <c r="BZ399">
        <v>1.8626451492309599E-9</v>
      </c>
      <c r="CA399">
        <v>324104.88856149401</v>
      </c>
    </row>
    <row r="400" spans="1:79" x14ac:dyDescent="0.2">
      <c r="A400" t="s">
        <v>1997</v>
      </c>
      <c r="B400">
        <v>-6.2088171641031898E-10</v>
      </c>
      <c r="C400">
        <v>633364.85169073998</v>
      </c>
      <c r="D400">
        <v>9.7012768189112308E-12</v>
      </c>
      <c r="E400">
        <v>15088.674656913599</v>
      </c>
      <c r="F400">
        <v>-9.4739031434680004E-15</v>
      </c>
      <c r="G400">
        <v>320.191701932868</v>
      </c>
      <c r="H400">
        <v>0</v>
      </c>
      <c r="I400">
        <v>978.82320754397097</v>
      </c>
      <c r="J400">
        <v>-1.16415321826935E-10</v>
      </c>
      <c r="K400">
        <v>20460.203102880099</v>
      </c>
      <c r="L400">
        <v>0</v>
      </c>
      <c r="M400">
        <v>1974.1007174981401</v>
      </c>
      <c r="N400">
        <v>1.94025536378225E-11</v>
      </c>
      <c r="O400">
        <v>22859.673728757101</v>
      </c>
      <c r="P400">
        <v>-9.0949470177292804E-13</v>
      </c>
      <c r="Q400">
        <v>1615.96863210893</v>
      </c>
      <c r="R400">
        <v>-2.8421709430404001E-14</v>
      </c>
      <c r="S400">
        <v>408.07849664821401</v>
      </c>
      <c r="T400">
        <v>2.4253192047278101E-12</v>
      </c>
      <c r="U400">
        <v>3427.9165165252598</v>
      </c>
      <c r="V400">
        <v>-9.7012768189112308E-12</v>
      </c>
      <c r="W400">
        <v>16443.683539535399</v>
      </c>
      <c r="X400">
        <v>4.7369515717340002E-15</v>
      </c>
      <c r="Y400">
        <v>183.786349438689</v>
      </c>
      <c r="Z400">
        <v>1.1842378929335E-15</v>
      </c>
      <c r="AA400">
        <v>54.4358270504515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1.1842378929335E-15</v>
      </c>
      <c r="AK400">
        <v>54.4358270504515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84.325296244167802</v>
      </c>
      <c r="BV400">
        <v>0</v>
      </c>
      <c r="BW400">
        <v>0</v>
      </c>
      <c r="BX400">
        <v>0</v>
      </c>
      <c r="BY400">
        <v>0</v>
      </c>
      <c r="BZ400">
        <v>-4.9670537312825502E-9</v>
      </c>
      <c r="CA400">
        <v>624441.86726492702</v>
      </c>
    </row>
    <row r="401" spans="1:79" x14ac:dyDescent="0.2">
      <c r="A401" t="s">
        <v>1998</v>
      </c>
      <c r="B401">
        <v>7.4505805969238296E-10</v>
      </c>
      <c r="C401">
        <v>324719.95430008101</v>
      </c>
      <c r="D401">
        <v>1.16415321826935E-11</v>
      </c>
      <c r="E401">
        <v>8961.1452802373296</v>
      </c>
      <c r="F401">
        <v>-2.2737367544323201E-14</v>
      </c>
      <c r="G401">
        <v>332.006291928331</v>
      </c>
      <c r="H401">
        <v>3.6379788070917101E-13</v>
      </c>
      <c r="I401">
        <v>1280.6059751539501</v>
      </c>
      <c r="J401">
        <v>9.3132257461547896E-11</v>
      </c>
      <c r="K401">
        <v>14032.597129146099</v>
      </c>
      <c r="L401">
        <v>0</v>
      </c>
      <c r="M401">
        <v>1490.3524720011701</v>
      </c>
      <c r="N401">
        <v>0</v>
      </c>
      <c r="O401">
        <v>10975.4823841415</v>
      </c>
      <c r="P401">
        <v>-3.6379788070917101E-13</v>
      </c>
      <c r="Q401">
        <v>1432.21570153382</v>
      </c>
      <c r="R401">
        <v>-1.7053025658242401E-14</v>
      </c>
      <c r="S401">
        <v>417.410323207273</v>
      </c>
      <c r="T401">
        <v>2.9103830456733701E-12</v>
      </c>
      <c r="U401">
        <v>3643.08432795619</v>
      </c>
      <c r="V401">
        <v>1.16415321826935E-11</v>
      </c>
      <c r="W401">
        <v>8903.1414276692394</v>
      </c>
      <c r="X401">
        <v>-5.6843418860808002E-15</v>
      </c>
      <c r="Y401">
        <v>152.021343633057</v>
      </c>
      <c r="Z401">
        <v>-7.1054273576010003E-16</v>
      </c>
      <c r="AA401">
        <v>59.631460823964403</v>
      </c>
      <c r="AB401">
        <v>-7.1054273576010003E-16</v>
      </c>
      <c r="AC401">
        <v>59.631460823964403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2.8421709430404001E-15</v>
      </c>
      <c r="BU401">
        <v>59.631460823964403</v>
      </c>
      <c r="BV401">
        <v>0</v>
      </c>
      <c r="BW401">
        <v>0</v>
      </c>
      <c r="BX401">
        <v>0</v>
      </c>
      <c r="BY401">
        <v>0</v>
      </c>
      <c r="BZ401">
        <v>2.9802322387695302E-9</v>
      </c>
      <c r="CA401">
        <v>327669.26501315797</v>
      </c>
    </row>
    <row r="402" spans="1:79" x14ac:dyDescent="0.2">
      <c r="A402" t="s">
        <v>1999</v>
      </c>
      <c r="B402">
        <v>2.48352686564128E-9</v>
      </c>
      <c r="C402">
        <v>243054.52176004401</v>
      </c>
      <c r="D402">
        <v>-3.8805107275644897E-11</v>
      </c>
      <c r="E402">
        <v>13937.469104004</v>
      </c>
      <c r="F402">
        <v>-5.6843418860808002E-14</v>
      </c>
      <c r="G402">
        <v>200.74055494593</v>
      </c>
      <c r="H402">
        <v>-3.0316490059097601E-13</v>
      </c>
      <c r="I402">
        <v>798.72783116653704</v>
      </c>
      <c r="J402">
        <v>5.8207660913467401E-11</v>
      </c>
      <c r="K402">
        <v>24330.258507814298</v>
      </c>
      <c r="L402">
        <v>-2.1221543041368299E-12</v>
      </c>
      <c r="M402">
        <v>949.05305406318905</v>
      </c>
      <c r="N402">
        <v>1.16415321826935E-10</v>
      </c>
      <c r="O402">
        <v>20061.600201035501</v>
      </c>
      <c r="P402">
        <v>-3.0316490059097601E-13</v>
      </c>
      <c r="Q402">
        <v>1604.8823958242799</v>
      </c>
      <c r="R402">
        <v>-1.8947806286936001E-14</v>
      </c>
      <c r="S402">
        <v>436.158585042948</v>
      </c>
      <c r="T402">
        <v>-2.4253192047278101E-12</v>
      </c>
      <c r="U402">
        <v>2985.8633797658399</v>
      </c>
      <c r="V402">
        <v>-4.8506384094556201E-11</v>
      </c>
      <c r="W402">
        <v>15475.311654294601</v>
      </c>
      <c r="X402">
        <v>-1.4210854715202001E-14</v>
      </c>
      <c r="Y402">
        <v>155.87136204789701</v>
      </c>
      <c r="Z402">
        <v>0</v>
      </c>
      <c r="AA402">
        <v>0</v>
      </c>
      <c r="AB402">
        <v>1.1842378929335E-15</v>
      </c>
      <c r="AC402">
        <v>54.4358270504515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1.1842378929335E-15</v>
      </c>
      <c r="AK402">
        <v>54.4358270504515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1.1842378929335E-15</v>
      </c>
      <c r="AW402">
        <v>54.4358270504515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-2.3684757858670001E-15</v>
      </c>
      <c r="BU402">
        <v>100.368506348688</v>
      </c>
      <c r="BV402">
        <v>0</v>
      </c>
      <c r="BW402">
        <v>0</v>
      </c>
      <c r="BX402">
        <v>0</v>
      </c>
      <c r="BY402">
        <v>0</v>
      </c>
      <c r="BZ402">
        <v>1.24176343282064E-9</v>
      </c>
      <c r="CA402">
        <v>239108.862300843</v>
      </c>
    </row>
    <row r="403" spans="1:79" x14ac:dyDescent="0.2">
      <c r="A403" t="s">
        <v>2000</v>
      </c>
      <c r="B403">
        <v>1.24176343282064E-9</v>
      </c>
      <c r="C403">
        <v>585984.10946692002</v>
      </c>
      <c r="D403">
        <v>0</v>
      </c>
      <c r="E403">
        <v>11805.170231967601</v>
      </c>
      <c r="F403">
        <v>1.8947806286936001E-14</v>
      </c>
      <c r="G403">
        <v>468.26424975648098</v>
      </c>
      <c r="H403">
        <v>0</v>
      </c>
      <c r="I403">
        <v>1009.8314061267899</v>
      </c>
      <c r="J403">
        <v>3.8805107275644897E-11</v>
      </c>
      <c r="K403">
        <v>16716.428766950601</v>
      </c>
      <c r="L403">
        <v>6.0632980118195202E-13</v>
      </c>
      <c r="M403">
        <v>539.33752746618097</v>
      </c>
      <c r="N403">
        <v>3.8805107275644897E-11</v>
      </c>
      <c r="O403">
        <v>20077.730407503699</v>
      </c>
      <c r="P403">
        <v>0</v>
      </c>
      <c r="Q403">
        <v>1630.61790975078</v>
      </c>
      <c r="R403">
        <v>3.7895612573872001E-14</v>
      </c>
      <c r="S403">
        <v>352.77314088991199</v>
      </c>
      <c r="T403">
        <v>0</v>
      </c>
      <c r="U403">
        <v>4908.5135355760503</v>
      </c>
      <c r="V403">
        <v>1.94025536378225E-11</v>
      </c>
      <c r="W403">
        <v>9647.2115302678594</v>
      </c>
      <c r="X403">
        <v>-1.8947806286936001E-14</v>
      </c>
      <c r="Y403">
        <v>307.93553957497897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2.3684757858670001E-15</v>
      </c>
      <c r="AK403">
        <v>76.983884893744701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4.7369515717340002E-15</v>
      </c>
      <c r="BU403">
        <v>76.972337888360897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568916.57366209698</v>
      </c>
    </row>
    <row r="404" spans="1:79" x14ac:dyDescent="0.2">
      <c r="A404" t="s">
        <v>2001</v>
      </c>
      <c r="B404">
        <v>6.2088171641031898E-10</v>
      </c>
      <c r="C404">
        <v>207030.07418594399</v>
      </c>
      <c r="D404">
        <v>0</v>
      </c>
      <c r="E404">
        <v>11161.4929402668</v>
      </c>
      <c r="F404">
        <v>7.5791225147744003E-14</v>
      </c>
      <c r="G404">
        <v>371.59220991117002</v>
      </c>
      <c r="H404">
        <v>1.5158245029548801E-13</v>
      </c>
      <c r="I404">
        <v>870.14089672880004</v>
      </c>
      <c r="J404">
        <v>-3.8805107275644897E-11</v>
      </c>
      <c r="K404">
        <v>16387.829489356602</v>
      </c>
      <c r="L404">
        <v>0</v>
      </c>
      <c r="M404">
        <v>1430.9395164529701</v>
      </c>
      <c r="N404">
        <v>-1.94025536378225E-11</v>
      </c>
      <c r="O404">
        <v>21045.28502585</v>
      </c>
      <c r="P404">
        <v>3.0316490059097601E-13</v>
      </c>
      <c r="Q404">
        <v>782.57759269395501</v>
      </c>
      <c r="R404">
        <v>5.6843418860808002E-14</v>
      </c>
      <c r="S404">
        <v>279.68680905613002</v>
      </c>
      <c r="T404">
        <v>1.2126596023639E-12</v>
      </c>
      <c r="U404">
        <v>3449.3082089427699</v>
      </c>
      <c r="V404">
        <v>-3.8805107275644897E-11</v>
      </c>
      <c r="W404">
        <v>16114.3171405786</v>
      </c>
      <c r="X404">
        <v>4.7369515717340002E-15</v>
      </c>
      <c r="Y404">
        <v>108.86512223848401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1.1842378929335E-15</v>
      </c>
      <c r="AK404">
        <v>54.4358270504515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1.1842378929335E-15</v>
      </c>
      <c r="AY404">
        <v>54.4358270504515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-1.1842378929335E-15</v>
      </c>
      <c r="BU404">
        <v>111.55307663469701</v>
      </c>
      <c r="BV404">
        <v>0</v>
      </c>
      <c r="BW404">
        <v>0</v>
      </c>
      <c r="BX404">
        <v>0</v>
      </c>
      <c r="BY404">
        <v>0</v>
      </c>
      <c r="BZ404">
        <v>1.8626451492309599E-9</v>
      </c>
      <c r="CA404">
        <v>210904.84281660599</v>
      </c>
    </row>
    <row r="405" spans="1:79" x14ac:dyDescent="0.2">
      <c r="A405" t="s">
        <v>2002</v>
      </c>
      <c r="B405">
        <v>-9.3132257461547893E-10</v>
      </c>
      <c r="C405">
        <v>342338.33484559099</v>
      </c>
      <c r="D405">
        <v>-4.3655745685100601E-11</v>
      </c>
      <c r="E405">
        <v>7392.5810486527698</v>
      </c>
      <c r="F405">
        <v>3.5527136788005003E-14</v>
      </c>
      <c r="G405">
        <v>188.57123640682801</v>
      </c>
      <c r="H405">
        <v>0</v>
      </c>
      <c r="I405">
        <v>1243.98503962065</v>
      </c>
      <c r="J405">
        <v>2.91038304567337E-11</v>
      </c>
      <c r="K405">
        <v>16953.670977492398</v>
      </c>
      <c r="L405">
        <v>0</v>
      </c>
      <c r="M405">
        <v>714.61147980330395</v>
      </c>
      <c r="N405">
        <v>-8.7311491370201098E-11</v>
      </c>
      <c r="O405">
        <v>13034.8382970803</v>
      </c>
      <c r="P405">
        <v>4.5474735088646402E-13</v>
      </c>
      <c r="Q405">
        <v>3114.2213685553402</v>
      </c>
      <c r="R405">
        <v>0</v>
      </c>
      <c r="S405">
        <v>455.427190668278</v>
      </c>
      <c r="T405">
        <v>3.6379788070917101E-12</v>
      </c>
      <c r="U405">
        <v>5193.4951917053604</v>
      </c>
      <c r="V405">
        <v>-1.45519152283669E-11</v>
      </c>
      <c r="W405">
        <v>9571.3221490920696</v>
      </c>
      <c r="X405">
        <v>1.4210854715202001E-14</v>
      </c>
      <c r="Y405">
        <v>188.56180834587499</v>
      </c>
      <c r="Z405">
        <v>0</v>
      </c>
      <c r="AA405">
        <v>0</v>
      </c>
      <c r="AB405">
        <v>-1.7763568394002501E-15</v>
      </c>
      <c r="AC405">
        <v>66.67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-7.1054273576010003E-15</v>
      </c>
      <c r="AK405">
        <v>188.56180834587499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-1.8626451492309599E-9</v>
      </c>
      <c r="CA405">
        <v>329816.11545056099</v>
      </c>
    </row>
    <row r="406" spans="1:79" x14ac:dyDescent="0.2">
      <c r="A406" t="s">
        <v>2003</v>
      </c>
      <c r="B406">
        <v>-2.48352686564128E-9</v>
      </c>
      <c r="C406">
        <v>381194.27756413998</v>
      </c>
      <c r="D406">
        <v>0</v>
      </c>
      <c r="E406">
        <v>11917.726343296599</v>
      </c>
      <c r="F406">
        <v>5.6843418860808002E-14</v>
      </c>
      <c r="G406">
        <v>311.75070769232701</v>
      </c>
      <c r="H406">
        <v>0</v>
      </c>
      <c r="I406">
        <v>920.13953670082003</v>
      </c>
      <c r="J406">
        <v>3.8805107275644897E-11</v>
      </c>
      <c r="K406">
        <v>15512.3340474295</v>
      </c>
      <c r="L406">
        <v>3.0316490059097601E-13</v>
      </c>
      <c r="M406">
        <v>1268.0273420395899</v>
      </c>
      <c r="N406">
        <v>0</v>
      </c>
      <c r="O406">
        <v>5885.0431792831596</v>
      </c>
      <c r="P406">
        <v>0</v>
      </c>
      <c r="Q406">
        <v>2069.5602782716901</v>
      </c>
      <c r="R406">
        <v>-3.7895612573872001E-14</v>
      </c>
      <c r="S406">
        <v>297.15400687185797</v>
      </c>
      <c r="T406">
        <v>-1.2126596023639E-12</v>
      </c>
      <c r="U406">
        <v>6558.6018765221597</v>
      </c>
      <c r="V406">
        <v>0</v>
      </c>
      <c r="W406">
        <v>18153.6574561833</v>
      </c>
      <c r="X406">
        <v>4.7369515717340002E-15</v>
      </c>
      <c r="Y406">
        <v>219.090240190353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111.55307663469701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-4.7369515717340002E-15</v>
      </c>
      <c r="BU406">
        <v>155.873072808188</v>
      </c>
      <c r="BV406">
        <v>0</v>
      </c>
      <c r="BW406">
        <v>0</v>
      </c>
      <c r="BX406">
        <v>0</v>
      </c>
      <c r="BY406">
        <v>0</v>
      </c>
      <c r="BZ406">
        <v>4.34617201487223E-9</v>
      </c>
      <c r="CA406">
        <v>387102.90384708199</v>
      </c>
    </row>
    <row r="407" spans="1:79" x14ac:dyDescent="0.2">
      <c r="A407" t="s">
        <v>2004</v>
      </c>
      <c r="B407">
        <v>-6.2088171641031898E-10</v>
      </c>
      <c r="C407">
        <v>412220.809921915</v>
      </c>
      <c r="D407">
        <v>-2.91038304567337E-11</v>
      </c>
      <c r="E407">
        <v>9602.1821598280494</v>
      </c>
      <c r="F407">
        <v>-9.4739031434680004E-15</v>
      </c>
      <c r="G407">
        <v>517.56031702594805</v>
      </c>
      <c r="H407">
        <v>7.5791225147744003E-14</v>
      </c>
      <c r="I407">
        <v>841.02451709011905</v>
      </c>
      <c r="J407">
        <v>-1.94025536378225E-11</v>
      </c>
      <c r="K407">
        <v>10064.1376467965</v>
      </c>
      <c r="L407">
        <v>2.4253192047278101E-12</v>
      </c>
      <c r="M407">
        <v>3073.7476990735599</v>
      </c>
      <c r="N407">
        <v>5.8207660913467401E-11</v>
      </c>
      <c r="O407">
        <v>14347.467639811101</v>
      </c>
      <c r="P407">
        <v>6.0632980118195202E-13</v>
      </c>
      <c r="Q407">
        <v>1568.9704895334</v>
      </c>
      <c r="R407">
        <v>-3.7895612573872001E-14</v>
      </c>
      <c r="S407">
        <v>182.17712201774</v>
      </c>
      <c r="T407">
        <v>-1.2126596023639E-12</v>
      </c>
      <c r="U407">
        <v>2796.5121084593902</v>
      </c>
      <c r="V407">
        <v>-9.7012768189112308E-12</v>
      </c>
      <c r="W407">
        <v>11924.379879473299</v>
      </c>
      <c r="X407">
        <v>0</v>
      </c>
      <c r="Y407">
        <v>161.47395166610201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-4.7369515717340002E-15</v>
      </c>
      <c r="AK407">
        <v>163.299316185545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73.033325817738898</v>
      </c>
      <c r="BV407">
        <v>0</v>
      </c>
      <c r="BW407">
        <v>0</v>
      </c>
      <c r="BX407">
        <v>0</v>
      </c>
      <c r="BY407">
        <v>0</v>
      </c>
      <c r="BZ407">
        <v>-2.48352686564128E-9</v>
      </c>
      <c r="CA407">
        <v>411000.69161713601</v>
      </c>
    </row>
    <row r="408" spans="1:79" x14ac:dyDescent="0.2">
      <c r="A408" t="s">
        <v>2005</v>
      </c>
      <c r="B408">
        <v>1.8626451492309599E-9</v>
      </c>
      <c r="C408">
        <v>391776.983899132</v>
      </c>
      <c r="D408">
        <v>3.8805107275644897E-11</v>
      </c>
      <c r="E408">
        <v>6150.24535753491</v>
      </c>
      <c r="F408">
        <v>9.4739031434680004E-15</v>
      </c>
      <c r="G408">
        <v>275.41752827298399</v>
      </c>
      <c r="H408">
        <v>-2.2737367544323201E-13</v>
      </c>
      <c r="I408">
        <v>572.04320964999397</v>
      </c>
      <c r="J408">
        <v>-1.16415321826935E-10</v>
      </c>
      <c r="K408">
        <v>15800.1526957921</v>
      </c>
      <c r="L408">
        <v>9.0949470177292804E-13</v>
      </c>
      <c r="M408">
        <v>1969.91817858171</v>
      </c>
      <c r="N408">
        <v>5.8207660913467401E-11</v>
      </c>
      <c r="O408">
        <v>21149.364362146302</v>
      </c>
      <c r="P408">
        <v>-1.5158245029548801E-13</v>
      </c>
      <c r="Q408">
        <v>3127.8285821253098</v>
      </c>
      <c r="R408">
        <v>1.8947806286936001E-14</v>
      </c>
      <c r="S408">
        <v>427.23323511480999</v>
      </c>
      <c r="T408">
        <v>3.6379788070917101E-12</v>
      </c>
      <c r="U408">
        <v>4775.3394435565197</v>
      </c>
      <c r="V408">
        <v>-4.8506384094556201E-11</v>
      </c>
      <c r="W408">
        <v>21141.7109046775</v>
      </c>
      <c r="X408">
        <v>-2.3684757858670001E-14</v>
      </c>
      <c r="Y408">
        <v>238.52137125772799</v>
      </c>
      <c r="Z408">
        <v>2.3684757858670001E-15</v>
      </c>
      <c r="AA408">
        <v>68.856479917772901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3.5527136788005001E-15</v>
      </c>
      <c r="AK408">
        <v>108.86512223848401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3.5527136788005001E-15</v>
      </c>
      <c r="BU408">
        <v>108.86512223848401</v>
      </c>
      <c r="BV408">
        <v>0</v>
      </c>
      <c r="BW408">
        <v>0</v>
      </c>
      <c r="BX408">
        <v>0</v>
      </c>
      <c r="BY408">
        <v>0</v>
      </c>
      <c r="BZ408">
        <v>-3.1044085820516002E-9</v>
      </c>
      <c r="CA408">
        <v>401518.59550327301</v>
      </c>
    </row>
    <row r="409" spans="1:79" x14ac:dyDescent="0.2">
      <c r="A409" t="s">
        <v>2006</v>
      </c>
      <c r="B409">
        <v>1.8626451492309599E-9</v>
      </c>
      <c r="C409">
        <v>235739.41154383501</v>
      </c>
      <c r="D409">
        <v>0</v>
      </c>
      <c r="E409">
        <v>9983.2496927096199</v>
      </c>
      <c r="F409">
        <v>-3.7895612573872001E-14</v>
      </c>
      <c r="G409">
        <v>331.10598061647897</v>
      </c>
      <c r="H409">
        <v>-4.5474735088646402E-13</v>
      </c>
      <c r="I409">
        <v>1536.8600983390299</v>
      </c>
      <c r="J409">
        <v>5.8207660913467401E-11</v>
      </c>
      <c r="K409">
        <v>36456.679955209896</v>
      </c>
      <c r="L409">
        <v>1.8189894035458601E-12</v>
      </c>
      <c r="M409">
        <v>1693.9323537103401</v>
      </c>
      <c r="N409">
        <v>-1.94025536378225E-11</v>
      </c>
      <c r="O409">
        <v>18855.431392439699</v>
      </c>
      <c r="P409">
        <v>-6.0632980118195202E-13</v>
      </c>
      <c r="Q409">
        <v>1740.54290148409</v>
      </c>
      <c r="R409">
        <v>9.4739031434680004E-15</v>
      </c>
      <c r="S409">
        <v>501.87193357137102</v>
      </c>
      <c r="T409">
        <v>6.0632980118195202E-12</v>
      </c>
      <c r="U409">
        <v>1411.5819807719299</v>
      </c>
      <c r="V409">
        <v>3.8805107275644897E-11</v>
      </c>
      <c r="W409">
        <v>11765.3530282345</v>
      </c>
      <c r="X409">
        <v>-4.7369515717340002E-15</v>
      </c>
      <c r="Y409">
        <v>206.56169393186099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1.1842378929335E-15</v>
      </c>
      <c r="AQ409">
        <v>54.4358270504515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4.7369515717340002E-15</v>
      </c>
      <c r="BU409">
        <v>108.86512223848401</v>
      </c>
      <c r="BV409">
        <v>0</v>
      </c>
      <c r="BW409">
        <v>0</v>
      </c>
      <c r="BX409">
        <v>0</v>
      </c>
      <c r="BY409">
        <v>0</v>
      </c>
      <c r="BZ409">
        <v>1.24176343282064E-9</v>
      </c>
      <c r="CA409">
        <v>267691.46266675601</v>
      </c>
    </row>
    <row r="410" spans="1:79" x14ac:dyDescent="0.2">
      <c r="A410" t="s">
        <v>2007</v>
      </c>
      <c r="B410">
        <v>-1.24176343282064E-9</v>
      </c>
      <c r="C410">
        <v>361156.82467956498</v>
      </c>
      <c r="D410">
        <v>-9.7012768189112308E-12</v>
      </c>
      <c r="E410">
        <v>11354.698966309899</v>
      </c>
      <c r="F410">
        <v>1.8947806286936001E-14</v>
      </c>
      <c r="G410">
        <v>258.775349495787</v>
      </c>
      <c r="H410">
        <v>7.5791225147744003E-14</v>
      </c>
      <c r="I410">
        <v>953.049808729848</v>
      </c>
      <c r="J410">
        <v>-3.8805107275644897E-11</v>
      </c>
      <c r="K410">
        <v>28154.23120717</v>
      </c>
      <c r="L410">
        <v>-6.0632980118195202E-13</v>
      </c>
      <c r="M410">
        <v>1769.91000148218</v>
      </c>
      <c r="N410">
        <v>0</v>
      </c>
      <c r="O410">
        <v>20379.451166057101</v>
      </c>
      <c r="P410">
        <v>6.0632980118195202E-13</v>
      </c>
      <c r="Q410">
        <v>2000.0608319415401</v>
      </c>
      <c r="R410">
        <v>5.6843418860808002E-14</v>
      </c>
      <c r="S410">
        <v>229.65687785622001</v>
      </c>
      <c r="T410">
        <v>3.6379788070917101E-12</v>
      </c>
      <c r="U410">
        <v>4284.1453210910904</v>
      </c>
      <c r="V410">
        <v>-1.94025536378225E-11</v>
      </c>
      <c r="W410">
        <v>18467.8073772916</v>
      </c>
      <c r="X410">
        <v>-4.7369515717340002E-15</v>
      </c>
      <c r="Y410">
        <v>196.26527789363701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2.3684757858670001E-15</v>
      </c>
      <c r="AK410">
        <v>68.856479917772901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1.1842378929335E-15</v>
      </c>
      <c r="BU410">
        <v>54.4358270504515</v>
      </c>
      <c r="BV410">
        <v>0</v>
      </c>
      <c r="BW410">
        <v>0</v>
      </c>
      <c r="BX410">
        <v>0</v>
      </c>
      <c r="BY410">
        <v>0</v>
      </c>
      <c r="BZ410">
        <v>1.24176343282064E-9</v>
      </c>
      <c r="CA410">
        <v>354838.87733876402</v>
      </c>
    </row>
    <row r="411" spans="1:79" x14ac:dyDescent="0.2">
      <c r="A411" t="s">
        <v>2008</v>
      </c>
      <c r="B411">
        <v>1.8626451492309599E-9</v>
      </c>
      <c r="C411">
        <v>152260.40986656101</v>
      </c>
      <c r="D411">
        <v>2.91038304567337E-11</v>
      </c>
      <c r="E411">
        <v>8732.6717825203195</v>
      </c>
      <c r="F411">
        <v>9.4739031434680004E-15</v>
      </c>
      <c r="G411">
        <v>361.896813746681</v>
      </c>
      <c r="H411">
        <v>-1.5158245029548801E-13</v>
      </c>
      <c r="I411">
        <v>531.79847506362796</v>
      </c>
      <c r="J411">
        <v>0</v>
      </c>
      <c r="K411">
        <v>24271.439267575901</v>
      </c>
      <c r="L411">
        <v>-9.0949470177292804E-13</v>
      </c>
      <c r="M411">
        <v>1851.1249150034901</v>
      </c>
      <c r="N411">
        <v>-5.8207660913467401E-11</v>
      </c>
      <c r="O411">
        <v>14887.6247592744</v>
      </c>
      <c r="P411">
        <v>-6.0632980118195202E-13</v>
      </c>
      <c r="Q411">
        <v>1336.1141007563699</v>
      </c>
      <c r="R411">
        <v>-5.6843418860808002E-14</v>
      </c>
      <c r="S411">
        <v>249.45629797621899</v>
      </c>
      <c r="T411">
        <v>0</v>
      </c>
      <c r="U411">
        <v>2955.8793989854598</v>
      </c>
      <c r="V411">
        <v>9.7012768189112308E-12</v>
      </c>
      <c r="W411">
        <v>13697.054836654001</v>
      </c>
      <c r="X411">
        <v>-7.1054273576010003E-15</v>
      </c>
      <c r="Y411">
        <v>137.703922965179</v>
      </c>
      <c r="Z411">
        <v>1.1842378929335E-15</v>
      </c>
      <c r="AA411">
        <v>54.4358270504515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2.3684757858670001E-15</v>
      </c>
      <c r="BU411">
        <v>100.365849504035</v>
      </c>
      <c r="BV411">
        <v>0</v>
      </c>
      <c r="BW411">
        <v>0</v>
      </c>
      <c r="BX411">
        <v>0</v>
      </c>
      <c r="BY411">
        <v>0</v>
      </c>
      <c r="BZ411">
        <v>4.34617201487223E-9</v>
      </c>
      <c r="CA411">
        <v>155802.42426804701</v>
      </c>
    </row>
    <row r="412" spans="1:79" x14ac:dyDescent="0.2">
      <c r="A412" t="s">
        <v>2009</v>
      </c>
      <c r="B412">
        <v>2.48352686564128E-9</v>
      </c>
      <c r="C412">
        <v>522153.77117946302</v>
      </c>
      <c r="D412">
        <v>-9.7012768189112308E-12</v>
      </c>
      <c r="E412">
        <v>9369.4570295053309</v>
      </c>
      <c r="F412">
        <v>3.7895612573872001E-14</v>
      </c>
      <c r="G412">
        <v>344.27310447763199</v>
      </c>
      <c r="H412">
        <v>-6.0632980118195202E-13</v>
      </c>
      <c r="I412">
        <v>1218.4230100749101</v>
      </c>
      <c r="J412">
        <v>3.8805107275644897E-11</v>
      </c>
      <c r="K412">
        <v>17001.597294601499</v>
      </c>
      <c r="L412">
        <v>-6.0632980118195202E-13</v>
      </c>
      <c r="M412">
        <v>1938.4391822047601</v>
      </c>
      <c r="N412">
        <v>7.7610214551289898E-11</v>
      </c>
      <c r="O412">
        <v>14289.9945247631</v>
      </c>
      <c r="P412">
        <v>1.5158245029548801E-12</v>
      </c>
      <c r="Q412">
        <v>803.57063706932502</v>
      </c>
      <c r="R412">
        <v>1.8947806286936001E-14</v>
      </c>
      <c r="S412">
        <v>233.49454757374201</v>
      </c>
      <c r="T412">
        <v>4.8506384094556202E-12</v>
      </c>
      <c r="U412">
        <v>2558.4385373165901</v>
      </c>
      <c r="V412">
        <v>4.8506384094556201E-11</v>
      </c>
      <c r="W412">
        <v>14307.8011772748</v>
      </c>
      <c r="X412">
        <v>-7.1054273576010003E-15</v>
      </c>
      <c r="Y412">
        <v>108.86185625216299</v>
      </c>
      <c r="Z412">
        <v>1.1842378929335E-15</v>
      </c>
      <c r="AA412">
        <v>54.4358270504515</v>
      </c>
      <c r="AB412">
        <v>1.1842378929335E-15</v>
      </c>
      <c r="AC412">
        <v>54.4358270504515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1.1842378929335E-15</v>
      </c>
      <c r="AK412">
        <v>54.4358270504515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2.3684757858670001E-15</v>
      </c>
      <c r="BU412">
        <v>68.856479917772901</v>
      </c>
      <c r="BV412">
        <v>1.1842378929335E-15</v>
      </c>
      <c r="BW412">
        <v>54.4358270504515</v>
      </c>
      <c r="BX412">
        <v>0</v>
      </c>
      <c r="BY412">
        <v>0</v>
      </c>
      <c r="BZ412">
        <v>1.24176343282064E-9</v>
      </c>
      <c r="CA412">
        <v>541256.03598113498</v>
      </c>
    </row>
    <row r="413" spans="1:79" x14ac:dyDescent="0.2">
      <c r="A413" t="s">
        <v>2010</v>
      </c>
      <c r="B413">
        <v>3.7252902984619099E-9</v>
      </c>
      <c r="C413">
        <v>583560.38651160395</v>
      </c>
      <c r="D413">
        <v>0</v>
      </c>
      <c r="E413">
        <v>3385.4358357568699</v>
      </c>
      <c r="F413">
        <v>9.4739031434680004E-15</v>
      </c>
      <c r="G413">
        <v>522.69614495102803</v>
      </c>
      <c r="H413">
        <v>0</v>
      </c>
      <c r="I413">
        <v>1021.51919339123</v>
      </c>
      <c r="J413">
        <v>-5.8207660913467401E-11</v>
      </c>
      <c r="K413">
        <v>23648.1318360759</v>
      </c>
      <c r="L413">
        <v>3.0316490059097601E-13</v>
      </c>
      <c r="M413">
        <v>1097.2407779820601</v>
      </c>
      <c r="N413">
        <v>-1.94025536378225E-11</v>
      </c>
      <c r="O413">
        <v>27003.9222622009</v>
      </c>
      <c r="P413">
        <v>1.5158245029548801E-12</v>
      </c>
      <c r="Q413">
        <v>1224.90572063322</v>
      </c>
      <c r="R413">
        <v>4.7369515717340002E-14</v>
      </c>
      <c r="S413">
        <v>474.55042293381899</v>
      </c>
      <c r="T413">
        <v>2.4253192047278101E-12</v>
      </c>
      <c r="U413">
        <v>2730.4119834022599</v>
      </c>
      <c r="V413">
        <v>-3.8805107275644897E-11</v>
      </c>
      <c r="W413">
        <v>17717.3153249567</v>
      </c>
      <c r="X413">
        <v>-4.7369515717340002E-15</v>
      </c>
      <c r="Y413">
        <v>262.18749304012698</v>
      </c>
      <c r="Z413">
        <v>2.3684757858670001E-15</v>
      </c>
      <c r="AA413">
        <v>68.856479917772901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-4.7369515717340002E-15</v>
      </c>
      <c r="AK413">
        <v>177.22018113070499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2.3684757858670001E-15</v>
      </c>
      <c r="BU413">
        <v>108.863489135094</v>
      </c>
      <c r="BV413">
        <v>0</v>
      </c>
      <c r="BW413">
        <v>0</v>
      </c>
      <c r="BX413">
        <v>0</v>
      </c>
      <c r="BY413">
        <v>0</v>
      </c>
      <c r="BZ413">
        <v>-6.2088171641031898E-10</v>
      </c>
      <c r="CA413">
        <v>587144.2523245</v>
      </c>
    </row>
    <row r="414" spans="1:79" x14ac:dyDescent="0.2">
      <c r="A414" t="s">
        <v>2011</v>
      </c>
      <c r="B414">
        <v>1.24176343282064E-9</v>
      </c>
      <c r="C414">
        <v>431555.30982670502</v>
      </c>
      <c r="D414">
        <v>-1.94025536378225E-11</v>
      </c>
      <c r="E414">
        <v>9805.6877519645004</v>
      </c>
      <c r="F414">
        <v>-2.8421709430404001E-14</v>
      </c>
      <c r="G414">
        <v>341.682980787747</v>
      </c>
      <c r="H414">
        <v>-7.5791225147744003E-14</v>
      </c>
      <c r="I414">
        <v>975.21022042771199</v>
      </c>
      <c r="J414">
        <v>0</v>
      </c>
      <c r="K414">
        <v>14970.3882777048</v>
      </c>
      <c r="L414">
        <v>9.0949470177292804E-13</v>
      </c>
      <c r="M414">
        <v>1773.23043878303</v>
      </c>
      <c r="N414">
        <v>5.8207660913467401E-11</v>
      </c>
      <c r="O414">
        <v>17425.618919062399</v>
      </c>
      <c r="P414">
        <v>0</v>
      </c>
      <c r="Q414">
        <v>803.92625695810398</v>
      </c>
      <c r="R414">
        <v>0</v>
      </c>
      <c r="S414">
        <v>408.07849664821401</v>
      </c>
      <c r="T414">
        <v>-1.2126596023639E-12</v>
      </c>
      <c r="U414">
        <v>3635.9915168089501</v>
      </c>
      <c r="V414">
        <v>6.7908937732378594E-11</v>
      </c>
      <c r="W414">
        <v>6451.4126905745898</v>
      </c>
      <c r="X414">
        <v>-4.7369515717340002E-15</v>
      </c>
      <c r="Y414">
        <v>168.65375449917099</v>
      </c>
      <c r="Z414">
        <v>1.1842378929335E-15</v>
      </c>
      <c r="AA414">
        <v>54.4358270504515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1.1842378929335E-15</v>
      </c>
      <c r="AK414">
        <v>54.4358270504515</v>
      </c>
      <c r="AL414">
        <v>1.1842378929335E-15</v>
      </c>
      <c r="AM414">
        <v>54.4358270504515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-2.3684757858670001E-15</v>
      </c>
      <c r="BU414">
        <v>111.55307663469701</v>
      </c>
      <c r="BV414">
        <v>0</v>
      </c>
      <c r="BW414">
        <v>0</v>
      </c>
      <c r="BX414">
        <v>0</v>
      </c>
      <c r="BY414">
        <v>0</v>
      </c>
      <c r="BZ414">
        <v>6.2088171641031898E-10</v>
      </c>
      <c r="CA414">
        <v>426828.18165418197</v>
      </c>
    </row>
    <row r="415" spans="1:79" x14ac:dyDescent="0.2">
      <c r="A415" t="s">
        <v>2012</v>
      </c>
      <c r="B415">
        <v>0</v>
      </c>
      <c r="C415">
        <v>626520.44641176495</v>
      </c>
      <c r="D415">
        <v>3.8805107275644897E-11</v>
      </c>
      <c r="E415">
        <v>21825.927239101002</v>
      </c>
      <c r="F415">
        <v>-1.8947806286936001E-14</v>
      </c>
      <c r="G415">
        <v>307.92399256959499</v>
      </c>
      <c r="H415">
        <v>0</v>
      </c>
      <c r="I415">
        <v>1134.2840847571399</v>
      </c>
      <c r="J415">
        <v>-3.8805107275644897E-11</v>
      </c>
      <c r="K415">
        <v>21711.784574437901</v>
      </c>
      <c r="L415">
        <v>-6.0632980118195202E-13</v>
      </c>
      <c r="M415">
        <v>671.69287535301498</v>
      </c>
      <c r="N415">
        <v>3.8805107275644897E-11</v>
      </c>
      <c r="O415">
        <v>23779.4524195659</v>
      </c>
      <c r="P415">
        <v>-6.0632980118195202E-13</v>
      </c>
      <c r="Q415">
        <v>1614.14471226508</v>
      </c>
      <c r="R415">
        <v>0</v>
      </c>
      <c r="S415">
        <v>407.34951789996398</v>
      </c>
      <c r="T415">
        <v>4.8506384094556202E-12</v>
      </c>
      <c r="U415">
        <v>4854.7696004238896</v>
      </c>
      <c r="V415">
        <v>1.94025536378225E-11</v>
      </c>
      <c r="W415">
        <v>20537.2810573389</v>
      </c>
      <c r="X415">
        <v>2.3684757858670001E-15</v>
      </c>
      <c r="Y415">
        <v>76.983884893744701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2.3684757858670001E-15</v>
      </c>
      <c r="AK415">
        <v>76.983884893744701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4.7369515717340002E-15</v>
      </c>
      <c r="BU415">
        <v>153.95622278210601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619282.10957633296</v>
      </c>
    </row>
    <row r="416" spans="1:79" x14ac:dyDescent="0.2">
      <c r="A416" t="s">
        <v>2013</v>
      </c>
      <c r="B416">
        <v>1.24176343282064E-9</v>
      </c>
      <c r="C416">
        <v>472103.58804717002</v>
      </c>
      <c r="D416">
        <v>0</v>
      </c>
      <c r="E416">
        <v>12484.3439637422</v>
      </c>
      <c r="F416">
        <v>1.8947806286936001E-14</v>
      </c>
      <c r="G416">
        <v>427.92564269975702</v>
      </c>
      <c r="H416">
        <v>-1.5158245029548801E-13</v>
      </c>
      <c r="I416">
        <v>707.81083683895804</v>
      </c>
      <c r="J416">
        <v>7.7610214551289898E-11</v>
      </c>
      <c r="K416">
        <v>18179.463940943599</v>
      </c>
      <c r="L416">
        <v>-6.0632980118195202E-13</v>
      </c>
      <c r="M416">
        <v>2161.4167730788699</v>
      </c>
      <c r="N416">
        <v>-1.94025536378225E-11</v>
      </c>
      <c r="O416">
        <v>15223.842055343301</v>
      </c>
      <c r="P416">
        <v>0</v>
      </c>
      <c r="Q416">
        <v>1544.5773949228501</v>
      </c>
      <c r="R416">
        <v>-1.8947806286936001E-14</v>
      </c>
      <c r="S416">
        <v>640.39201003760195</v>
      </c>
      <c r="T416">
        <v>0</v>
      </c>
      <c r="U416">
        <v>3011.61536142759</v>
      </c>
      <c r="V416">
        <v>-1.94025536378225E-11</v>
      </c>
      <c r="W416">
        <v>8940.3375337176494</v>
      </c>
      <c r="X416">
        <v>4.7369515717340002E-15</v>
      </c>
      <c r="Y416">
        <v>137.703922965179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3.5527136788005001E-15</v>
      </c>
      <c r="AK416">
        <v>108.86512223848401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2.3684757858670001E-15</v>
      </c>
      <c r="BU416">
        <v>161.47505256230801</v>
      </c>
      <c r="BV416">
        <v>0</v>
      </c>
      <c r="BW416">
        <v>0</v>
      </c>
      <c r="BX416">
        <v>0</v>
      </c>
      <c r="BY416">
        <v>0</v>
      </c>
      <c r="BZ416">
        <v>-3.1044085820516002E-9</v>
      </c>
      <c r="CA416">
        <v>478620.75005921797</v>
      </c>
    </row>
    <row r="417" spans="1:79" x14ac:dyDescent="0.2">
      <c r="A417" t="s">
        <v>2014</v>
      </c>
      <c r="B417">
        <v>0</v>
      </c>
      <c r="C417">
        <v>347204.91004028398</v>
      </c>
      <c r="D417">
        <v>9.7012768189112308E-12</v>
      </c>
      <c r="E417">
        <v>6298.32571566762</v>
      </c>
      <c r="F417">
        <v>1.8947806286936001E-14</v>
      </c>
      <c r="G417">
        <v>262.19020528362</v>
      </c>
      <c r="H417">
        <v>0</v>
      </c>
      <c r="I417">
        <v>857.75972399423597</v>
      </c>
      <c r="J417">
        <v>9.7012768189112298E-11</v>
      </c>
      <c r="K417">
        <v>24278.432224050801</v>
      </c>
      <c r="L417">
        <v>1.2126596023639E-12</v>
      </c>
      <c r="M417">
        <v>2956.7298517495101</v>
      </c>
      <c r="N417">
        <v>-1.94025536378225E-11</v>
      </c>
      <c r="O417">
        <v>19678.909600998399</v>
      </c>
      <c r="P417">
        <v>3.0316490059097601E-13</v>
      </c>
      <c r="Q417">
        <v>1608.7427257167799</v>
      </c>
      <c r="R417">
        <v>1.8947806286936001E-14</v>
      </c>
      <c r="S417">
        <v>183.78925133605301</v>
      </c>
      <c r="T417">
        <v>2.4253192047278101E-12</v>
      </c>
      <c r="U417">
        <v>3873.9837675326798</v>
      </c>
      <c r="V417">
        <v>9.7012768189112308E-12</v>
      </c>
      <c r="W417">
        <v>10312.5828776616</v>
      </c>
      <c r="X417">
        <v>2.3684757858670001E-15</v>
      </c>
      <c r="Y417">
        <v>200.74498306724001</v>
      </c>
      <c r="Z417">
        <v>0</v>
      </c>
      <c r="AA417">
        <v>0</v>
      </c>
      <c r="AB417">
        <v>1.1842378929335E-15</v>
      </c>
      <c r="AC417">
        <v>54.4358270504515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73.033325817738898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84.325296244167802</v>
      </c>
      <c r="BV417">
        <v>0</v>
      </c>
      <c r="BW417">
        <v>0</v>
      </c>
      <c r="BX417">
        <v>0</v>
      </c>
      <c r="BY417">
        <v>0</v>
      </c>
      <c r="BZ417">
        <v>-6.2088171641031898E-10</v>
      </c>
      <c r="CA417">
        <v>334634.22837716498</v>
      </c>
    </row>
    <row r="418" spans="1:79" x14ac:dyDescent="0.2">
      <c r="A418" t="s">
        <v>2015</v>
      </c>
      <c r="B418">
        <v>4.9670537312825502E-9</v>
      </c>
      <c r="C418">
        <v>343232.06902733602</v>
      </c>
      <c r="D418">
        <v>-1.94025536378225E-11</v>
      </c>
      <c r="E418">
        <v>10441.606286403799</v>
      </c>
      <c r="F418">
        <v>9.4739031434680004E-15</v>
      </c>
      <c r="G418">
        <v>249.44774568367399</v>
      </c>
      <c r="H418">
        <v>-2.2737367544323201E-13</v>
      </c>
      <c r="I418">
        <v>1230.27400301992</v>
      </c>
      <c r="J418">
        <v>-1.16415321826935E-10</v>
      </c>
      <c r="K418">
        <v>16311.5797183249</v>
      </c>
      <c r="L418">
        <v>-9.0949470177292804E-13</v>
      </c>
      <c r="M418">
        <v>851.43912352361804</v>
      </c>
      <c r="N418">
        <v>1.94025536378225E-11</v>
      </c>
      <c r="O418">
        <v>10820.986709602799</v>
      </c>
      <c r="P418">
        <v>9.0949470177292804E-13</v>
      </c>
      <c r="Q418">
        <v>1640.0429361899901</v>
      </c>
      <c r="R418">
        <v>0</v>
      </c>
      <c r="S418">
        <v>233.49759310679599</v>
      </c>
      <c r="T418">
        <v>0</v>
      </c>
      <c r="U418">
        <v>2476.0280923042801</v>
      </c>
      <c r="V418">
        <v>-2.91038304567337E-11</v>
      </c>
      <c r="W418">
        <v>12250.2373184484</v>
      </c>
      <c r="X418">
        <v>-4.7369515717340002E-15</v>
      </c>
      <c r="Y418">
        <v>284.936276314547</v>
      </c>
      <c r="Z418">
        <v>1.1842378929335E-15</v>
      </c>
      <c r="AA418">
        <v>54.4358270504515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-1.4210854715202001E-14</v>
      </c>
      <c r="BU418">
        <v>155.87136204789701</v>
      </c>
      <c r="BV418">
        <v>0</v>
      </c>
      <c r="BW418">
        <v>0</v>
      </c>
      <c r="BX418">
        <v>0</v>
      </c>
      <c r="BY418">
        <v>0</v>
      </c>
      <c r="BZ418">
        <v>-6.2088171641031898E-10</v>
      </c>
      <c r="CA418">
        <v>353256.29680323601</v>
      </c>
    </row>
    <row r="419" spans="1:79" x14ac:dyDescent="0.2">
      <c r="A419" t="s">
        <v>2016</v>
      </c>
      <c r="B419">
        <v>-1.24176343282064E-9</v>
      </c>
      <c r="C419">
        <v>407002.09725314297</v>
      </c>
      <c r="D419">
        <v>9.7012768189112308E-12</v>
      </c>
      <c r="E419">
        <v>5802.5109056373103</v>
      </c>
      <c r="F419">
        <v>-2.8421709430404001E-14</v>
      </c>
      <c r="G419">
        <v>333.78724667069002</v>
      </c>
      <c r="H419">
        <v>-3.0316490059097601E-13</v>
      </c>
      <c r="I419">
        <v>788.65225121511401</v>
      </c>
      <c r="J419">
        <v>-1.3581787546475701E-10</v>
      </c>
      <c r="K419">
        <v>10248.534227251501</v>
      </c>
      <c r="L419">
        <v>3.0316490059097601E-13</v>
      </c>
      <c r="M419">
        <v>1633.75710555354</v>
      </c>
      <c r="N419">
        <v>1.94025536378225E-11</v>
      </c>
      <c r="O419">
        <v>19888.675382384899</v>
      </c>
      <c r="P419">
        <v>3.0316490059097601E-13</v>
      </c>
      <c r="Q419">
        <v>1541.4565106028799</v>
      </c>
      <c r="R419">
        <v>9.4739031434680004E-15</v>
      </c>
      <c r="S419">
        <v>223.113324628241</v>
      </c>
      <c r="T419">
        <v>-6.0632980118195202E-12</v>
      </c>
      <c r="U419">
        <v>2028.71774959456</v>
      </c>
      <c r="V419">
        <v>9.7012768189112308E-12</v>
      </c>
      <c r="W419">
        <v>18014.226831544798</v>
      </c>
      <c r="X419">
        <v>2.3684757858670001E-15</v>
      </c>
      <c r="Y419">
        <v>137.703922965179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1.1842378929335E-15</v>
      </c>
      <c r="AI419">
        <v>54.4358270504515</v>
      </c>
      <c r="AJ419">
        <v>2.3684757858670001E-15</v>
      </c>
      <c r="AK419">
        <v>68.856479917772901</v>
      </c>
      <c r="AL419">
        <v>0</v>
      </c>
      <c r="AM419">
        <v>0</v>
      </c>
      <c r="AN419">
        <v>1.1842378929335E-15</v>
      </c>
      <c r="AO419">
        <v>54.4358270504515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84.325296244167802</v>
      </c>
      <c r="BV419">
        <v>0</v>
      </c>
      <c r="BW419">
        <v>0</v>
      </c>
      <c r="BX419">
        <v>0</v>
      </c>
      <c r="BY419">
        <v>0</v>
      </c>
      <c r="BZ419">
        <v>1.24176343282064E-9</v>
      </c>
      <c r="CA419">
        <v>399410.70639256597</v>
      </c>
    </row>
    <row r="420" spans="1:79" x14ac:dyDescent="0.2">
      <c r="A420" t="s">
        <v>2017</v>
      </c>
      <c r="B420">
        <v>-1.24176343282064E-9</v>
      </c>
      <c r="C420">
        <v>425076.73185054399</v>
      </c>
      <c r="D420">
        <v>1.94025536378225E-11</v>
      </c>
      <c r="E420">
        <v>16846.586583495198</v>
      </c>
      <c r="F420">
        <v>5.6843418860808002E-14</v>
      </c>
      <c r="G420">
        <v>203.66930352903</v>
      </c>
      <c r="H420">
        <v>0</v>
      </c>
      <c r="I420">
        <v>1006.87506004138</v>
      </c>
      <c r="J420">
        <v>7.7610214551289898E-11</v>
      </c>
      <c r="K420">
        <v>17472.719858629102</v>
      </c>
      <c r="L420">
        <v>2.4253192047278101E-12</v>
      </c>
      <c r="M420">
        <v>3483.5725313151302</v>
      </c>
      <c r="N420">
        <v>-3.8805107275644897E-11</v>
      </c>
      <c r="O420">
        <v>16942.714054259301</v>
      </c>
      <c r="P420">
        <v>-6.0632980118195202E-13</v>
      </c>
      <c r="Q420">
        <v>533.76</v>
      </c>
      <c r="R420">
        <v>1.8947806286936001E-14</v>
      </c>
      <c r="S420">
        <v>76.972337888360897</v>
      </c>
      <c r="T420">
        <v>0</v>
      </c>
      <c r="U420">
        <v>1521.1666990833</v>
      </c>
      <c r="V420">
        <v>-1.94025536378225E-11</v>
      </c>
      <c r="W420">
        <v>19190.548404527999</v>
      </c>
      <c r="X420">
        <v>-4.7369515717340002E-15</v>
      </c>
      <c r="Y420">
        <v>133.33000012500301</v>
      </c>
      <c r="Z420">
        <v>2.3684757858670001E-15</v>
      </c>
      <c r="AA420">
        <v>76.983884893744701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2.3684757858670001E-15</v>
      </c>
      <c r="BU420">
        <v>76.983884893744701</v>
      </c>
      <c r="BV420">
        <v>0</v>
      </c>
      <c r="BW420">
        <v>0</v>
      </c>
      <c r="BX420">
        <v>2.3684757858670001E-15</v>
      </c>
      <c r="BY420">
        <v>76.983884893744701</v>
      </c>
      <c r="BZ420">
        <v>2.48352686564128E-9</v>
      </c>
      <c r="CA420">
        <v>387758.73242000298</v>
      </c>
    </row>
    <row r="421" spans="1:79" x14ac:dyDescent="0.2">
      <c r="A421" t="s">
        <v>2018</v>
      </c>
      <c r="B421">
        <v>-4.34617201487223E-9</v>
      </c>
      <c r="C421">
        <v>456349.06089184998</v>
      </c>
      <c r="D421">
        <v>0</v>
      </c>
      <c r="E421">
        <v>4486.1670167289403</v>
      </c>
      <c r="F421">
        <v>-5.6843418860808002E-14</v>
      </c>
      <c r="G421">
        <v>341.68063936957299</v>
      </c>
      <c r="H421">
        <v>-7.5791225147744003E-14</v>
      </c>
      <c r="I421">
        <v>894.31404888141299</v>
      </c>
      <c r="J421">
        <v>-3.8805107275644897E-11</v>
      </c>
      <c r="K421">
        <v>11106.331830135499</v>
      </c>
      <c r="L421">
        <v>3.0316490059097601E-13</v>
      </c>
      <c r="M421">
        <v>2567.60552273644</v>
      </c>
      <c r="N421">
        <v>-3.8805107275644897E-11</v>
      </c>
      <c r="O421">
        <v>23826.335053529299</v>
      </c>
      <c r="P421">
        <v>-3.0316490059097601E-13</v>
      </c>
      <c r="Q421">
        <v>1127.2009848647201</v>
      </c>
      <c r="R421">
        <v>5.6843418860808002E-14</v>
      </c>
      <c r="S421">
        <v>576.59305905175995</v>
      </c>
      <c r="T421">
        <v>-2.4253192047278101E-12</v>
      </c>
      <c r="U421">
        <v>2497.35522661608</v>
      </c>
      <c r="V421">
        <v>4.8506384094556201E-11</v>
      </c>
      <c r="W421">
        <v>17689.5534227713</v>
      </c>
      <c r="X421">
        <v>-2.1316282072802999E-14</v>
      </c>
      <c r="Y421">
        <v>155.87136204789701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1.1842378929335E-15</v>
      </c>
      <c r="AK421">
        <v>54.4358270504515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1.1842378929335E-15</v>
      </c>
      <c r="BG421">
        <v>54.4358270504515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2.3684757858670001E-15</v>
      </c>
      <c r="BU421">
        <v>108.863489135094</v>
      </c>
      <c r="BV421">
        <v>0</v>
      </c>
      <c r="BW421">
        <v>0</v>
      </c>
      <c r="BX421">
        <v>0</v>
      </c>
      <c r="BY421">
        <v>0</v>
      </c>
      <c r="BZ421">
        <v>-2.48352686564128E-9</v>
      </c>
      <c r="CA421">
        <v>462209.57916563499</v>
      </c>
    </row>
    <row r="422" spans="1:79" x14ac:dyDescent="0.2">
      <c r="A422" t="s">
        <v>2019</v>
      </c>
      <c r="B422">
        <v>2.48352686564128E-9</v>
      </c>
      <c r="C422">
        <v>391080.64175083803</v>
      </c>
      <c r="D422">
        <v>-1.94025536378225E-11</v>
      </c>
      <c r="E422">
        <v>7527.7148462509103</v>
      </c>
      <c r="F422">
        <v>5.6843418860808002E-14</v>
      </c>
      <c r="G422">
        <v>510.65332231041702</v>
      </c>
      <c r="H422">
        <v>-3.7895612573872001E-13</v>
      </c>
      <c r="I422">
        <v>1021.5040485415</v>
      </c>
      <c r="J422">
        <v>-7.7610214551289898E-11</v>
      </c>
      <c r="K422">
        <v>27114.161057273799</v>
      </c>
      <c r="L422">
        <v>2.1221543041368299E-12</v>
      </c>
      <c r="M422">
        <v>2520.05417035957</v>
      </c>
      <c r="N422">
        <v>1.94025536378225E-11</v>
      </c>
      <c r="O422">
        <v>20742.775888723801</v>
      </c>
      <c r="P422">
        <v>-1.2126596023639E-12</v>
      </c>
      <c r="Q422">
        <v>1173.6330262167401</v>
      </c>
      <c r="R422">
        <v>3.3158661002137998E-14</v>
      </c>
      <c r="S422">
        <v>364.34594893681299</v>
      </c>
      <c r="T422">
        <v>1.2126596023639E-12</v>
      </c>
      <c r="U422">
        <v>4758.8031043222099</v>
      </c>
      <c r="V422">
        <v>-9.7012768189112308E-12</v>
      </c>
      <c r="W422">
        <v>8509.9888389367006</v>
      </c>
      <c r="X422">
        <v>-2.3684757858670001E-15</v>
      </c>
      <c r="Y422">
        <v>131.08933915463899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1.1842378929335E-15</v>
      </c>
      <c r="AU422">
        <v>54.4358270504515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1.1842378929335E-15</v>
      </c>
      <c r="BU422">
        <v>54.4358270504515</v>
      </c>
      <c r="BV422">
        <v>0</v>
      </c>
      <c r="BW422">
        <v>0</v>
      </c>
      <c r="BX422">
        <v>0</v>
      </c>
      <c r="BY422">
        <v>0</v>
      </c>
      <c r="BZ422">
        <v>-1.24176343282064E-9</v>
      </c>
      <c r="CA422">
        <v>400285.30907054403</v>
      </c>
    </row>
    <row r="423" spans="1:79" x14ac:dyDescent="0.2">
      <c r="A423" t="s">
        <v>2020</v>
      </c>
      <c r="B423">
        <v>2.48352686564128E-9</v>
      </c>
      <c r="C423">
        <v>273711.05420978001</v>
      </c>
      <c r="D423">
        <v>-1.94025536378225E-11</v>
      </c>
      <c r="E423">
        <v>5152.9806525673102</v>
      </c>
      <c r="F423">
        <v>-1.8947806286936001E-14</v>
      </c>
      <c r="G423">
        <v>758.19219735719605</v>
      </c>
      <c r="H423">
        <v>0</v>
      </c>
      <c r="I423">
        <v>1200.25000012497</v>
      </c>
      <c r="J423">
        <v>3.8805107275644897E-11</v>
      </c>
      <c r="K423">
        <v>15210.310456559901</v>
      </c>
      <c r="L423">
        <v>0</v>
      </c>
      <c r="M423">
        <v>2616.3628760552301</v>
      </c>
      <c r="N423">
        <v>0</v>
      </c>
      <c r="O423">
        <v>36692.734555202202</v>
      </c>
      <c r="P423">
        <v>-6.0632980118195202E-13</v>
      </c>
      <c r="Q423">
        <v>154.07169283594399</v>
      </c>
      <c r="R423">
        <v>0</v>
      </c>
      <c r="S423">
        <v>0</v>
      </c>
      <c r="T423">
        <v>-2.4253192047278101E-12</v>
      </c>
      <c r="U423">
        <v>5083.5710148411699</v>
      </c>
      <c r="V423">
        <v>1.94025536378225E-11</v>
      </c>
      <c r="W423">
        <v>4870.2285425360897</v>
      </c>
      <c r="X423">
        <v>-9.4739031434680004E-15</v>
      </c>
      <c r="Y423">
        <v>153.95622278210601</v>
      </c>
      <c r="Z423">
        <v>0</v>
      </c>
      <c r="AA423">
        <v>0</v>
      </c>
      <c r="AB423">
        <v>2.3684757858670001E-15</v>
      </c>
      <c r="AC423">
        <v>76.983884893744701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2.3684757858670001E-15</v>
      </c>
      <c r="AK423">
        <v>76.983884893744701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2.3684757858670001E-15</v>
      </c>
      <c r="BU423">
        <v>76.983884893744701</v>
      </c>
      <c r="BV423">
        <v>0</v>
      </c>
      <c r="BW423">
        <v>0</v>
      </c>
      <c r="BX423">
        <v>0</v>
      </c>
      <c r="BY423">
        <v>0</v>
      </c>
      <c r="BZ423">
        <v>1.24176343282064E-9</v>
      </c>
      <c r="CA423">
        <v>299738.62867634499</v>
      </c>
    </row>
    <row r="424" spans="1:79" x14ac:dyDescent="0.2">
      <c r="A424" t="s">
        <v>2021</v>
      </c>
      <c r="B424">
        <v>-1.8626451492309599E-9</v>
      </c>
      <c r="C424">
        <v>186010.78981329699</v>
      </c>
      <c r="D424">
        <v>-3.8805107275644897E-11</v>
      </c>
      <c r="E424">
        <v>8193.7819503426108</v>
      </c>
      <c r="F424">
        <v>-9.4739031434680004E-15</v>
      </c>
      <c r="G424">
        <v>480.14929857285</v>
      </c>
      <c r="H424">
        <v>3.0316490059097601E-13</v>
      </c>
      <c r="I424">
        <v>484.54736460604801</v>
      </c>
      <c r="J424">
        <v>3.8805107275644897E-11</v>
      </c>
      <c r="K424">
        <v>17039.973728438301</v>
      </c>
      <c r="L424">
        <v>-2.4253192047278101E-12</v>
      </c>
      <c r="M424">
        <v>1670.68490405582</v>
      </c>
      <c r="N424">
        <v>0</v>
      </c>
      <c r="O424">
        <v>17148.205936751099</v>
      </c>
      <c r="P424">
        <v>3.0316490059097601E-13</v>
      </c>
      <c r="Q424">
        <v>1271.46844638263</v>
      </c>
      <c r="R424">
        <v>9.4739031434680004E-15</v>
      </c>
      <c r="S424">
        <v>326.60679739813497</v>
      </c>
      <c r="T424">
        <v>7.2759576141834308E-12</v>
      </c>
      <c r="U424">
        <v>2776.0890783114301</v>
      </c>
      <c r="V424">
        <v>-3.8805107275644897E-11</v>
      </c>
      <c r="W424">
        <v>17299.082709390899</v>
      </c>
      <c r="X424">
        <v>-7.1054273576010003E-15</v>
      </c>
      <c r="Y424">
        <v>155.874213390156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2.3684757858670001E-15</v>
      </c>
      <c r="AK424">
        <v>68.856479917772901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73.033325817738898</v>
      </c>
      <c r="BV424">
        <v>0</v>
      </c>
      <c r="BW424">
        <v>0</v>
      </c>
      <c r="BX424">
        <v>0</v>
      </c>
      <c r="BY424">
        <v>0</v>
      </c>
      <c r="BZ424">
        <v>1.8626451492309599E-9</v>
      </c>
      <c r="CA424">
        <v>176848.326946185</v>
      </c>
    </row>
    <row r="425" spans="1:79" x14ac:dyDescent="0.2">
      <c r="A425" t="s">
        <v>2022</v>
      </c>
      <c r="B425">
        <v>-1.8626451492309599E-9</v>
      </c>
      <c r="C425">
        <v>365578.17656086799</v>
      </c>
      <c r="D425">
        <v>9.7012768189112308E-12</v>
      </c>
      <c r="E425">
        <v>11842.755384383599</v>
      </c>
      <c r="F425">
        <v>-4.7369515717340002E-14</v>
      </c>
      <c r="G425">
        <v>576.59814651106899</v>
      </c>
      <c r="H425">
        <v>1.5158245029548801E-13</v>
      </c>
      <c r="I425">
        <v>1274.79168735392</v>
      </c>
      <c r="J425">
        <v>-7.7610214551289898E-11</v>
      </c>
      <c r="K425">
        <v>25863.3477479301</v>
      </c>
      <c r="L425">
        <v>9.0949470177292804E-13</v>
      </c>
      <c r="M425">
        <v>1658.34133391973</v>
      </c>
      <c r="N425">
        <v>-7.7610214551289898E-11</v>
      </c>
      <c r="O425">
        <v>25716.627476686699</v>
      </c>
      <c r="P425">
        <v>3.0316490059097601E-13</v>
      </c>
      <c r="Q425">
        <v>1328.0735395552001</v>
      </c>
      <c r="R425">
        <v>9.4739031434680004E-15</v>
      </c>
      <c r="S425">
        <v>311.75070769232701</v>
      </c>
      <c r="T425">
        <v>1.2126596023639E-12</v>
      </c>
      <c r="U425">
        <v>2517.1011961037002</v>
      </c>
      <c r="V425">
        <v>-1.94025536378225E-11</v>
      </c>
      <c r="W425">
        <v>17951.6254995329</v>
      </c>
      <c r="X425">
        <v>-1.1842378929335E-14</v>
      </c>
      <c r="Y425">
        <v>279.68871603981398</v>
      </c>
      <c r="Z425">
        <v>2.3684757858670001E-15</v>
      </c>
      <c r="AA425">
        <v>108.863489135094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1.1842378929335E-15</v>
      </c>
      <c r="AK425">
        <v>54.4358270504515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-4.7369515717340002E-15</v>
      </c>
      <c r="BU425">
        <v>146.059348713688</v>
      </c>
      <c r="BV425">
        <v>0</v>
      </c>
      <c r="BW425">
        <v>0</v>
      </c>
      <c r="BX425">
        <v>0</v>
      </c>
      <c r="BY425">
        <v>0</v>
      </c>
      <c r="BZ425">
        <v>-2.48352686564128E-9</v>
      </c>
      <c r="CA425">
        <v>353937.51165253198</v>
      </c>
    </row>
    <row r="426" spans="1:79" x14ac:dyDescent="0.2">
      <c r="A426" t="s">
        <v>2023</v>
      </c>
      <c r="B426">
        <v>1.8626451492309599E-9</v>
      </c>
      <c r="C426">
        <v>391213.68591250398</v>
      </c>
      <c r="D426">
        <v>0</v>
      </c>
      <c r="E426">
        <v>3866.5695897147202</v>
      </c>
      <c r="F426">
        <v>-3.7895612573872001E-14</v>
      </c>
      <c r="G426">
        <v>263.31729921649003</v>
      </c>
      <c r="H426">
        <v>5.3053857603420797E-13</v>
      </c>
      <c r="I426">
        <v>1160.8621134139901</v>
      </c>
      <c r="J426">
        <v>0</v>
      </c>
      <c r="K426">
        <v>31187.272812944499</v>
      </c>
      <c r="L426">
        <v>-1.2126596023639E-12</v>
      </c>
      <c r="M426">
        <v>1290.1612220132299</v>
      </c>
      <c r="N426">
        <v>-5.8207660913467401E-11</v>
      </c>
      <c r="O426">
        <v>16859.949589133001</v>
      </c>
      <c r="P426">
        <v>1.2126596023639E-12</v>
      </c>
      <c r="Q426">
        <v>1246.0174391717001</v>
      </c>
      <c r="R426">
        <v>8.5265128291211997E-14</v>
      </c>
      <c r="S426">
        <v>233.50368413938699</v>
      </c>
      <c r="T426">
        <v>-7.2759576141834308E-12</v>
      </c>
      <c r="U426">
        <v>1680.9031461330601</v>
      </c>
      <c r="V426">
        <v>4.8506384094556201E-11</v>
      </c>
      <c r="W426">
        <v>14298.2582103285</v>
      </c>
      <c r="X426">
        <v>-4.7369515717340002E-15</v>
      </c>
      <c r="Y426">
        <v>161.47505256230801</v>
      </c>
      <c r="Z426">
        <v>1.1842378929335E-15</v>
      </c>
      <c r="AA426">
        <v>54.4358270504515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1.1842378929335E-15</v>
      </c>
      <c r="AK426">
        <v>54.4358270504515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84.325296244167802</v>
      </c>
      <c r="BV426">
        <v>0</v>
      </c>
      <c r="BW426">
        <v>0</v>
      </c>
      <c r="BX426">
        <v>0</v>
      </c>
      <c r="BY426">
        <v>0</v>
      </c>
      <c r="BZ426">
        <v>-2.48352686564128E-9</v>
      </c>
      <c r="CA426">
        <v>430062.46671981999</v>
      </c>
    </row>
    <row r="427" spans="1:79" x14ac:dyDescent="0.2">
      <c r="A427" t="s">
        <v>2024</v>
      </c>
      <c r="B427">
        <v>-3.7252902984619099E-9</v>
      </c>
      <c r="C427">
        <v>463798.38832463301</v>
      </c>
      <c r="D427">
        <v>2.91038304567337E-11</v>
      </c>
      <c r="E427">
        <v>10512.0233254948</v>
      </c>
      <c r="F427">
        <v>0</v>
      </c>
      <c r="G427">
        <v>386.44637416680001</v>
      </c>
      <c r="H427">
        <v>3.7895612573872001E-13</v>
      </c>
      <c r="I427">
        <v>842.07400824393096</v>
      </c>
      <c r="J427">
        <v>-5.8207660913467401E-11</v>
      </c>
      <c r="K427">
        <v>29767.146486848698</v>
      </c>
      <c r="L427">
        <v>-1.5158245029548801E-12</v>
      </c>
      <c r="M427">
        <v>1444.0273502488301</v>
      </c>
      <c r="N427">
        <v>7.7610214551289898E-11</v>
      </c>
      <c r="O427">
        <v>14232.4687901132</v>
      </c>
      <c r="P427">
        <v>0</v>
      </c>
      <c r="Q427">
        <v>2701.40434991136</v>
      </c>
      <c r="R427">
        <v>-3.7895612573872001E-14</v>
      </c>
      <c r="S427">
        <v>393.303954654243</v>
      </c>
      <c r="T427">
        <v>3.6379788070917101E-12</v>
      </c>
      <c r="U427">
        <v>2653.5172793081001</v>
      </c>
      <c r="V427">
        <v>-9.7012768189112308E-12</v>
      </c>
      <c r="W427">
        <v>7683.8886890159101</v>
      </c>
      <c r="X427">
        <v>1.8947806286936001E-14</v>
      </c>
      <c r="Y427">
        <v>229.65687785622001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3.5527136788005001E-15</v>
      </c>
      <c r="AK427">
        <v>108.86512223848401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2.3684757858670001E-15</v>
      </c>
      <c r="BU427">
        <v>68.856479917772901</v>
      </c>
      <c r="BV427">
        <v>0</v>
      </c>
      <c r="BW427">
        <v>0</v>
      </c>
      <c r="BX427">
        <v>0</v>
      </c>
      <c r="BY427">
        <v>0</v>
      </c>
      <c r="BZ427">
        <v>3.1044085820516002E-9</v>
      </c>
      <c r="CA427">
        <v>472143.27295241598</v>
      </c>
    </row>
    <row r="428" spans="1:79" x14ac:dyDescent="0.2">
      <c r="A428" t="s">
        <v>2025</v>
      </c>
      <c r="B428">
        <v>-3.7252902984619099E-9</v>
      </c>
      <c r="C428">
        <v>728446.97111044195</v>
      </c>
      <c r="D428">
        <v>9.7012768189112308E-12</v>
      </c>
      <c r="E428">
        <v>10716.844511444</v>
      </c>
      <c r="F428">
        <v>-1.8947806286936001E-14</v>
      </c>
      <c r="G428">
        <v>249.448814682826</v>
      </c>
      <c r="H428">
        <v>-3.7895612573872001E-13</v>
      </c>
      <c r="I428">
        <v>843.47748268700104</v>
      </c>
      <c r="J428">
        <v>1.94025536378225E-11</v>
      </c>
      <c r="K428">
        <v>15506.9233216272</v>
      </c>
      <c r="L428">
        <v>-3.0316490059097601E-12</v>
      </c>
      <c r="M428">
        <v>1676.6699490000999</v>
      </c>
      <c r="N428">
        <v>-3.8805107275644897E-11</v>
      </c>
      <c r="O428">
        <v>14563.7804794314</v>
      </c>
      <c r="P428">
        <v>3.0316490059097601E-13</v>
      </c>
      <c r="Q428">
        <v>1102.3746732516399</v>
      </c>
      <c r="R428">
        <v>-6.6317322004275996E-14</v>
      </c>
      <c r="S428">
        <v>200.74055494593</v>
      </c>
      <c r="T428">
        <v>7.2759576141834308E-12</v>
      </c>
      <c r="U428">
        <v>3527.73712498536</v>
      </c>
      <c r="V428">
        <v>2.91038304567337E-11</v>
      </c>
      <c r="W428">
        <v>20149.2637389089</v>
      </c>
      <c r="X428">
        <v>1.1842378929335E-14</v>
      </c>
      <c r="Y428">
        <v>272.16835750444397</v>
      </c>
      <c r="Z428">
        <v>0</v>
      </c>
      <c r="AA428">
        <v>73.033325817738898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111.55307663469701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-2.3684757858670001E-15</v>
      </c>
      <c r="BU428">
        <v>131.08933915463899</v>
      </c>
      <c r="BV428">
        <v>0</v>
      </c>
      <c r="BW428">
        <v>0</v>
      </c>
      <c r="BX428">
        <v>0</v>
      </c>
      <c r="BY428">
        <v>0</v>
      </c>
      <c r="BZ428">
        <v>-2.48352686564128E-9</v>
      </c>
      <c r="CA428">
        <v>735588.45903244801</v>
      </c>
    </row>
    <row r="429" spans="1:79" x14ac:dyDescent="0.2">
      <c r="A429" t="s">
        <v>2026</v>
      </c>
      <c r="B429">
        <v>1.8626451492309599E-9</v>
      </c>
      <c r="C429">
        <v>334368.36560365598</v>
      </c>
      <c r="D429">
        <v>9.7012768189112308E-12</v>
      </c>
      <c r="E429">
        <v>6069.9002402214301</v>
      </c>
      <c r="F429">
        <v>5.6843418860808002E-14</v>
      </c>
      <c r="G429">
        <v>373.97738113420701</v>
      </c>
      <c r="H429">
        <v>-2.2737367544323201E-13</v>
      </c>
      <c r="I429">
        <v>748.133030737181</v>
      </c>
      <c r="J429">
        <v>-1.94025536378225E-11</v>
      </c>
      <c r="K429">
        <v>20929.1991358921</v>
      </c>
      <c r="L429">
        <v>0</v>
      </c>
      <c r="M429">
        <v>2101.2099921711801</v>
      </c>
      <c r="N429">
        <v>-5.8207660913467401E-11</v>
      </c>
      <c r="O429">
        <v>12799.110007407</v>
      </c>
      <c r="P429">
        <v>0</v>
      </c>
      <c r="Q429">
        <v>1840.4927508650101</v>
      </c>
      <c r="R429">
        <v>-4.7369515717340002E-14</v>
      </c>
      <c r="S429">
        <v>504.22023432887602</v>
      </c>
      <c r="T429">
        <v>1.2126596023639E-12</v>
      </c>
      <c r="U429">
        <v>2866.9100444811102</v>
      </c>
      <c r="V429">
        <v>-4.8506384094556201E-11</v>
      </c>
      <c r="W429">
        <v>10437.0996039046</v>
      </c>
      <c r="X429">
        <v>4.7369515717340002E-15</v>
      </c>
      <c r="Y429">
        <v>111.55068617748</v>
      </c>
      <c r="Z429">
        <v>1.1842378929335E-15</v>
      </c>
      <c r="AA429">
        <v>54.4358270504515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2.3684757858670001E-15</v>
      </c>
      <c r="AK429">
        <v>68.856479917772901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4.7369515717340002E-15</v>
      </c>
      <c r="BU429">
        <v>108.86512223848401</v>
      </c>
      <c r="BV429">
        <v>0</v>
      </c>
      <c r="BW429">
        <v>0</v>
      </c>
      <c r="BX429">
        <v>0</v>
      </c>
      <c r="BY429">
        <v>0</v>
      </c>
      <c r="BZ429">
        <v>6.2088171641031898E-10</v>
      </c>
      <c r="CA429">
        <v>317697.19347072602</v>
      </c>
    </row>
    <row r="430" spans="1:79" x14ac:dyDescent="0.2">
      <c r="A430" t="s">
        <v>2027</v>
      </c>
      <c r="B430">
        <v>0</v>
      </c>
      <c r="C430">
        <v>161769.13993092699</v>
      </c>
      <c r="D430">
        <v>0</v>
      </c>
      <c r="E430">
        <v>5718.4522317622605</v>
      </c>
      <c r="F430">
        <v>-1.8947806286936001E-14</v>
      </c>
      <c r="G430">
        <v>404.43101340030802</v>
      </c>
      <c r="H430">
        <v>3.0316490059097601E-13</v>
      </c>
      <c r="I430">
        <v>914.938304433692</v>
      </c>
      <c r="J430">
        <v>-7.7610214551289898E-11</v>
      </c>
      <c r="K430">
        <v>34227.139656597399</v>
      </c>
      <c r="L430">
        <v>9.0949470177292804E-13</v>
      </c>
      <c r="M430">
        <v>1279.15523178385</v>
      </c>
      <c r="N430">
        <v>-3.8805107275644897E-11</v>
      </c>
      <c r="O430">
        <v>18658.610694059698</v>
      </c>
      <c r="P430">
        <v>0</v>
      </c>
      <c r="Q430">
        <v>1283.6818231581599</v>
      </c>
      <c r="R430">
        <v>2.8421709430404001E-14</v>
      </c>
      <c r="S430">
        <v>139.838637293132</v>
      </c>
      <c r="T430">
        <v>-1.2126596023639E-12</v>
      </c>
      <c r="U430">
        <v>3819.0339553225599</v>
      </c>
      <c r="V430">
        <v>9.7012768189112308E-12</v>
      </c>
      <c r="W430">
        <v>11339.092930716601</v>
      </c>
      <c r="X430">
        <v>4.7369515717340002E-15</v>
      </c>
      <c r="Y430">
        <v>238.51913513734399</v>
      </c>
      <c r="Z430">
        <v>1.1842378929335E-15</v>
      </c>
      <c r="AA430">
        <v>54.4358270504515</v>
      </c>
      <c r="AB430">
        <v>0</v>
      </c>
      <c r="AC430">
        <v>0</v>
      </c>
      <c r="AD430">
        <v>1.1842378929335E-15</v>
      </c>
      <c r="AE430">
        <v>54.4358270504515</v>
      </c>
      <c r="AF430">
        <v>0</v>
      </c>
      <c r="AG430">
        <v>0</v>
      </c>
      <c r="AH430">
        <v>0</v>
      </c>
      <c r="AI430">
        <v>0</v>
      </c>
      <c r="AJ430">
        <v>1.1842378929335E-15</v>
      </c>
      <c r="AK430">
        <v>54.4358270504515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119.253977487825</v>
      </c>
      <c r="BV430">
        <v>0</v>
      </c>
      <c r="BW430">
        <v>0</v>
      </c>
      <c r="BX430">
        <v>0</v>
      </c>
      <c r="BY430">
        <v>0</v>
      </c>
      <c r="BZ430">
        <v>1.24176343282064E-9</v>
      </c>
      <c r="CA430">
        <v>152641.258533352</v>
      </c>
    </row>
    <row r="431" spans="1:79" x14ac:dyDescent="0.2">
      <c r="A431" t="s">
        <v>2028</v>
      </c>
      <c r="B431">
        <v>-2.48352686564128E-9</v>
      </c>
      <c r="C431">
        <v>321851.38267758698</v>
      </c>
      <c r="D431">
        <v>2.91038304567337E-11</v>
      </c>
      <c r="E431">
        <v>9092.9198055872093</v>
      </c>
      <c r="F431">
        <v>5.6843418860808002E-14</v>
      </c>
      <c r="G431">
        <v>308.88684262471702</v>
      </c>
      <c r="H431">
        <v>3.0316490059097601E-13</v>
      </c>
      <c r="I431">
        <v>1105.1373959105699</v>
      </c>
      <c r="J431">
        <v>-1.3581787546475701E-10</v>
      </c>
      <c r="K431">
        <v>17379.778295363802</v>
      </c>
      <c r="L431">
        <v>-6.0632980118195202E-13</v>
      </c>
      <c r="M431">
        <v>1686.81991574679</v>
      </c>
      <c r="N431">
        <v>5.8207660913467401E-11</v>
      </c>
      <c r="O431">
        <v>15964.9284233447</v>
      </c>
      <c r="P431">
        <v>1.2126596023639E-12</v>
      </c>
      <c r="Q431">
        <v>1250.73290019359</v>
      </c>
      <c r="R431">
        <v>3.7895612573872001E-14</v>
      </c>
      <c r="S431">
        <v>289.06500622985601</v>
      </c>
      <c r="T431">
        <v>0</v>
      </c>
      <c r="U431">
        <v>4164.4761527647897</v>
      </c>
      <c r="V431">
        <v>-2.91038304567337E-11</v>
      </c>
      <c r="W431">
        <v>17877.476433592801</v>
      </c>
      <c r="X431">
        <v>9.4739031434680004E-15</v>
      </c>
      <c r="Y431">
        <v>111.55068617748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-2.3684757858670001E-15</v>
      </c>
      <c r="BU431">
        <v>100.368506348688</v>
      </c>
      <c r="BV431">
        <v>0</v>
      </c>
      <c r="BW431">
        <v>0</v>
      </c>
      <c r="BX431">
        <v>0</v>
      </c>
      <c r="BY431">
        <v>0</v>
      </c>
      <c r="BZ431">
        <v>1.8626451492309599E-9</v>
      </c>
      <c r="CA431">
        <v>317500.55101391597</v>
      </c>
    </row>
    <row r="432" spans="1:79" x14ac:dyDescent="0.2">
      <c r="A432" t="s">
        <v>2029</v>
      </c>
      <c r="B432">
        <v>2.6609216417585101E-9</v>
      </c>
      <c r="C432">
        <v>628170.66329232999</v>
      </c>
      <c r="D432">
        <v>-5.8207660913467401E-11</v>
      </c>
      <c r="E432">
        <v>12093.265005187601</v>
      </c>
      <c r="F432">
        <v>-2.4361465226060599E-14</v>
      </c>
      <c r="G432">
        <v>330.47017979438499</v>
      </c>
      <c r="H432">
        <v>1.2992781453898999E-13</v>
      </c>
      <c r="I432">
        <v>761.71341248655006</v>
      </c>
      <c r="J432">
        <v>-3.32615205219814E-11</v>
      </c>
      <c r="K432">
        <v>13787.3697117802</v>
      </c>
      <c r="L432">
        <v>7.7956688723393804E-13</v>
      </c>
      <c r="M432">
        <v>1953.6211763067799</v>
      </c>
      <c r="N432">
        <v>-8.3153801304953402E-11</v>
      </c>
      <c r="O432">
        <v>21472.4592138874</v>
      </c>
      <c r="P432">
        <v>-1.0394225163119199E-12</v>
      </c>
      <c r="Q432">
        <v>975.72199281206304</v>
      </c>
      <c r="R432">
        <v>0</v>
      </c>
      <c r="S432">
        <v>376.01091982623501</v>
      </c>
      <c r="T432">
        <v>2.0788450326238399E-12</v>
      </c>
      <c r="U432">
        <v>3569.6570849259301</v>
      </c>
      <c r="V432">
        <v>-5.8207660913467401E-11</v>
      </c>
      <c r="W432">
        <v>21592.072977599</v>
      </c>
      <c r="X432">
        <v>-1.2180732613030299E-14</v>
      </c>
      <c r="Y432">
        <v>151.184109394253</v>
      </c>
      <c r="Z432">
        <v>1.0150610510858599E-15</v>
      </c>
      <c r="AA432">
        <v>50.397782831050399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4.0602442043434302E-15</v>
      </c>
      <c r="AK432">
        <v>104.904693526122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104.904693526122</v>
      </c>
      <c r="BV432">
        <v>0</v>
      </c>
      <c r="BW432">
        <v>0</v>
      </c>
      <c r="BX432">
        <v>0</v>
      </c>
      <c r="BY432">
        <v>0</v>
      </c>
      <c r="BZ432">
        <v>-5.3218432835170198E-10</v>
      </c>
      <c r="CA432">
        <v>609754.52622654499</v>
      </c>
    </row>
    <row r="433" spans="1:79" x14ac:dyDescent="0.2">
      <c r="A433" t="s">
        <v>2030</v>
      </c>
      <c r="B433">
        <v>3.1044085820516002E-9</v>
      </c>
      <c r="C433">
        <v>687549.34702498699</v>
      </c>
      <c r="D433">
        <v>-9.7012768189112308E-12</v>
      </c>
      <c r="E433">
        <v>8160.3885500597698</v>
      </c>
      <c r="F433">
        <v>6.6317322004275996E-14</v>
      </c>
      <c r="G433">
        <v>297.15221197224798</v>
      </c>
      <c r="H433">
        <v>3.0316490059097601E-13</v>
      </c>
      <c r="I433">
        <v>751.69740607951201</v>
      </c>
      <c r="J433">
        <v>-1.3581787546475701E-10</v>
      </c>
      <c r="K433">
        <v>20091.2242637253</v>
      </c>
      <c r="L433">
        <v>6.0632980118195202E-13</v>
      </c>
      <c r="M433">
        <v>1007.3046507520301</v>
      </c>
      <c r="N433">
        <v>-3.8805107275644897E-11</v>
      </c>
      <c r="O433">
        <v>15890.9475744136</v>
      </c>
      <c r="P433">
        <v>0</v>
      </c>
      <c r="Q433">
        <v>1041.82057767481</v>
      </c>
      <c r="R433">
        <v>-9.4739031434680004E-15</v>
      </c>
      <c r="S433">
        <v>311.75127795514601</v>
      </c>
      <c r="T433">
        <v>-8.4886172165473308E-12</v>
      </c>
      <c r="U433">
        <v>4207.3823065036504</v>
      </c>
      <c r="V433">
        <v>-3.8805107275644897E-11</v>
      </c>
      <c r="W433">
        <v>14603.5402426329</v>
      </c>
      <c r="X433">
        <v>9.4739031434680004E-15</v>
      </c>
      <c r="Y433">
        <v>244.650620245825</v>
      </c>
      <c r="Z433">
        <v>1.1842378929335E-15</v>
      </c>
      <c r="AA433">
        <v>54.4358270504515</v>
      </c>
      <c r="AB433">
        <v>1.1842378929335E-15</v>
      </c>
      <c r="AC433">
        <v>54.4358270504515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4.7369515717340002E-15</v>
      </c>
      <c r="AK433">
        <v>68.856479917772901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2.3684757858670001E-15</v>
      </c>
      <c r="BU433">
        <v>68.856479917772901</v>
      </c>
      <c r="BV433">
        <v>0</v>
      </c>
      <c r="BW433">
        <v>0</v>
      </c>
      <c r="BX433">
        <v>0</v>
      </c>
      <c r="BY433">
        <v>0</v>
      </c>
      <c r="BZ433">
        <v>3.1044085820516002E-9</v>
      </c>
      <c r="CA433">
        <v>695507.68975451798</v>
      </c>
    </row>
    <row r="434" spans="1:79" x14ac:dyDescent="0.2">
      <c r="A434" t="s">
        <v>2031</v>
      </c>
      <c r="B434">
        <v>2.48352686564128E-9</v>
      </c>
      <c r="C434">
        <v>427044.03577943798</v>
      </c>
      <c r="D434">
        <v>1.94025536378225E-11</v>
      </c>
      <c r="E434">
        <v>5155.6133926378297</v>
      </c>
      <c r="F434">
        <v>9.4739031434680004E-15</v>
      </c>
      <c r="G434">
        <v>196.266183740348</v>
      </c>
      <c r="H434">
        <v>-2.2737367544323201E-13</v>
      </c>
      <c r="I434">
        <v>1082.6295019627</v>
      </c>
      <c r="J434">
        <v>3.8805107275644897E-11</v>
      </c>
      <c r="K434">
        <v>14808.9485612634</v>
      </c>
      <c r="L434">
        <v>2.1221543041368299E-12</v>
      </c>
      <c r="M434">
        <v>1985.6744012148599</v>
      </c>
      <c r="N434">
        <v>-3.8805107275644897E-11</v>
      </c>
      <c r="O434">
        <v>21445.444914881999</v>
      </c>
      <c r="P434">
        <v>-3.0316490059097601E-13</v>
      </c>
      <c r="Q434">
        <v>2368.8938437901102</v>
      </c>
      <c r="R434">
        <v>-1.4210854715202001E-14</v>
      </c>
      <c r="S434">
        <v>217.73759280381501</v>
      </c>
      <c r="T434">
        <v>2.4253192047278101E-12</v>
      </c>
      <c r="U434">
        <v>1736.55917215625</v>
      </c>
      <c r="V434">
        <v>9.7012768189112308E-12</v>
      </c>
      <c r="W434">
        <v>18502.113307221902</v>
      </c>
      <c r="X434">
        <v>9.4739031434680004E-15</v>
      </c>
      <c r="Y434">
        <v>219.09389171464099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2.3684757858670001E-15</v>
      </c>
      <c r="AK434">
        <v>68.856479917772901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2.3684757858670001E-15</v>
      </c>
      <c r="BU434">
        <v>68.856479917772901</v>
      </c>
      <c r="BV434">
        <v>0</v>
      </c>
      <c r="BW434">
        <v>0</v>
      </c>
      <c r="BX434">
        <v>0</v>
      </c>
      <c r="BY434">
        <v>0</v>
      </c>
      <c r="BZ434">
        <v>-2.48352686564128E-9</v>
      </c>
      <c r="CA434">
        <v>448001.698908858</v>
      </c>
    </row>
    <row r="435" spans="1:79" x14ac:dyDescent="0.2">
      <c r="A435" t="s">
        <v>2032</v>
      </c>
      <c r="B435">
        <v>1.24176343282064E-9</v>
      </c>
      <c r="C435">
        <v>261628.007159047</v>
      </c>
      <c r="D435">
        <v>2.91038304567337E-11</v>
      </c>
      <c r="E435">
        <v>13994.9855696084</v>
      </c>
      <c r="F435">
        <v>0</v>
      </c>
      <c r="G435">
        <v>168.65375449917099</v>
      </c>
      <c r="H435">
        <v>-1.5158245029548801E-13</v>
      </c>
      <c r="I435">
        <v>803.16856785276798</v>
      </c>
      <c r="J435">
        <v>7.7610214551289898E-11</v>
      </c>
      <c r="K435">
        <v>15545.139436887301</v>
      </c>
      <c r="L435">
        <v>-9.0949470177292804E-13</v>
      </c>
      <c r="M435">
        <v>1333.73318565096</v>
      </c>
      <c r="N435">
        <v>3.8805107275644897E-11</v>
      </c>
      <c r="O435">
        <v>22477.760940248201</v>
      </c>
      <c r="P435">
        <v>3.0316490059097601E-13</v>
      </c>
      <c r="Q435">
        <v>1553.74718388375</v>
      </c>
      <c r="R435">
        <v>9.4739031434680004E-15</v>
      </c>
      <c r="S435">
        <v>564.14056640758099</v>
      </c>
      <c r="T435">
        <v>6.0632980118195202E-12</v>
      </c>
      <c r="U435">
        <v>2334.8969013099199</v>
      </c>
      <c r="V435">
        <v>9.7012768189112308E-12</v>
      </c>
      <c r="W435">
        <v>19477.5026252194</v>
      </c>
      <c r="X435">
        <v>2.3684757858670001E-15</v>
      </c>
      <c r="Y435">
        <v>161.47285067981801</v>
      </c>
      <c r="Z435">
        <v>1.1842378929335E-15</v>
      </c>
      <c r="AA435">
        <v>54.4358270504515</v>
      </c>
      <c r="AB435">
        <v>0</v>
      </c>
      <c r="AC435">
        <v>0</v>
      </c>
      <c r="AD435">
        <v>1.1842378929335E-15</v>
      </c>
      <c r="AE435">
        <v>54.4358270504515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73.033325817738898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73.033325817738898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259226.58720016401</v>
      </c>
    </row>
    <row r="436" spans="1:79" x14ac:dyDescent="0.2">
      <c r="A436" t="s">
        <v>2033</v>
      </c>
      <c r="B436">
        <v>1.8626451492309599E-9</v>
      </c>
      <c r="C436">
        <v>382710.68616369797</v>
      </c>
      <c r="D436">
        <v>-2.91038304567337E-11</v>
      </c>
      <c r="E436">
        <v>5481.1861045385604</v>
      </c>
      <c r="F436">
        <v>-1.8947806286936001E-14</v>
      </c>
      <c r="G436">
        <v>341.682200355828</v>
      </c>
      <c r="H436">
        <v>-1.5158245029548801E-13</v>
      </c>
      <c r="I436">
        <v>807.89263659639005</v>
      </c>
      <c r="J436">
        <v>-3.8805107275644897E-11</v>
      </c>
      <c r="K436">
        <v>16232.815734973399</v>
      </c>
      <c r="L436">
        <v>-2.4253192047278101E-12</v>
      </c>
      <c r="M436">
        <v>2190.4191447909402</v>
      </c>
      <c r="N436">
        <v>5.8207660913467401E-11</v>
      </c>
      <c r="O436">
        <v>18516.113788867999</v>
      </c>
      <c r="P436">
        <v>-9.0949470177292804E-13</v>
      </c>
      <c r="Q436">
        <v>1221.98339593739</v>
      </c>
      <c r="R436">
        <v>0</v>
      </c>
      <c r="S436">
        <v>155.88048622796501</v>
      </c>
      <c r="T436">
        <v>-1.2126596023639E-12</v>
      </c>
      <c r="U436">
        <v>2224.5037171917702</v>
      </c>
      <c r="V436">
        <v>-1.94025536378225E-11</v>
      </c>
      <c r="W436">
        <v>16130.9543874461</v>
      </c>
      <c r="X436">
        <v>-9.4739031434680004E-15</v>
      </c>
      <c r="Y436">
        <v>229.65455542328499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1.1842378929335E-15</v>
      </c>
      <c r="AI436">
        <v>54.4358270504515</v>
      </c>
      <c r="AJ436">
        <v>1.1842378929335E-15</v>
      </c>
      <c r="AK436">
        <v>54.4358270504515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1.1842378929335E-15</v>
      </c>
      <c r="BU436">
        <v>54.4358270504515</v>
      </c>
      <c r="BV436">
        <v>0</v>
      </c>
      <c r="BW436">
        <v>0</v>
      </c>
      <c r="BX436">
        <v>0</v>
      </c>
      <c r="BY436">
        <v>0</v>
      </c>
      <c r="BZ436">
        <v>-1.24176343282064E-9</v>
      </c>
      <c r="CA436">
        <v>416257.94421555998</v>
      </c>
    </row>
    <row r="437" spans="1:79" x14ac:dyDescent="0.2">
      <c r="A437" t="s">
        <v>2034</v>
      </c>
      <c r="B437">
        <v>0</v>
      </c>
      <c r="C437">
        <v>206368.40411033499</v>
      </c>
      <c r="D437">
        <v>-3.8805107275644897E-11</v>
      </c>
      <c r="E437">
        <v>14842.8022856108</v>
      </c>
      <c r="F437">
        <v>1.8947806286936001E-14</v>
      </c>
      <c r="G437">
        <v>203.66930352903</v>
      </c>
      <c r="H437">
        <v>3.0316490059097601E-13</v>
      </c>
      <c r="I437">
        <v>867.71494336177796</v>
      </c>
      <c r="J437">
        <v>7.7610214551289898E-11</v>
      </c>
      <c r="K437">
        <v>5511.2964654909902</v>
      </c>
      <c r="L437">
        <v>-6.0632980118195202E-13</v>
      </c>
      <c r="M437">
        <v>2619.7499404587002</v>
      </c>
      <c r="N437">
        <v>0</v>
      </c>
      <c r="O437">
        <v>10472.1754860073</v>
      </c>
      <c r="P437">
        <v>-1.2126596023639E-12</v>
      </c>
      <c r="Q437">
        <v>3164.0928785567198</v>
      </c>
      <c r="R437">
        <v>7.5791225147744003E-14</v>
      </c>
      <c r="S437">
        <v>480.75311307711098</v>
      </c>
      <c r="T437">
        <v>-4.8506384094556202E-12</v>
      </c>
      <c r="U437">
        <v>8378.28337904609</v>
      </c>
      <c r="V437">
        <v>0</v>
      </c>
      <c r="W437">
        <v>9385.0045960350708</v>
      </c>
      <c r="X437">
        <v>-9.4739031434680004E-15</v>
      </c>
      <c r="Y437">
        <v>203.66930352903</v>
      </c>
      <c r="Z437">
        <v>0</v>
      </c>
      <c r="AA437">
        <v>0</v>
      </c>
      <c r="AB437">
        <v>4.7369515717340002E-15</v>
      </c>
      <c r="AC437">
        <v>153.95622278210601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133.33000012500301</v>
      </c>
      <c r="AL437">
        <v>4.7369515717340002E-15</v>
      </c>
      <c r="AM437">
        <v>153.95622278210601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2.3684757858670001E-15</v>
      </c>
      <c r="BU437">
        <v>76.983884893744701</v>
      </c>
      <c r="BV437">
        <v>0</v>
      </c>
      <c r="BW437">
        <v>0</v>
      </c>
      <c r="BX437">
        <v>0</v>
      </c>
      <c r="BY437">
        <v>0</v>
      </c>
      <c r="BZ437">
        <v>-1.24176343282064E-9</v>
      </c>
      <c r="CA437">
        <v>181521.902883106</v>
      </c>
    </row>
    <row r="438" spans="1:79" x14ac:dyDescent="0.2">
      <c r="A438" t="s">
        <v>2035</v>
      </c>
      <c r="B438">
        <v>-1.8626451492309599E-9</v>
      </c>
      <c r="C438">
        <v>508598.92023611901</v>
      </c>
      <c r="D438">
        <v>2.91038304567337E-11</v>
      </c>
      <c r="E438">
        <v>5466.0971735331104</v>
      </c>
      <c r="F438">
        <v>-9.4739031434680004E-15</v>
      </c>
      <c r="G438">
        <v>357.779820709143</v>
      </c>
      <c r="H438">
        <v>2.2737367544323201E-13</v>
      </c>
      <c r="I438">
        <v>903.55832880893797</v>
      </c>
      <c r="J438">
        <v>-5.8207660913467401E-11</v>
      </c>
      <c r="K438">
        <v>12219.025245892</v>
      </c>
      <c r="L438">
        <v>-9.0949470177292804E-13</v>
      </c>
      <c r="M438">
        <v>1527.2983688286499</v>
      </c>
      <c r="N438">
        <v>5.8207660913467401E-11</v>
      </c>
      <c r="O438">
        <v>17822.870633734601</v>
      </c>
      <c r="P438">
        <v>0</v>
      </c>
      <c r="Q438">
        <v>2522.6104199790102</v>
      </c>
      <c r="R438">
        <v>0</v>
      </c>
      <c r="S438">
        <v>610.54093830526006</v>
      </c>
      <c r="T438">
        <v>4.8506384094556202E-12</v>
      </c>
      <c r="U438">
        <v>1041.8787206516199</v>
      </c>
      <c r="V438">
        <v>-4.8506384094556201E-11</v>
      </c>
      <c r="W438">
        <v>15344.488897678701</v>
      </c>
      <c r="X438">
        <v>-9.4739031434680004E-15</v>
      </c>
      <c r="Y438">
        <v>229.65687785622001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-4.7369515717340002E-15</v>
      </c>
      <c r="BU438">
        <v>177.22018113070499</v>
      </c>
      <c r="BV438">
        <v>0</v>
      </c>
      <c r="BW438">
        <v>0</v>
      </c>
      <c r="BX438">
        <v>0</v>
      </c>
      <c r="BY438">
        <v>0</v>
      </c>
      <c r="BZ438">
        <v>-1.8626451492309599E-9</v>
      </c>
      <c r="CA438">
        <v>505608.49832089298</v>
      </c>
    </row>
    <row r="439" spans="1:79" x14ac:dyDescent="0.2">
      <c r="A439" t="s">
        <v>2036</v>
      </c>
      <c r="B439">
        <v>1.24176343282064E-9</v>
      </c>
      <c r="C439">
        <v>378783.37153462297</v>
      </c>
      <c r="D439">
        <v>3.8805107275644897E-11</v>
      </c>
      <c r="E439">
        <v>10789.345048281701</v>
      </c>
      <c r="F439">
        <v>2.8421709430404001E-14</v>
      </c>
      <c r="G439">
        <v>344.27362086960198</v>
      </c>
      <c r="H439">
        <v>5.3053857603420797E-13</v>
      </c>
      <c r="I439">
        <v>785.58220656190201</v>
      </c>
      <c r="J439">
        <v>3.8805107275644897E-11</v>
      </c>
      <c r="K439">
        <v>16161.1774498044</v>
      </c>
      <c r="L439">
        <v>0</v>
      </c>
      <c r="M439">
        <v>614.49685574460102</v>
      </c>
      <c r="N439">
        <v>-1.94025536378225E-11</v>
      </c>
      <c r="O439">
        <v>14590.7546285964</v>
      </c>
      <c r="P439">
        <v>-6.0632980118195202E-13</v>
      </c>
      <c r="Q439">
        <v>1934.37924980599</v>
      </c>
      <c r="R439">
        <v>3.7895612573872001E-14</v>
      </c>
      <c r="S439">
        <v>248.26055627102701</v>
      </c>
      <c r="T439">
        <v>-2.4253192047278101E-12</v>
      </c>
      <c r="U439">
        <v>1556.71984060931</v>
      </c>
      <c r="V439">
        <v>-2.91038304567337E-11</v>
      </c>
      <c r="W439">
        <v>19715.2608903164</v>
      </c>
      <c r="X439">
        <v>-4.7369515717340002E-15</v>
      </c>
      <c r="Y439">
        <v>188.56275121737801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2.3684757858670001E-15</v>
      </c>
      <c r="AK439">
        <v>68.856479917772901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-4.7369515717340002E-15</v>
      </c>
      <c r="BU439">
        <v>196.261201633605</v>
      </c>
      <c r="BV439">
        <v>0</v>
      </c>
      <c r="BW439">
        <v>0</v>
      </c>
      <c r="BX439">
        <v>0</v>
      </c>
      <c r="BY439">
        <v>0</v>
      </c>
      <c r="BZ439">
        <v>-3.1044085820516002E-9</v>
      </c>
      <c r="CA439">
        <v>371468.744269908</v>
      </c>
    </row>
    <row r="440" spans="1:79" x14ac:dyDescent="0.2">
      <c r="A440" t="s">
        <v>2037</v>
      </c>
      <c r="B440">
        <v>3.1044085820516002E-9</v>
      </c>
      <c r="C440">
        <v>270852.08147028601</v>
      </c>
      <c r="D440">
        <v>-1.94025536378225E-11</v>
      </c>
      <c r="E440">
        <v>7016.3699658185396</v>
      </c>
      <c r="F440">
        <v>-9.4739031434680004E-15</v>
      </c>
      <c r="G440">
        <v>341.68168002786803</v>
      </c>
      <c r="H440">
        <v>1.5158245029548801E-13</v>
      </c>
      <c r="I440">
        <v>875.55161026635096</v>
      </c>
      <c r="J440">
        <v>-5.8207660913467401E-11</v>
      </c>
      <c r="K440">
        <v>12341.5556935189</v>
      </c>
      <c r="L440">
        <v>6.0632980118195202E-13</v>
      </c>
      <c r="M440">
        <v>1239.5955901448899</v>
      </c>
      <c r="N440">
        <v>7.7610214551289898E-11</v>
      </c>
      <c r="O440">
        <v>10600.3520078735</v>
      </c>
      <c r="P440">
        <v>0</v>
      </c>
      <c r="Q440">
        <v>1722.01889619133</v>
      </c>
      <c r="R440">
        <v>-9.4739031434680004E-15</v>
      </c>
      <c r="S440">
        <v>441.55892207797899</v>
      </c>
      <c r="T440">
        <v>4.8506384094556202E-12</v>
      </c>
      <c r="U440">
        <v>4046.07015570253</v>
      </c>
      <c r="V440">
        <v>-9.7012768189112308E-12</v>
      </c>
      <c r="W440">
        <v>18111.211725843899</v>
      </c>
      <c r="X440">
        <v>2.3684757858670001E-15</v>
      </c>
      <c r="Y440">
        <v>100.365849504035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2.3684757858670001E-15</v>
      </c>
      <c r="AK440">
        <v>68.856479917772901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213.61370467895199</v>
      </c>
      <c r="BV440">
        <v>0</v>
      </c>
      <c r="BW440">
        <v>0</v>
      </c>
      <c r="BX440">
        <v>0</v>
      </c>
      <c r="BY440">
        <v>0</v>
      </c>
      <c r="BZ440">
        <v>-1.24176343282064E-9</v>
      </c>
      <c r="CA440">
        <v>272135.00339563802</v>
      </c>
    </row>
    <row r="441" spans="1:79" x14ac:dyDescent="0.2">
      <c r="A441" t="s">
        <v>2038</v>
      </c>
      <c r="B441">
        <v>0</v>
      </c>
      <c r="C441">
        <v>482325.43706092797</v>
      </c>
      <c r="D441">
        <v>-3.8805107275644897E-11</v>
      </c>
      <c r="E441">
        <v>9666.1920134263091</v>
      </c>
      <c r="F441">
        <v>-6.6317322004275996E-14</v>
      </c>
      <c r="G441">
        <v>289.06500622985601</v>
      </c>
      <c r="H441">
        <v>1.5158245029548801E-13</v>
      </c>
      <c r="I441">
        <v>953.05484643854595</v>
      </c>
      <c r="J441">
        <v>3.8805107275644897E-11</v>
      </c>
      <c r="K441">
        <v>15366.7913330762</v>
      </c>
      <c r="L441">
        <v>3.0316490059097601E-13</v>
      </c>
      <c r="M441">
        <v>1792.09683705987</v>
      </c>
      <c r="N441">
        <v>-1.94025536378225E-11</v>
      </c>
      <c r="O441">
        <v>14121.254058673399</v>
      </c>
      <c r="P441">
        <v>-3.0316490059097601E-13</v>
      </c>
      <c r="Q441">
        <v>1401.99439639394</v>
      </c>
      <c r="R441">
        <v>1.8947806286936001E-14</v>
      </c>
      <c r="S441">
        <v>146.059348713688</v>
      </c>
      <c r="T441">
        <v>-2.4253192047278101E-12</v>
      </c>
      <c r="U441">
        <v>3391.5682167103801</v>
      </c>
      <c r="V441">
        <v>4.8506384094556201E-11</v>
      </c>
      <c r="W441">
        <v>16431.651278439</v>
      </c>
      <c r="X441">
        <v>1.4210854715202001E-14</v>
      </c>
      <c r="Y441">
        <v>163.29768322504401</v>
      </c>
      <c r="Z441">
        <v>1.1842378929335E-15</v>
      </c>
      <c r="AA441">
        <v>54.4358270504515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-2.3684757858670001E-15</v>
      </c>
      <c r="AK441">
        <v>100.368506348688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479013.64824110002</v>
      </c>
    </row>
    <row r="442" spans="1:79" x14ac:dyDescent="0.2">
      <c r="A442" t="s">
        <v>2039</v>
      </c>
      <c r="B442">
        <v>6.2088171641031898E-10</v>
      </c>
      <c r="C442">
        <v>245700.01329170799</v>
      </c>
      <c r="D442">
        <v>-3.8805107275644897E-11</v>
      </c>
      <c r="E442">
        <v>7127.7897443962302</v>
      </c>
      <c r="F442">
        <v>9.4739031434680004E-15</v>
      </c>
      <c r="G442">
        <v>202.213528594569</v>
      </c>
      <c r="H442">
        <v>-7.5791225147744003E-14</v>
      </c>
      <c r="I442">
        <v>377.21318352712302</v>
      </c>
      <c r="J442">
        <v>-3.8805107275644897E-11</v>
      </c>
      <c r="K442">
        <v>21382.134099561401</v>
      </c>
      <c r="L442">
        <v>2.1221543041368299E-12</v>
      </c>
      <c r="M442">
        <v>1544.08050570774</v>
      </c>
      <c r="N442">
        <v>-1.94025536378225E-11</v>
      </c>
      <c r="O442">
        <v>15468.2281606985</v>
      </c>
      <c r="P442">
        <v>-1.5158245029548801E-13</v>
      </c>
      <c r="Q442">
        <v>1536.22612016157</v>
      </c>
      <c r="R442">
        <v>7.5791225147744003E-14</v>
      </c>
      <c r="S442">
        <v>297.15191284369502</v>
      </c>
      <c r="T442">
        <v>0</v>
      </c>
      <c r="U442">
        <v>2755.49305867873</v>
      </c>
      <c r="V442">
        <v>-6.7908937732378594E-11</v>
      </c>
      <c r="W442">
        <v>11240.3854697633</v>
      </c>
      <c r="X442">
        <v>4.7369515717340002E-15</v>
      </c>
      <c r="Y442">
        <v>182.169314942629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1.1842378929335E-15</v>
      </c>
      <c r="AK442">
        <v>54.4358270504515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2.3684757858670001E-15</v>
      </c>
      <c r="BU442">
        <v>68.856479917772901</v>
      </c>
      <c r="BV442">
        <v>0</v>
      </c>
      <c r="BW442">
        <v>0</v>
      </c>
      <c r="BX442">
        <v>0</v>
      </c>
      <c r="BY442">
        <v>0</v>
      </c>
      <c r="BZ442">
        <v>6.2088171641031898E-10</v>
      </c>
      <c r="CA442">
        <v>225745.031702562</v>
      </c>
    </row>
    <row r="443" spans="1:79" x14ac:dyDescent="0.2">
      <c r="A443" t="s">
        <v>2212</v>
      </c>
      <c r="B443">
        <v>-1.8626451492309599E-9</v>
      </c>
      <c r="C443">
        <v>564763.66219305201</v>
      </c>
      <c r="D443">
        <v>1.94025536378225E-11</v>
      </c>
      <c r="E443">
        <v>7735.6003785924904</v>
      </c>
      <c r="F443">
        <v>-9.4739031434680004E-15</v>
      </c>
      <c r="G443">
        <v>206.55911183000401</v>
      </c>
      <c r="H443">
        <v>3.0316490059097601E-13</v>
      </c>
      <c r="I443">
        <v>829.32257351808903</v>
      </c>
      <c r="J443">
        <v>3.8805107275644897E-11</v>
      </c>
      <c r="K443">
        <v>21803.0233615424</v>
      </c>
      <c r="L443">
        <v>3.0316490059097601E-13</v>
      </c>
      <c r="M443">
        <v>2076.8282833076701</v>
      </c>
      <c r="N443">
        <v>-5.8207660913467401E-11</v>
      </c>
      <c r="O443">
        <v>27669.708261299798</v>
      </c>
      <c r="P443">
        <v>-3.0316490059097601E-13</v>
      </c>
      <c r="Q443">
        <v>1281.9323049469799</v>
      </c>
      <c r="R443">
        <v>-2.8421709430404001E-14</v>
      </c>
      <c r="S443">
        <v>472.67378170009198</v>
      </c>
      <c r="T443">
        <v>-2.4253192047278101E-12</v>
      </c>
      <c r="U443">
        <v>2677.4445625857502</v>
      </c>
      <c r="V443">
        <v>9.7012768189112308E-12</v>
      </c>
      <c r="W443">
        <v>10813.603676987001</v>
      </c>
      <c r="X443">
        <v>2.3684757858670001E-14</v>
      </c>
      <c r="Y443">
        <v>200.742326246028</v>
      </c>
      <c r="Z443">
        <v>2.3684757858670001E-15</v>
      </c>
      <c r="AA443">
        <v>68.856479917772901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1.1842378929335E-15</v>
      </c>
      <c r="AK443">
        <v>54.4358270504515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2.3684757858670001E-15</v>
      </c>
      <c r="BU443">
        <v>68.856479917772901</v>
      </c>
      <c r="BV443">
        <v>0</v>
      </c>
      <c r="BW443">
        <v>0</v>
      </c>
      <c r="BX443">
        <v>0</v>
      </c>
      <c r="BY443">
        <v>0</v>
      </c>
      <c r="BZ443">
        <v>-4.34617201487223E-9</v>
      </c>
      <c r="CA443">
        <v>559709.53966489597</v>
      </c>
    </row>
    <row r="444" spans="1:79" x14ac:dyDescent="0.2">
      <c r="A444" t="s">
        <v>2040</v>
      </c>
      <c r="B444">
        <v>3.1044085820516002E-9</v>
      </c>
      <c r="C444">
        <v>202144.12264336701</v>
      </c>
      <c r="D444">
        <v>4.8506384094556201E-11</v>
      </c>
      <c r="E444">
        <v>9175.0989901907797</v>
      </c>
      <c r="F444">
        <v>3.7895612573872001E-14</v>
      </c>
      <c r="G444">
        <v>333.78511618504899</v>
      </c>
      <c r="H444">
        <v>6.0632980118195202E-13</v>
      </c>
      <c r="I444">
        <v>1054.9059728841601</v>
      </c>
      <c r="J444">
        <v>3.8805107275644897E-11</v>
      </c>
      <c r="K444">
        <v>25180.941222191799</v>
      </c>
      <c r="L444">
        <v>2.1221543041368299E-12</v>
      </c>
      <c r="M444">
        <v>2805.6956010420399</v>
      </c>
      <c r="N444">
        <v>1.94025536378225E-11</v>
      </c>
      <c r="O444">
        <v>26245.8124858431</v>
      </c>
      <c r="P444">
        <v>3.0316490059097601E-13</v>
      </c>
      <c r="Q444">
        <v>1215.3512596886001</v>
      </c>
      <c r="R444">
        <v>1.8947806286936001E-14</v>
      </c>
      <c r="S444">
        <v>536.12143486340801</v>
      </c>
      <c r="T444">
        <v>1.2126596023639E-12</v>
      </c>
      <c r="U444">
        <v>4604.0586506023801</v>
      </c>
      <c r="V444">
        <v>3.8805107275644897E-11</v>
      </c>
      <c r="W444">
        <v>18523.2845784042</v>
      </c>
      <c r="X444">
        <v>0</v>
      </c>
      <c r="Y444">
        <v>244.65243689773499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-2.3684757858670001E-15</v>
      </c>
      <c r="AK444">
        <v>111.55307663469701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73.033325817738898</v>
      </c>
      <c r="BV444">
        <v>0</v>
      </c>
      <c r="BW444">
        <v>0</v>
      </c>
      <c r="BX444">
        <v>0</v>
      </c>
      <c r="BY444">
        <v>0</v>
      </c>
      <c r="BZ444">
        <v>1.8626451492309599E-9</v>
      </c>
      <c r="CA444">
        <v>209563.42437846499</v>
      </c>
    </row>
    <row r="445" spans="1:79" x14ac:dyDescent="0.2">
      <c r="A445" t="s">
        <v>2041</v>
      </c>
      <c r="B445">
        <v>1.8626451492309599E-9</v>
      </c>
      <c r="C445">
        <v>312773.74106140202</v>
      </c>
      <c r="D445">
        <v>-1.94025536378225E-11</v>
      </c>
      <c r="E445">
        <v>14738.386195713099</v>
      </c>
      <c r="F445">
        <v>1.8947806286936001E-14</v>
      </c>
      <c r="G445">
        <v>419.52926008404501</v>
      </c>
      <c r="H445">
        <v>-1.5158245029548801E-13</v>
      </c>
      <c r="I445">
        <v>990.87250904779205</v>
      </c>
      <c r="J445">
        <v>0</v>
      </c>
      <c r="K445">
        <v>16544.600946183</v>
      </c>
      <c r="L445">
        <v>1.2126596023639E-12</v>
      </c>
      <c r="M445">
        <v>1902.38985088756</v>
      </c>
      <c r="N445">
        <v>3.8805107275644897E-11</v>
      </c>
      <c r="O445">
        <v>18891.634208208699</v>
      </c>
      <c r="P445">
        <v>1.2126596023639E-12</v>
      </c>
      <c r="Q445">
        <v>1617.6450974137299</v>
      </c>
      <c r="R445">
        <v>-1.8947806286936001E-14</v>
      </c>
      <c r="S445">
        <v>712.67263371059801</v>
      </c>
      <c r="T445">
        <v>-3.6379788070917101E-12</v>
      </c>
      <c r="U445">
        <v>2091.6958501273498</v>
      </c>
      <c r="V445">
        <v>-5.8207660913467401E-11</v>
      </c>
      <c r="W445">
        <v>12034.100872628</v>
      </c>
      <c r="X445">
        <v>1.4210854715202001E-14</v>
      </c>
      <c r="Y445">
        <v>258.775693036782</v>
      </c>
      <c r="Z445">
        <v>-2.3684757858670001E-15</v>
      </c>
      <c r="AA445">
        <v>111.55307663469701</v>
      </c>
      <c r="AB445">
        <v>2.3684757858670001E-15</v>
      </c>
      <c r="AC445">
        <v>108.863489135094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2.3684757858670001E-15</v>
      </c>
      <c r="AK445">
        <v>108.863489135094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108.86512223848401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322213.24058249901</v>
      </c>
    </row>
    <row r="446" spans="1:79" x14ac:dyDescent="0.2">
      <c r="A446" t="s">
        <v>2042</v>
      </c>
      <c r="B446">
        <v>-6.2088171641031898E-10</v>
      </c>
      <c r="C446">
        <v>307478.90195885999</v>
      </c>
      <c r="D446">
        <v>9.7012768189112308E-12</v>
      </c>
      <c r="E446">
        <v>9510.4880597678602</v>
      </c>
      <c r="F446">
        <v>1.4210854715202001E-14</v>
      </c>
      <c r="G446">
        <v>289.06777382936798</v>
      </c>
      <c r="H446">
        <v>0</v>
      </c>
      <c r="I446">
        <v>1095.70291008101</v>
      </c>
      <c r="J446">
        <v>3.8805107275644897E-11</v>
      </c>
      <c r="K446">
        <v>27197.469025099901</v>
      </c>
      <c r="L446">
        <v>9.0949470177292804E-13</v>
      </c>
      <c r="M446">
        <v>2167.5998123423701</v>
      </c>
      <c r="N446">
        <v>5.8207660913467401E-11</v>
      </c>
      <c r="O446">
        <v>16327.8655946697</v>
      </c>
      <c r="P446">
        <v>6.0632980118195202E-13</v>
      </c>
      <c r="Q446">
        <v>1697.6308966439101</v>
      </c>
      <c r="R446">
        <v>-3.7895612573872001E-14</v>
      </c>
      <c r="S446">
        <v>311.75298880149802</v>
      </c>
      <c r="T446">
        <v>7.2759576141834308E-12</v>
      </c>
      <c r="U446">
        <v>2910.3061516388002</v>
      </c>
      <c r="V446">
        <v>-2.91038304567337E-11</v>
      </c>
      <c r="W446">
        <v>12147.292795896499</v>
      </c>
      <c r="X446">
        <v>4.7369515717340002E-15</v>
      </c>
      <c r="Y446">
        <v>182.167363048379</v>
      </c>
      <c r="Z446">
        <v>1.1842378929335E-15</v>
      </c>
      <c r="AA446">
        <v>54.4358270504515</v>
      </c>
      <c r="AB446">
        <v>0</v>
      </c>
      <c r="AC446">
        <v>0</v>
      </c>
      <c r="AD446">
        <v>1.1842378929335E-15</v>
      </c>
      <c r="AE446">
        <v>54.4358270504515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73.033325817738898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2.3684757858670001E-15</v>
      </c>
      <c r="BU446">
        <v>68.856479917772901</v>
      </c>
      <c r="BV446">
        <v>0</v>
      </c>
      <c r="BW446">
        <v>0</v>
      </c>
      <c r="BX446">
        <v>0</v>
      </c>
      <c r="BY446">
        <v>0</v>
      </c>
      <c r="BZ446">
        <v>3.1044085820516002E-9</v>
      </c>
      <c r="CA446">
        <v>325689.23846031801</v>
      </c>
    </row>
    <row r="447" spans="1:79" x14ac:dyDescent="0.2">
      <c r="A447" t="s">
        <v>2043</v>
      </c>
      <c r="B447">
        <v>-1.4901161193847701E-9</v>
      </c>
      <c r="C447">
        <v>443361.124262964</v>
      </c>
      <c r="D447">
        <v>-1.16415321826935E-11</v>
      </c>
      <c r="E447">
        <v>6053.1737086754702</v>
      </c>
      <c r="F447">
        <v>1.13686837721616E-14</v>
      </c>
      <c r="G447">
        <v>393.28734213040701</v>
      </c>
      <c r="H447">
        <v>-9.0949470177292804E-14</v>
      </c>
      <c r="I447">
        <v>581.32341057280701</v>
      </c>
      <c r="J447">
        <v>4.6566128730773903E-11</v>
      </c>
      <c r="K447">
        <v>7308.1177397658603</v>
      </c>
      <c r="L447">
        <v>-3.6379788070917101E-13</v>
      </c>
      <c r="M447">
        <v>1433.07235027405</v>
      </c>
      <c r="N447">
        <v>9.3132257461547896E-11</v>
      </c>
      <c r="O447">
        <v>10474.641056828599</v>
      </c>
      <c r="P447">
        <v>-1.09139364212751E-12</v>
      </c>
      <c r="Q447">
        <v>2659.3267897872202</v>
      </c>
      <c r="R447">
        <v>2.2737367544323201E-14</v>
      </c>
      <c r="S447">
        <v>521.54590735619797</v>
      </c>
      <c r="T447">
        <v>-1.4551915228366899E-12</v>
      </c>
      <c r="U447">
        <v>2903.6326840494198</v>
      </c>
      <c r="V447">
        <v>-2.3283064365387E-11</v>
      </c>
      <c r="W447">
        <v>7245.4883883917601</v>
      </c>
      <c r="X447">
        <v>0</v>
      </c>
      <c r="Y447">
        <v>202.210891101345</v>
      </c>
      <c r="Z447">
        <v>-7.1054273576010003E-16</v>
      </c>
      <c r="AA447">
        <v>59.631460823964403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2.8421709430404001E-15</v>
      </c>
      <c r="AK447">
        <v>119.255095488621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5.6843418860808002E-15</v>
      </c>
      <c r="BU447">
        <v>73.033325817738898</v>
      </c>
      <c r="BV447">
        <v>0</v>
      </c>
      <c r="BW447">
        <v>0</v>
      </c>
      <c r="BX447">
        <v>0</v>
      </c>
      <c r="BY447">
        <v>0</v>
      </c>
      <c r="BZ447">
        <v>2.9802322387695302E-9</v>
      </c>
      <c r="CA447">
        <v>451418.67640959</v>
      </c>
    </row>
    <row r="448" spans="1:79" x14ac:dyDescent="0.2">
      <c r="A448" t="s">
        <v>2044</v>
      </c>
      <c r="B448">
        <v>3.7252902984619099E-9</v>
      </c>
      <c r="C448">
        <v>463460.42566941201</v>
      </c>
      <c r="D448">
        <v>0</v>
      </c>
      <c r="E448">
        <v>9516.8145680992893</v>
      </c>
      <c r="F448">
        <v>5.6843418860808002E-14</v>
      </c>
      <c r="G448">
        <v>161.48275928614399</v>
      </c>
      <c r="H448">
        <v>-2.2737367544323201E-13</v>
      </c>
      <c r="I448">
        <v>1072.7428917437101</v>
      </c>
      <c r="J448">
        <v>5.8207660913467401E-11</v>
      </c>
      <c r="K448">
        <v>21753.7795362176</v>
      </c>
      <c r="L448">
        <v>-1.2126596023639E-12</v>
      </c>
      <c r="M448">
        <v>1779.9605444466099</v>
      </c>
      <c r="N448">
        <v>7.7610214551289898E-11</v>
      </c>
      <c r="O448">
        <v>20225.823957417098</v>
      </c>
      <c r="P448">
        <v>6.0632980118195202E-13</v>
      </c>
      <c r="Q448">
        <v>2922.66062230747</v>
      </c>
      <c r="R448">
        <v>-3.7895612573872001E-14</v>
      </c>
      <c r="S448">
        <v>213.61453695851301</v>
      </c>
      <c r="T448">
        <v>0</v>
      </c>
      <c r="U448">
        <v>5837.2284587122303</v>
      </c>
      <c r="V448">
        <v>1.94025536378225E-11</v>
      </c>
      <c r="W448">
        <v>15003.9726642162</v>
      </c>
      <c r="X448">
        <v>-9.4739031434680004E-15</v>
      </c>
      <c r="Y448">
        <v>161.47285067981801</v>
      </c>
      <c r="Z448">
        <v>1.1842378929335E-15</v>
      </c>
      <c r="AA448">
        <v>54.4358270504515</v>
      </c>
      <c r="AB448">
        <v>2.3684757858670001E-15</v>
      </c>
      <c r="AC448">
        <v>108.863489135094</v>
      </c>
      <c r="AD448">
        <v>0</v>
      </c>
      <c r="AE448">
        <v>0</v>
      </c>
      <c r="AF448">
        <v>0</v>
      </c>
      <c r="AG448">
        <v>0</v>
      </c>
      <c r="AH448">
        <v>1.1842378929335E-15</v>
      </c>
      <c r="AI448">
        <v>54.4358270504515</v>
      </c>
      <c r="AJ448">
        <v>1.1842378929335E-15</v>
      </c>
      <c r="AK448">
        <v>54.4358270504515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2.3684757858670001E-15</v>
      </c>
      <c r="BU448">
        <v>161.47505256230801</v>
      </c>
      <c r="BV448">
        <v>0</v>
      </c>
      <c r="BW448">
        <v>0</v>
      </c>
      <c r="BX448">
        <v>0</v>
      </c>
      <c r="BY448">
        <v>0</v>
      </c>
      <c r="BZ448">
        <v>1.24176343282064E-9</v>
      </c>
      <c r="CA448">
        <v>438063.94239135599</v>
      </c>
    </row>
    <row r="449" spans="1:79" x14ac:dyDescent="0.2">
      <c r="A449" t="s">
        <v>2045</v>
      </c>
      <c r="B449">
        <v>4.34617201487223E-9</v>
      </c>
      <c r="C449">
        <v>414513.147216646</v>
      </c>
      <c r="D449">
        <v>0</v>
      </c>
      <c r="E449">
        <v>2579.6794043730802</v>
      </c>
      <c r="F449">
        <v>9.4739031434680004E-15</v>
      </c>
      <c r="G449">
        <v>202.213528594569</v>
      </c>
      <c r="H449">
        <v>-2.2737367544323201E-13</v>
      </c>
      <c r="I449">
        <v>640.51416151921796</v>
      </c>
      <c r="J449">
        <v>3.8805107275644897E-11</v>
      </c>
      <c r="K449">
        <v>12842.420584618299</v>
      </c>
      <c r="L449">
        <v>6.0632980118195202E-13</v>
      </c>
      <c r="M449">
        <v>2126.5935687541901</v>
      </c>
      <c r="N449">
        <v>0</v>
      </c>
      <c r="O449">
        <v>17498.448733171299</v>
      </c>
      <c r="P449">
        <v>3.0316490059097601E-13</v>
      </c>
      <c r="Q449">
        <v>1216.0626743333</v>
      </c>
      <c r="R449">
        <v>0</v>
      </c>
      <c r="S449">
        <v>288.04053226354603</v>
      </c>
      <c r="T449">
        <v>-4.8506384094556202E-12</v>
      </c>
      <c r="U449">
        <v>3319.4372420497202</v>
      </c>
      <c r="V449">
        <v>0</v>
      </c>
      <c r="W449">
        <v>16378.638949829399</v>
      </c>
      <c r="X449">
        <v>-9.4739031434680004E-15</v>
      </c>
      <c r="Y449">
        <v>202.213528594569</v>
      </c>
      <c r="Z449">
        <v>1.1842378929335E-15</v>
      </c>
      <c r="AA449">
        <v>54.4358270504515</v>
      </c>
      <c r="AB449">
        <v>0</v>
      </c>
      <c r="AC449">
        <v>0</v>
      </c>
      <c r="AD449">
        <v>1.1842378929335E-15</v>
      </c>
      <c r="AE449">
        <v>54.4358270504515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111.55307663469701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2.3684757858670001E-15</v>
      </c>
      <c r="BU449">
        <v>108.863489135094</v>
      </c>
      <c r="BV449">
        <v>0</v>
      </c>
      <c r="BW449">
        <v>0</v>
      </c>
      <c r="BX449">
        <v>0</v>
      </c>
      <c r="BY449">
        <v>0</v>
      </c>
      <c r="BZ449">
        <v>-2.48352686564128E-9</v>
      </c>
      <c r="CA449">
        <v>403490.21954590199</v>
      </c>
    </row>
    <row r="450" spans="1:79" x14ac:dyDescent="0.2">
      <c r="A450" t="s">
        <v>2046</v>
      </c>
      <c r="B450">
        <v>-3.7252902984619099E-9</v>
      </c>
      <c r="C450">
        <v>332577.62669967097</v>
      </c>
      <c r="D450">
        <v>-2.91038304567337E-11</v>
      </c>
      <c r="E450">
        <v>11125.7051674375</v>
      </c>
      <c r="F450">
        <v>-3.7895612573872001E-14</v>
      </c>
      <c r="G450">
        <v>213.61287252098501</v>
      </c>
      <c r="H450">
        <v>0</v>
      </c>
      <c r="I450">
        <v>284.99742185968398</v>
      </c>
      <c r="J450">
        <v>9.7012768189112298E-11</v>
      </c>
      <c r="K450">
        <v>21669.739970554001</v>
      </c>
      <c r="L450">
        <v>-9.0949470177292804E-13</v>
      </c>
      <c r="M450">
        <v>951.15928785876702</v>
      </c>
      <c r="N450">
        <v>-1.94025536378225E-11</v>
      </c>
      <c r="O450">
        <v>24577.5507272947</v>
      </c>
      <c r="P450">
        <v>3.0316490059097601E-13</v>
      </c>
      <c r="Q450">
        <v>2653.7257655052999</v>
      </c>
      <c r="R450">
        <v>1.8947806286936001E-14</v>
      </c>
      <c r="S450">
        <v>213.612456347158</v>
      </c>
      <c r="T450">
        <v>-3.6379788070917101E-12</v>
      </c>
      <c r="U450">
        <v>3423.4122299172</v>
      </c>
      <c r="V450">
        <v>9.7012768189112308E-12</v>
      </c>
      <c r="W450">
        <v>14686.7196337807</v>
      </c>
      <c r="X450">
        <v>0</v>
      </c>
      <c r="Y450">
        <v>119.253977487825</v>
      </c>
      <c r="Z450">
        <v>1.1842378929335E-15</v>
      </c>
      <c r="AA450">
        <v>54.4358270504515</v>
      </c>
      <c r="AB450">
        <v>1.1842378929335E-15</v>
      </c>
      <c r="AC450">
        <v>54.4358270504515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4.7369515717340002E-15</v>
      </c>
      <c r="AK450">
        <v>108.86512223848401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2.3684757858670001E-15</v>
      </c>
      <c r="BU450">
        <v>68.856479917772901</v>
      </c>
      <c r="BV450">
        <v>0</v>
      </c>
      <c r="BW450">
        <v>0</v>
      </c>
      <c r="BX450">
        <v>0</v>
      </c>
      <c r="BY450">
        <v>0</v>
      </c>
      <c r="BZ450">
        <v>-3.1044085820516002E-9</v>
      </c>
      <c r="CA450">
        <v>320651.03512781201</v>
      </c>
    </row>
    <row r="451" spans="1:79" x14ac:dyDescent="0.2">
      <c r="A451" t="s">
        <v>2047</v>
      </c>
      <c r="B451">
        <v>0</v>
      </c>
      <c r="C451">
        <v>467464.63646612602</v>
      </c>
      <c r="D451">
        <v>1.94025536378225E-11</v>
      </c>
      <c r="E451">
        <v>14979.5531877699</v>
      </c>
      <c r="F451">
        <v>-9.4739031434680004E-15</v>
      </c>
      <c r="G451">
        <v>249.44774568367399</v>
      </c>
      <c r="H451">
        <v>1.5158245029548801E-13</v>
      </c>
      <c r="I451">
        <v>825.028443962187</v>
      </c>
      <c r="J451">
        <v>-5.8207660913467401E-11</v>
      </c>
      <c r="K451">
        <v>20042.502204570799</v>
      </c>
      <c r="L451">
        <v>3.0316490059097601E-13</v>
      </c>
      <c r="M451">
        <v>2374.39631259821</v>
      </c>
      <c r="N451">
        <v>0</v>
      </c>
      <c r="O451">
        <v>19455.234588288698</v>
      </c>
      <c r="P451">
        <v>1.2126596023639E-12</v>
      </c>
      <c r="Q451">
        <v>1650.29618337639</v>
      </c>
      <c r="R451">
        <v>-5.6843418860808002E-14</v>
      </c>
      <c r="S451">
        <v>354.45089521681302</v>
      </c>
      <c r="T451">
        <v>-1.2126596023639E-12</v>
      </c>
      <c r="U451">
        <v>2037.9275502496801</v>
      </c>
      <c r="V451">
        <v>-9.7012768189112308E-12</v>
      </c>
      <c r="W451">
        <v>18706.041465801001</v>
      </c>
      <c r="X451">
        <v>1.1842378929335E-14</v>
      </c>
      <c r="Y451">
        <v>308.88828153017801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2.3684757858670001E-15</v>
      </c>
      <c r="AK451">
        <v>68.856479917772901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111.55307663469701</v>
      </c>
      <c r="BV451">
        <v>0</v>
      </c>
      <c r="BW451">
        <v>0</v>
      </c>
      <c r="BX451">
        <v>0</v>
      </c>
      <c r="BY451">
        <v>0</v>
      </c>
      <c r="BZ451">
        <v>-2.48352686564128E-9</v>
      </c>
      <c r="CA451">
        <v>432807.69741887198</v>
      </c>
    </row>
    <row r="452" spans="1:79" x14ac:dyDescent="0.2">
      <c r="A452" t="s">
        <v>2048</v>
      </c>
      <c r="B452">
        <v>1.24176343282064E-9</v>
      </c>
      <c r="C452">
        <v>304339.917876044</v>
      </c>
      <c r="D452">
        <v>1.94025536378225E-11</v>
      </c>
      <c r="E452">
        <v>12983.2646742336</v>
      </c>
      <c r="F452">
        <v>-1.8947806286936001E-14</v>
      </c>
      <c r="G452">
        <v>601.24340306845204</v>
      </c>
      <c r="H452">
        <v>4.5474735088646402E-13</v>
      </c>
      <c r="I452">
        <v>1091.6682822787</v>
      </c>
      <c r="J452">
        <v>3.8805107275644897E-11</v>
      </c>
      <c r="K452">
        <v>9256.4409804704301</v>
      </c>
      <c r="L452">
        <v>0</v>
      </c>
      <c r="M452">
        <v>2602.6775571578801</v>
      </c>
      <c r="N452">
        <v>7.7610214551289898E-11</v>
      </c>
      <c r="O452">
        <v>10897.008311666699</v>
      </c>
      <c r="P452">
        <v>0</v>
      </c>
      <c r="Q452">
        <v>400.29999999999899</v>
      </c>
      <c r="R452">
        <v>-5.6843418860808002E-14</v>
      </c>
      <c r="S452">
        <v>407.35170013147098</v>
      </c>
      <c r="T452">
        <v>-2.4253192047278101E-12</v>
      </c>
      <c r="U452">
        <v>6634.1183969637896</v>
      </c>
      <c r="V452">
        <v>-1.94025536378225E-11</v>
      </c>
      <c r="W452">
        <v>8326.6937926726896</v>
      </c>
      <c r="X452">
        <v>0</v>
      </c>
      <c r="Y452">
        <v>76.983884893744701</v>
      </c>
      <c r="Z452">
        <v>0</v>
      </c>
      <c r="AA452">
        <v>133.33000012500301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2.3684757858670001E-15</v>
      </c>
      <c r="BU452">
        <v>76.983884893744701</v>
      </c>
      <c r="BV452">
        <v>0</v>
      </c>
      <c r="BW452">
        <v>0</v>
      </c>
      <c r="BX452">
        <v>0</v>
      </c>
      <c r="BY452">
        <v>0</v>
      </c>
      <c r="BZ452">
        <v>-2.48352686564128E-9</v>
      </c>
      <c r="CA452">
        <v>325211.66499084898</v>
      </c>
    </row>
    <row r="453" spans="1:79" x14ac:dyDescent="0.2">
      <c r="A453" t="s">
        <v>2049</v>
      </c>
      <c r="B453">
        <v>6.2088171641031898E-10</v>
      </c>
      <c r="C453">
        <v>251969.63513826099</v>
      </c>
      <c r="D453">
        <v>-1.94025536378225E-11</v>
      </c>
      <c r="E453">
        <v>10248.479674595001</v>
      </c>
      <c r="F453">
        <v>-1.8947806286936001E-14</v>
      </c>
      <c r="G453">
        <v>275.41946474423298</v>
      </c>
      <c r="H453">
        <v>-3.7895612573872001E-13</v>
      </c>
      <c r="I453">
        <v>1082.37300806453</v>
      </c>
      <c r="J453">
        <v>5.8207660913467401E-11</v>
      </c>
      <c r="K453">
        <v>15887.925094603999</v>
      </c>
      <c r="L453">
        <v>-9.0949470177292804E-13</v>
      </c>
      <c r="M453">
        <v>1398.8434936332201</v>
      </c>
      <c r="N453">
        <v>1.94025536378225E-11</v>
      </c>
      <c r="O453">
        <v>20045.625101152302</v>
      </c>
      <c r="P453">
        <v>-1.2126596023639E-12</v>
      </c>
      <c r="Q453">
        <v>1407.0309649850201</v>
      </c>
      <c r="R453">
        <v>-4.7369515717340002E-14</v>
      </c>
      <c r="S453">
        <v>289.06685134526703</v>
      </c>
      <c r="T453">
        <v>3.6379788070917101E-12</v>
      </c>
      <c r="U453">
        <v>5204.4593378012496</v>
      </c>
      <c r="V453">
        <v>2.91038304567337E-11</v>
      </c>
      <c r="W453">
        <v>14332.176921500301</v>
      </c>
      <c r="X453">
        <v>-9.4739031434680004E-15</v>
      </c>
      <c r="Y453">
        <v>182.167363048379</v>
      </c>
      <c r="Z453">
        <v>0</v>
      </c>
      <c r="AA453">
        <v>111.55307663469701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2.3684757858670001E-15</v>
      </c>
      <c r="BU453">
        <v>68.856479917772901</v>
      </c>
      <c r="BV453">
        <v>0</v>
      </c>
      <c r="BW453">
        <v>0</v>
      </c>
      <c r="BX453">
        <v>0</v>
      </c>
      <c r="BY453">
        <v>0</v>
      </c>
      <c r="BZ453">
        <v>4.34617201487223E-9</v>
      </c>
      <c r="CA453">
        <v>252321.736035974</v>
      </c>
    </row>
    <row r="454" spans="1:79" x14ac:dyDescent="0.2">
      <c r="A454" t="s">
        <v>2050</v>
      </c>
      <c r="B454">
        <v>-6.2088171641031904E-9</v>
      </c>
      <c r="C454">
        <v>346449.55220474402</v>
      </c>
      <c r="D454">
        <v>-3.8805107275644897E-11</v>
      </c>
      <c r="E454">
        <v>11326.1134009256</v>
      </c>
      <c r="F454">
        <v>-1.8947806286936001E-14</v>
      </c>
      <c r="G454">
        <v>300.13192177218798</v>
      </c>
      <c r="H454">
        <v>-5.3053857603420797E-13</v>
      </c>
      <c r="I454">
        <v>692.55950290690998</v>
      </c>
      <c r="J454">
        <v>-3.8805107275644897E-11</v>
      </c>
      <c r="K454">
        <v>9964.1002640853803</v>
      </c>
      <c r="L454">
        <v>6.0632980118195202E-13</v>
      </c>
      <c r="M454">
        <v>1112.6335157573999</v>
      </c>
      <c r="N454">
        <v>-3.8805107275644897E-11</v>
      </c>
      <c r="O454">
        <v>18196.210067785702</v>
      </c>
      <c r="P454">
        <v>3.0316490059097601E-13</v>
      </c>
      <c r="Q454">
        <v>2403.3180407567102</v>
      </c>
      <c r="R454">
        <v>-9.4739031434680004E-15</v>
      </c>
      <c r="S454">
        <v>390.26198245110498</v>
      </c>
      <c r="T454">
        <v>0</v>
      </c>
      <c r="U454">
        <v>3869.6478239292001</v>
      </c>
      <c r="V454">
        <v>-9.7012768189112308E-12</v>
      </c>
      <c r="W454">
        <v>13722.532268159101</v>
      </c>
      <c r="X454">
        <v>4.7369515717340002E-15</v>
      </c>
      <c r="Y454">
        <v>168.66324128274101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1.1842378929335E-15</v>
      </c>
      <c r="AK454">
        <v>54.4358270504515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-2.3684757858670001E-15</v>
      </c>
      <c r="BU454">
        <v>54.4358270504515</v>
      </c>
      <c r="BV454">
        <v>0</v>
      </c>
      <c r="BW454">
        <v>0</v>
      </c>
      <c r="BX454">
        <v>0</v>
      </c>
      <c r="BY454">
        <v>0</v>
      </c>
      <c r="BZ454">
        <v>-6.2088171641031898E-10</v>
      </c>
      <c r="CA454">
        <v>346680.82827513001</v>
      </c>
    </row>
    <row r="455" spans="1:79" x14ac:dyDescent="0.2">
      <c r="A455" t="s">
        <v>2051</v>
      </c>
      <c r="B455">
        <v>-1.24176343282064E-9</v>
      </c>
      <c r="C455">
        <v>443929.87789594202</v>
      </c>
      <c r="D455">
        <v>2.91038304567337E-11</v>
      </c>
      <c r="E455">
        <v>3641.5913610563298</v>
      </c>
      <c r="F455">
        <v>-9.4739031434680004E-15</v>
      </c>
      <c r="G455">
        <v>401.48908029982601</v>
      </c>
      <c r="H455">
        <v>1.5158245029548801E-13</v>
      </c>
      <c r="I455">
        <v>594.42886664988498</v>
      </c>
      <c r="J455">
        <v>-3.8805107275644897E-11</v>
      </c>
      <c r="K455">
        <v>14832.991382140901</v>
      </c>
      <c r="L455">
        <v>-1.2126596023639E-12</v>
      </c>
      <c r="M455">
        <v>1386.0679859035299</v>
      </c>
      <c r="N455">
        <v>5.8207660913467401E-11</v>
      </c>
      <c r="O455">
        <v>11971.038179094799</v>
      </c>
      <c r="P455">
        <v>-7.5791225147744003E-13</v>
      </c>
      <c r="Q455">
        <v>1415.6038147306599</v>
      </c>
      <c r="R455">
        <v>2.8421709430404001E-14</v>
      </c>
      <c r="S455">
        <v>262.18952730165802</v>
      </c>
      <c r="T455">
        <v>4.8506384094556202E-12</v>
      </c>
      <c r="U455">
        <v>3973.0874115126098</v>
      </c>
      <c r="V455">
        <v>0</v>
      </c>
      <c r="W455">
        <v>13535.6401090656</v>
      </c>
      <c r="X455">
        <v>-9.4739031434680004E-15</v>
      </c>
      <c r="Y455">
        <v>217.73514323599699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1.1842378929335E-15</v>
      </c>
      <c r="AK455">
        <v>54.4358270504515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213.612456347158</v>
      </c>
      <c r="BV455">
        <v>0</v>
      </c>
      <c r="BW455">
        <v>0</v>
      </c>
      <c r="BX455">
        <v>0</v>
      </c>
      <c r="BY455">
        <v>0</v>
      </c>
      <c r="BZ455">
        <v>-2.48352686564128E-9</v>
      </c>
      <c r="CA455">
        <v>439623.469871715</v>
      </c>
    </row>
    <row r="456" spans="1:79" x14ac:dyDescent="0.2">
      <c r="A456" t="s">
        <v>2052</v>
      </c>
      <c r="B456">
        <v>0</v>
      </c>
      <c r="C456">
        <v>214423.760994752</v>
      </c>
      <c r="D456">
        <v>9.7012768189112308E-12</v>
      </c>
      <c r="E456">
        <v>12885.0215587164</v>
      </c>
      <c r="F456">
        <v>-9.4739031434680004E-15</v>
      </c>
      <c r="G456">
        <v>457.39112114979503</v>
      </c>
      <c r="H456">
        <v>2.2737367544323201E-13</v>
      </c>
      <c r="I456">
        <v>856.02889095325895</v>
      </c>
      <c r="J456">
        <v>0</v>
      </c>
      <c r="K456">
        <v>34811.294589731602</v>
      </c>
      <c r="L456">
        <v>-3.0316490059097601E-13</v>
      </c>
      <c r="M456">
        <v>979.83073352492897</v>
      </c>
      <c r="N456">
        <v>-7.7610214551289898E-11</v>
      </c>
      <c r="O456">
        <v>20831.123733977201</v>
      </c>
      <c r="P456">
        <v>-9.0949470177292804E-13</v>
      </c>
      <c r="Q456">
        <v>1762.9134142965399</v>
      </c>
      <c r="R456">
        <v>-2.8421709430404001E-14</v>
      </c>
      <c r="S456">
        <v>304.05321183415703</v>
      </c>
      <c r="T456">
        <v>1.2126596023639E-12</v>
      </c>
      <c r="U456">
        <v>4813.2951679571897</v>
      </c>
      <c r="V456">
        <v>-5.8207660913467401E-11</v>
      </c>
      <c r="W456">
        <v>5453.5136780024504</v>
      </c>
      <c r="X456">
        <v>3.3158661002137998E-14</v>
      </c>
      <c r="Y456">
        <v>213.61287252098501</v>
      </c>
      <c r="Z456">
        <v>1.1842378929335E-15</v>
      </c>
      <c r="AA456">
        <v>54.4358270504515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-4.7369515717340002E-15</v>
      </c>
      <c r="BU456">
        <v>155.873072808188</v>
      </c>
      <c r="BV456">
        <v>0</v>
      </c>
      <c r="BW456">
        <v>0</v>
      </c>
      <c r="BX456">
        <v>0</v>
      </c>
      <c r="BY456">
        <v>0</v>
      </c>
      <c r="BZ456">
        <v>-2.48352686564128E-9</v>
      </c>
      <c r="CA456">
        <v>251779.08790912901</v>
      </c>
    </row>
    <row r="457" spans="1:79" x14ac:dyDescent="0.2">
      <c r="A457" t="s">
        <v>2053</v>
      </c>
      <c r="B457">
        <v>1.8626451492309599E-9</v>
      </c>
      <c r="C457">
        <v>297921.17477371503</v>
      </c>
      <c r="D457">
        <v>2.91038304567337E-11</v>
      </c>
      <c r="E457">
        <v>15288.643855402801</v>
      </c>
      <c r="F457">
        <v>0</v>
      </c>
      <c r="G457">
        <v>555.65734198934797</v>
      </c>
      <c r="H457">
        <v>-3.7895612573872001E-13</v>
      </c>
      <c r="I457">
        <v>981.54333344313704</v>
      </c>
      <c r="J457">
        <v>9.7012768189112298E-11</v>
      </c>
      <c r="K457">
        <v>17391.8169099306</v>
      </c>
      <c r="L457">
        <v>3.0316490059097601E-13</v>
      </c>
      <c r="M457">
        <v>1716.2676295108099</v>
      </c>
      <c r="N457">
        <v>1.94025536378225E-11</v>
      </c>
      <c r="O457">
        <v>21267.977039927398</v>
      </c>
      <c r="P457">
        <v>-1.2126596023639E-12</v>
      </c>
      <c r="Q457">
        <v>1305.7453420173499</v>
      </c>
      <c r="R457">
        <v>9.4739031434680004E-15</v>
      </c>
      <c r="S457">
        <v>371.59723350244002</v>
      </c>
      <c r="T457">
        <v>1.2126596023639E-12</v>
      </c>
      <c r="U457">
        <v>5732.40046710974</v>
      </c>
      <c r="V457">
        <v>-1.94025536378225E-11</v>
      </c>
      <c r="W457">
        <v>14791.097145845</v>
      </c>
      <c r="X457">
        <v>4.7369515717340002E-15</v>
      </c>
      <c r="Y457">
        <v>200.742326146398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489.90611352244503</v>
      </c>
      <c r="AJ457">
        <v>2.3684757858670001E-15</v>
      </c>
      <c r="AK457">
        <v>108.863489135094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-2.3684757858670001E-15</v>
      </c>
      <c r="BU457">
        <v>111.55307663469701</v>
      </c>
      <c r="BV457">
        <v>0</v>
      </c>
      <c r="BW457">
        <v>0</v>
      </c>
      <c r="BX457">
        <v>0</v>
      </c>
      <c r="BY457">
        <v>0</v>
      </c>
      <c r="BZ457">
        <v>1.8626451492309599E-9</v>
      </c>
      <c r="CA457">
        <v>317292.32831915398</v>
      </c>
    </row>
    <row r="458" spans="1:79" x14ac:dyDescent="0.2">
      <c r="A458" t="s">
        <v>2054</v>
      </c>
      <c r="B458">
        <v>-1.8626451492309599E-9</v>
      </c>
      <c r="C458">
        <v>394764.93780137697</v>
      </c>
      <c r="D458">
        <v>-9.7012768189112308E-12</v>
      </c>
      <c r="E458">
        <v>10606.346898477301</v>
      </c>
      <c r="F458">
        <v>-1.8947806286936001E-14</v>
      </c>
      <c r="G458">
        <v>183.787800429372</v>
      </c>
      <c r="H458">
        <v>0</v>
      </c>
      <c r="I458">
        <v>1303.9970419393901</v>
      </c>
      <c r="J458">
        <v>0</v>
      </c>
      <c r="K458">
        <v>12392.531893121801</v>
      </c>
      <c r="L458">
        <v>1.5158245029548801E-12</v>
      </c>
      <c r="M458">
        <v>1996.4792638909801</v>
      </c>
      <c r="N458">
        <v>-1.94025536378225E-11</v>
      </c>
      <c r="O458">
        <v>22855.966116788601</v>
      </c>
      <c r="P458">
        <v>0</v>
      </c>
      <c r="Q458">
        <v>1496.96915308232</v>
      </c>
      <c r="R458">
        <v>9.4739031434680004E-15</v>
      </c>
      <c r="S458">
        <v>508.90057271206399</v>
      </c>
      <c r="T458">
        <v>-4.8506384094556202E-12</v>
      </c>
      <c r="U458">
        <v>1902.4152860368499</v>
      </c>
      <c r="V458">
        <v>1.94025536378225E-11</v>
      </c>
      <c r="W458">
        <v>16142.7927315179</v>
      </c>
      <c r="X458">
        <v>-4.7369515717340002E-15</v>
      </c>
      <c r="Y458">
        <v>200.74055494593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1.1842378929335E-15</v>
      </c>
      <c r="AK458">
        <v>54.4358270504515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1.1842378929335E-15</v>
      </c>
      <c r="BU458">
        <v>54.4358270504515</v>
      </c>
      <c r="BV458">
        <v>0</v>
      </c>
      <c r="BW458">
        <v>0</v>
      </c>
      <c r="BX458">
        <v>0</v>
      </c>
      <c r="BY458">
        <v>0</v>
      </c>
      <c r="BZ458">
        <v>-6.2088171641031898E-10</v>
      </c>
      <c r="CA458">
        <v>387119.98894104199</v>
      </c>
    </row>
    <row r="459" spans="1:79" x14ac:dyDescent="0.2">
      <c r="A459" t="s">
        <v>2055</v>
      </c>
      <c r="B459">
        <v>-2.48352686564128E-9</v>
      </c>
      <c r="C459">
        <v>395791.59364519501</v>
      </c>
      <c r="D459">
        <v>-1.94025536378225E-11</v>
      </c>
      <c r="E459">
        <v>9970.1995672062494</v>
      </c>
      <c r="F459">
        <v>-3.7895612573872001E-14</v>
      </c>
      <c r="G459">
        <v>371.58766481141402</v>
      </c>
      <c r="H459">
        <v>-7.5791225147744003E-14</v>
      </c>
      <c r="I459">
        <v>771.90479406897498</v>
      </c>
      <c r="J459">
        <v>-7.7610214551289898E-11</v>
      </c>
      <c r="K459">
        <v>19721.313825982299</v>
      </c>
      <c r="L459">
        <v>-6.0632980118195202E-13</v>
      </c>
      <c r="M459">
        <v>2496.72523116715</v>
      </c>
      <c r="N459">
        <v>0</v>
      </c>
      <c r="O459">
        <v>20539.769507954701</v>
      </c>
      <c r="P459">
        <v>9.0949470177292804E-13</v>
      </c>
      <c r="Q459">
        <v>1365.2605527590699</v>
      </c>
      <c r="R459">
        <v>1.8947806286936001E-14</v>
      </c>
      <c r="S459">
        <v>408.07893231579601</v>
      </c>
      <c r="T459">
        <v>2.4253192047278101E-12</v>
      </c>
      <c r="U459">
        <v>4865.0591817434997</v>
      </c>
      <c r="V459">
        <v>-1.94025536378225E-11</v>
      </c>
      <c r="W459">
        <v>14261.618639624299</v>
      </c>
      <c r="X459">
        <v>-7.1054273576010003E-15</v>
      </c>
      <c r="Y459">
        <v>108.86185625216299</v>
      </c>
      <c r="Z459">
        <v>1.1842378929335E-15</v>
      </c>
      <c r="AA459">
        <v>54.4358270504515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2.3684757858670001E-15</v>
      </c>
      <c r="AK459">
        <v>68.856479917772901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1.1842378929335E-15</v>
      </c>
      <c r="BQ459">
        <v>54.4358270504515</v>
      </c>
      <c r="BR459">
        <v>0</v>
      </c>
      <c r="BS459">
        <v>0</v>
      </c>
      <c r="BT459">
        <v>1.1842378929335E-15</v>
      </c>
      <c r="BU459">
        <v>54.4358270504515</v>
      </c>
      <c r="BV459">
        <v>0</v>
      </c>
      <c r="BW459">
        <v>0</v>
      </c>
      <c r="BX459">
        <v>0</v>
      </c>
      <c r="BY459">
        <v>0</v>
      </c>
      <c r="BZ459">
        <v>3.7252902984619099E-9</v>
      </c>
      <c r="CA459">
        <v>397070.14084461599</v>
      </c>
    </row>
    <row r="460" spans="1:79" x14ac:dyDescent="0.2">
      <c r="A460" t="s">
        <v>2056</v>
      </c>
      <c r="B460">
        <v>1.24176343282064E-9</v>
      </c>
      <c r="C460">
        <v>319786.12758260302</v>
      </c>
      <c r="D460">
        <v>1.94025536378225E-11</v>
      </c>
      <c r="E460">
        <v>9639.3228514323891</v>
      </c>
      <c r="F460">
        <v>-1.23160740865084E-13</v>
      </c>
      <c r="G460">
        <v>454.13028011794199</v>
      </c>
      <c r="H460">
        <v>-1.5158245029548801E-13</v>
      </c>
      <c r="I460">
        <v>1079.0589857216601</v>
      </c>
      <c r="J460">
        <v>-5.8207660913467401E-11</v>
      </c>
      <c r="K460">
        <v>36301.937464206298</v>
      </c>
      <c r="L460">
        <v>9.0949470177292804E-13</v>
      </c>
      <c r="M460">
        <v>1343.5734047779699</v>
      </c>
      <c r="N460">
        <v>1.94025536378225E-11</v>
      </c>
      <c r="O460">
        <v>19359.989940726398</v>
      </c>
      <c r="P460">
        <v>7.5791225147744003E-13</v>
      </c>
      <c r="Q460">
        <v>2174.4142027405901</v>
      </c>
      <c r="R460">
        <v>3.7895612573872001E-14</v>
      </c>
      <c r="S460">
        <v>322.956160409841</v>
      </c>
      <c r="T460">
        <v>0</v>
      </c>
      <c r="U460">
        <v>3615.3946101064398</v>
      </c>
      <c r="V460">
        <v>1.94025536378225E-11</v>
      </c>
      <c r="W460">
        <v>14018.5839268404</v>
      </c>
      <c r="X460">
        <v>9.4739031434680004E-15</v>
      </c>
      <c r="Y460">
        <v>202.210891101345</v>
      </c>
      <c r="Z460">
        <v>0</v>
      </c>
      <c r="AA460">
        <v>0</v>
      </c>
      <c r="AB460">
        <v>1.1842378929335E-15</v>
      </c>
      <c r="AC460">
        <v>54.4358270504515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2.3684757858670001E-15</v>
      </c>
      <c r="AK460">
        <v>68.856479917772901</v>
      </c>
      <c r="AL460">
        <v>1.1842378929335E-15</v>
      </c>
      <c r="AM460">
        <v>54.4358270504515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2.3684757858670001E-15</v>
      </c>
      <c r="BU460">
        <v>108.863489135094</v>
      </c>
      <c r="BV460">
        <v>0</v>
      </c>
      <c r="BW460">
        <v>0</v>
      </c>
      <c r="BX460">
        <v>0</v>
      </c>
      <c r="BY460">
        <v>0</v>
      </c>
      <c r="BZ460">
        <v>6.2088171641031898E-10</v>
      </c>
      <c r="CA460">
        <v>363138.00751831301</v>
      </c>
    </row>
    <row r="461" spans="1:79" x14ac:dyDescent="0.2">
      <c r="A461" t="s">
        <v>2057</v>
      </c>
      <c r="B461">
        <v>1.24176343282064E-9</v>
      </c>
      <c r="C461">
        <v>399996.81548081501</v>
      </c>
      <c r="D461">
        <v>2.91038304567337E-11</v>
      </c>
      <c r="E461">
        <v>7022.2985265281804</v>
      </c>
      <c r="F461">
        <v>5.2106467289073999E-14</v>
      </c>
      <c r="G461">
        <v>419.53561649360199</v>
      </c>
      <c r="H461">
        <v>4.5474735088646402E-13</v>
      </c>
      <c r="I461">
        <v>975.14038182544095</v>
      </c>
      <c r="J461">
        <v>-3.8805107275644897E-11</v>
      </c>
      <c r="K461">
        <v>21407.257896127601</v>
      </c>
      <c r="L461">
        <v>9.0949470177292804E-13</v>
      </c>
      <c r="M461">
        <v>912.99342537975997</v>
      </c>
      <c r="N461">
        <v>3.8805107275644897E-11</v>
      </c>
      <c r="O461">
        <v>27176.3773989527</v>
      </c>
      <c r="P461">
        <v>6.0632980118195202E-13</v>
      </c>
      <c r="Q461">
        <v>1999.97472474696</v>
      </c>
      <c r="R461">
        <v>-3.7895612573872001E-14</v>
      </c>
      <c r="S461">
        <v>351.93341129632302</v>
      </c>
      <c r="T461">
        <v>-4.8506384094556202E-12</v>
      </c>
      <c r="U461">
        <v>3454.35543237616</v>
      </c>
      <c r="V461">
        <v>0</v>
      </c>
      <c r="W461">
        <v>21292.871233293099</v>
      </c>
      <c r="X461">
        <v>0</v>
      </c>
      <c r="Y461">
        <v>262.19088344181603</v>
      </c>
      <c r="Z461">
        <v>-2.3684757858670001E-15</v>
      </c>
      <c r="AA461">
        <v>111.55307663469701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-2.3684757858670001E-15</v>
      </c>
      <c r="AK461">
        <v>100.368506348688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2.3684757858670001E-15</v>
      </c>
      <c r="AS461">
        <v>68.856479917772901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111.55307663469701</v>
      </c>
      <c r="BV461">
        <v>0</v>
      </c>
      <c r="BW461">
        <v>0</v>
      </c>
      <c r="BX461">
        <v>0</v>
      </c>
      <c r="BY461">
        <v>0</v>
      </c>
      <c r="BZ461">
        <v>1.8626451492309599E-9</v>
      </c>
      <c r="CA461">
        <v>368914.79584526102</v>
      </c>
    </row>
    <row r="462" spans="1:79" x14ac:dyDescent="0.2">
      <c r="A462" t="s">
        <v>2058</v>
      </c>
      <c r="B462">
        <v>1.24176343282064E-9</v>
      </c>
      <c r="C462">
        <v>567617.049785387</v>
      </c>
      <c r="D462">
        <v>-5.8207660913467401E-11</v>
      </c>
      <c r="E462">
        <v>10488.379350068701</v>
      </c>
      <c r="F462">
        <v>0</v>
      </c>
      <c r="G462">
        <v>219.09997745321701</v>
      </c>
      <c r="H462">
        <v>2.2737367544323201E-13</v>
      </c>
      <c r="I462">
        <v>836.7933089997</v>
      </c>
      <c r="J462">
        <v>1.94025536378225E-11</v>
      </c>
      <c r="K462">
        <v>14042.6753135115</v>
      </c>
      <c r="L462">
        <v>-3.0316490059097601E-13</v>
      </c>
      <c r="M462">
        <v>2156.0062525203102</v>
      </c>
      <c r="N462">
        <v>-5.8207660913467401E-11</v>
      </c>
      <c r="O462">
        <v>19821.076308145999</v>
      </c>
      <c r="P462">
        <v>6.0632980118195202E-13</v>
      </c>
      <c r="Q462">
        <v>2335.1083485525901</v>
      </c>
      <c r="R462">
        <v>9.4739031434680004E-15</v>
      </c>
      <c r="S462">
        <v>297.15221197224798</v>
      </c>
      <c r="T462">
        <v>1.2126596023639E-12</v>
      </c>
      <c r="U462">
        <v>4288.9817681201102</v>
      </c>
      <c r="V462">
        <v>-1.94025536378225E-11</v>
      </c>
      <c r="W462">
        <v>16439.4285248411</v>
      </c>
      <c r="X462">
        <v>2.3684757858670001E-15</v>
      </c>
      <c r="Y462">
        <v>108.863489135094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4.7369515717340002E-15</v>
      </c>
      <c r="AK462">
        <v>108.86512223848401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1.24176343282064E-9</v>
      </c>
      <c r="CA462">
        <v>571038.65717327304</v>
      </c>
    </row>
    <row r="463" spans="1:79" x14ac:dyDescent="0.2">
      <c r="A463" t="s">
        <v>2059</v>
      </c>
      <c r="B463">
        <v>0</v>
      </c>
      <c r="C463">
        <v>446133.66969248001</v>
      </c>
      <c r="D463">
        <v>0</v>
      </c>
      <c r="E463">
        <v>8028.6433838052599</v>
      </c>
      <c r="F463">
        <v>2.8421709430404001E-14</v>
      </c>
      <c r="G463">
        <v>200.742326246028</v>
      </c>
      <c r="H463">
        <v>-1.5158245029548801E-13</v>
      </c>
      <c r="I463">
        <v>734.11499851181304</v>
      </c>
      <c r="J463">
        <v>1.94025536378225E-11</v>
      </c>
      <c r="K463">
        <v>22341.024553207099</v>
      </c>
      <c r="L463">
        <v>1.2126596023639E-12</v>
      </c>
      <c r="M463">
        <v>1840.9468707778201</v>
      </c>
      <c r="N463">
        <v>-3.8805107275644897E-11</v>
      </c>
      <c r="O463">
        <v>20920.716309146701</v>
      </c>
      <c r="P463">
        <v>6.0632980118195202E-13</v>
      </c>
      <c r="Q463">
        <v>1025.4382388552999</v>
      </c>
      <c r="R463">
        <v>2.3684757858670001E-14</v>
      </c>
      <c r="S463">
        <v>390.25651593108199</v>
      </c>
      <c r="T463">
        <v>1.2126596023639E-12</v>
      </c>
      <c r="U463">
        <v>2649.1011048026598</v>
      </c>
      <c r="V463">
        <v>-2.91038304567337E-11</v>
      </c>
      <c r="W463">
        <v>15975.636716814301</v>
      </c>
      <c r="X463">
        <v>0</v>
      </c>
      <c r="Y463">
        <v>331.10544366812599</v>
      </c>
      <c r="Z463">
        <v>2.3684757858670001E-15</v>
      </c>
      <c r="AA463">
        <v>68.856479917772901</v>
      </c>
      <c r="AB463">
        <v>1.1842378929335E-15</v>
      </c>
      <c r="AC463">
        <v>54.4358270504515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2.3684757858670001E-15</v>
      </c>
      <c r="AK463">
        <v>68.856479917772901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3.5527136788005001E-15</v>
      </c>
      <c r="BU463">
        <v>108.86512223848401</v>
      </c>
      <c r="BV463">
        <v>0</v>
      </c>
      <c r="BW463">
        <v>0</v>
      </c>
      <c r="BX463">
        <v>0</v>
      </c>
      <c r="BY463">
        <v>0</v>
      </c>
      <c r="BZ463">
        <v>-1.8626451492309599E-9</v>
      </c>
      <c r="CA463">
        <v>468359.20101232</v>
      </c>
    </row>
    <row r="464" spans="1:79" x14ac:dyDescent="0.2">
      <c r="A464" t="s">
        <v>2060</v>
      </c>
      <c r="B464">
        <v>6.2088171641031898E-10</v>
      </c>
      <c r="C464">
        <v>279483.94649787399</v>
      </c>
      <c r="D464">
        <v>9.7012768189112308E-12</v>
      </c>
      <c r="E464">
        <v>12709.9079260704</v>
      </c>
      <c r="F464">
        <v>1.8947806286936001E-14</v>
      </c>
      <c r="G464">
        <v>433.42590471728801</v>
      </c>
      <c r="H464">
        <v>5.3053857603420797E-13</v>
      </c>
      <c r="I464">
        <v>743.74597627595097</v>
      </c>
      <c r="J464">
        <v>-1.3581787546475701E-10</v>
      </c>
      <c r="K464">
        <v>18075.414376986901</v>
      </c>
      <c r="L464">
        <v>9.0949470177292804E-13</v>
      </c>
      <c r="M464">
        <v>2221.8307080663599</v>
      </c>
      <c r="N464">
        <v>-1.94025536378225E-11</v>
      </c>
      <c r="O464">
        <v>19951.165116516899</v>
      </c>
      <c r="P464">
        <v>4.5474735088646402E-13</v>
      </c>
      <c r="Q464">
        <v>2031.69299616847</v>
      </c>
      <c r="R464">
        <v>-3.7895612573872001E-14</v>
      </c>
      <c r="S464">
        <v>480.14818775040698</v>
      </c>
      <c r="T464">
        <v>-3.6379788070917101E-12</v>
      </c>
      <c r="U464">
        <v>2429.2876387753399</v>
      </c>
      <c r="V464">
        <v>7.7610214551289898E-11</v>
      </c>
      <c r="W464">
        <v>7700.80264726735</v>
      </c>
      <c r="X464">
        <v>-1.4210854715202001E-14</v>
      </c>
      <c r="Y464">
        <v>155.87250264238401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73.033325817738898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73.033325817738898</v>
      </c>
      <c r="BV464">
        <v>0</v>
      </c>
      <c r="BW464">
        <v>0</v>
      </c>
      <c r="BX464">
        <v>0</v>
      </c>
      <c r="BY464">
        <v>0</v>
      </c>
      <c r="BZ464">
        <v>4.34617201487223E-9</v>
      </c>
      <c r="CA464">
        <v>283560.74172653898</v>
      </c>
    </row>
    <row r="465" spans="1:79" x14ac:dyDescent="0.2">
      <c r="A465" t="s">
        <v>2061</v>
      </c>
      <c r="B465">
        <v>-1.8626451492309599E-9</v>
      </c>
      <c r="C465">
        <v>284594.77151602</v>
      </c>
      <c r="D465">
        <v>-9.7012768189112308E-12</v>
      </c>
      <c r="E465">
        <v>8922.3026121324892</v>
      </c>
      <c r="F465">
        <v>0</v>
      </c>
      <c r="G465">
        <v>217.73514332785101</v>
      </c>
      <c r="H465">
        <v>0</v>
      </c>
      <c r="I465">
        <v>812.30745979585799</v>
      </c>
      <c r="J465">
        <v>1.94025536378225E-11</v>
      </c>
      <c r="K465">
        <v>18457.100983152999</v>
      </c>
      <c r="L465">
        <v>3.0316490059097601E-13</v>
      </c>
      <c r="M465">
        <v>1448.87003378035</v>
      </c>
      <c r="N465">
        <v>5.8207660913467401E-11</v>
      </c>
      <c r="O465">
        <v>10594.3586296966</v>
      </c>
      <c r="P465">
        <v>-3.0316490059097601E-13</v>
      </c>
      <c r="Q465">
        <v>2022.9312355160901</v>
      </c>
      <c r="R465">
        <v>-3.3158661002137998E-14</v>
      </c>
      <c r="S465">
        <v>272.16999053287799</v>
      </c>
      <c r="T465">
        <v>-1.2126596023639E-12</v>
      </c>
      <c r="U465">
        <v>4601.5245662048401</v>
      </c>
      <c r="V465">
        <v>-7.7610214551289898E-11</v>
      </c>
      <c r="W465">
        <v>8615.7307972746494</v>
      </c>
      <c r="X465">
        <v>0</v>
      </c>
      <c r="Y465">
        <v>68.856479917772901</v>
      </c>
      <c r="Z465">
        <v>2.3684757858670001E-15</v>
      </c>
      <c r="AA465">
        <v>68.856479917772901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1.1842378929335E-15</v>
      </c>
      <c r="AK465">
        <v>54.4358270504515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2.3684757858670001E-15</v>
      </c>
      <c r="BU465">
        <v>68.856479917772901</v>
      </c>
      <c r="BV465">
        <v>0</v>
      </c>
      <c r="BW465">
        <v>0</v>
      </c>
      <c r="BX465">
        <v>0</v>
      </c>
      <c r="BY465">
        <v>0</v>
      </c>
      <c r="BZ465">
        <v>-2.48352686564128E-9</v>
      </c>
      <c r="CA465">
        <v>280943.39357727399</v>
      </c>
    </row>
    <row r="466" spans="1:79" x14ac:dyDescent="0.2">
      <c r="A466" t="s">
        <v>2062</v>
      </c>
      <c r="B466">
        <v>0</v>
      </c>
      <c r="C466">
        <v>301258.91416975</v>
      </c>
      <c r="D466">
        <v>-2.91038304567337E-11</v>
      </c>
      <c r="E466">
        <v>13465.264535993299</v>
      </c>
      <c r="F466">
        <v>3.7895612573872001E-14</v>
      </c>
      <c r="G466">
        <v>416.70182983359501</v>
      </c>
      <c r="H466">
        <v>-7.5791225147744003E-14</v>
      </c>
      <c r="I466">
        <v>1000.40149225532</v>
      </c>
      <c r="J466">
        <v>-9.7012768189112298E-11</v>
      </c>
      <c r="K466">
        <v>21201.427873119999</v>
      </c>
      <c r="L466">
        <v>-1.8189894035458601E-12</v>
      </c>
      <c r="M466">
        <v>2152.9585602204902</v>
      </c>
      <c r="N466">
        <v>-1.94025536378225E-11</v>
      </c>
      <c r="O466">
        <v>25171.681643741598</v>
      </c>
      <c r="P466">
        <v>-9.0949470177292804E-13</v>
      </c>
      <c r="Q466">
        <v>1729.4214547414399</v>
      </c>
      <c r="R466">
        <v>9.4739031434680004E-15</v>
      </c>
      <c r="S466">
        <v>279.68680903229398</v>
      </c>
      <c r="T466">
        <v>-4.8506384094556202E-12</v>
      </c>
      <c r="U466">
        <v>3962.0356687272101</v>
      </c>
      <c r="V466">
        <v>-9.7012768189112308E-12</v>
      </c>
      <c r="W466">
        <v>21922.172336591098</v>
      </c>
      <c r="X466">
        <v>-9.4739031434680004E-15</v>
      </c>
      <c r="Y466">
        <v>333.78298570578301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1.1842378929335E-15</v>
      </c>
      <c r="BG466">
        <v>54.4358270504515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4.7369515717340002E-15</v>
      </c>
      <c r="BU466">
        <v>68.856479917772901</v>
      </c>
      <c r="BV466">
        <v>0</v>
      </c>
      <c r="BW466">
        <v>0</v>
      </c>
      <c r="BX466">
        <v>0</v>
      </c>
      <c r="BY466">
        <v>0</v>
      </c>
      <c r="BZ466">
        <v>-1.8626451492309599E-9</v>
      </c>
      <c r="CA466">
        <v>320705.94921010401</v>
      </c>
    </row>
    <row r="467" spans="1:79" x14ac:dyDescent="0.2">
      <c r="A467" t="s">
        <v>2063</v>
      </c>
      <c r="B467">
        <v>-6.2088171641031898E-10</v>
      </c>
      <c r="C467">
        <v>396101.10031165602</v>
      </c>
      <c r="D467">
        <v>9.7012768189112308E-12</v>
      </c>
      <c r="E467">
        <v>9074.4678166703907</v>
      </c>
      <c r="F467">
        <v>3.7895612573872001E-14</v>
      </c>
      <c r="G467">
        <v>441.55791550675099</v>
      </c>
      <c r="H467">
        <v>-1.5158245029548801E-13</v>
      </c>
      <c r="I467">
        <v>959.56236895090206</v>
      </c>
      <c r="J467">
        <v>-1.94025536378225E-11</v>
      </c>
      <c r="K467">
        <v>12618.014028502301</v>
      </c>
      <c r="L467">
        <v>-9.0949470177292804E-13</v>
      </c>
      <c r="M467">
        <v>1825.2845735829801</v>
      </c>
      <c r="N467">
        <v>5.8207660913467401E-11</v>
      </c>
      <c r="O467">
        <v>13371.8356675454</v>
      </c>
      <c r="P467">
        <v>-3.0316490059097601E-13</v>
      </c>
      <c r="Q467">
        <v>2530.2839780757199</v>
      </c>
      <c r="R467">
        <v>5.6843418860808002E-14</v>
      </c>
      <c r="S467">
        <v>393.29717415715101</v>
      </c>
      <c r="T467">
        <v>3.6379788070917101E-12</v>
      </c>
      <c r="U467">
        <v>3030.7568160576602</v>
      </c>
      <c r="V467">
        <v>-6.7908937732378594E-11</v>
      </c>
      <c r="W467">
        <v>13960.250723897499</v>
      </c>
      <c r="X467">
        <v>2.1316282072802999E-14</v>
      </c>
      <c r="Y467">
        <v>229.65687785622001</v>
      </c>
      <c r="Z467">
        <v>2.3684757858670001E-15</v>
      </c>
      <c r="AA467">
        <v>68.856479917772901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1.1842378929335E-15</v>
      </c>
      <c r="AK467">
        <v>54.4358270504515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73.033325817738898</v>
      </c>
      <c r="BV467">
        <v>0</v>
      </c>
      <c r="BW467">
        <v>0</v>
      </c>
      <c r="BX467">
        <v>0</v>
      </c>
      <c r="BY467">
        <v>0</v>
      </c>
      <c r="BZ467">
        <v>6.2088171641031898E-10</v>
      </c>
      <c r="CA467">
        <v>388478.484550099</v>
      </c>
    </row>
    <row r="468" spans="1:79" x14ac:dyDescent="0.2">
      <c r="A468" t="s">
        <v>2064</v>
      </c>
      <c r="B468">
        <v>0</v>
      </c>
      <c r="C468">
        <v>378602.28079074802</v>
      </c>
      <c r="D468">
        <v>2.4946140391486001E-11</v>
      </c>
      <c r="E468">
        <v>11564.112804705899</v>
      </c>
      <c r="F468">
        <v>-3.2481953634747397E-14</v>
      </c>
      <c r="G468">
        <v>296.72533761199497</v>
      </c>
      <c r="H468">
        <v>7.14602979964444E-13</v>
      </c>
      <c r="I468">
        <v>688.07654965888503</v>
      </c>
      <c r="J468">
        <v>1.66307602609907E-11</v>
      </c>
      <c r="K468">
        <v>15541.1889160704</v>
      </c>
      <c r="L468">
        <v>2.3387006617018201E-12</v>
      </c>
      <c r="M468">
        <v>963.61747420357403</v>
      </c>
      <c r="N468">
        <v>9.9784561565944095E-11</v>
      </c>
      <c r="O468">
        <v>19217.453850139202</v>
      </c>
      <c r="P468">
        <v>2.5985562907797898E-13</v>
      </c>
      <c r="Q468">
        <v>1969.9951628947099</v>
      </c>
      <c r="R468">
        <v>0</v>
      </c>
      <c r="S468">
        <v>535.73423942775798</v>
      </c>
      <c r="T468">
        <v>4.1576900652476701E-12</v>
      </c>
      <c r="U468">
        <v>3767.27257548229</v>
      </c>
      <c r="V468">
        <v>1.66307602609907E-11</v>
      </c>
      <c r="W468">
        <v>11824.281035177401</v>
      </c>
      <c r="X468">
        <v>2.4361465226060599E-14</v>
      </c>
      <c r="Y468">
        <v>195.17936400483899</v>
      </c>
      <c r="Z468">
        <v>2.03012210217171E-15</v>
      </c>
      <c r="AA468">
        <v>104.904693526122</v>
      </c>
      <c r="AB468">
        <v>2.03012210217171E-15</v>
      </c>
      <c r="AC468">
        <v>50.397782831050399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1.0150610510858599E-15</v>
      </c>
      <c r="AK468">
        <v>65.063257863478697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2.03012210217171E-15</v>
      </c>
      <c r="BU468">
        <v>104.904693526122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381154.99282509898</v>
      </c>
    </row>
    <row r="469" spans="1:79" x14ac:dyDescent="0.2">
      <c r="A469" t="s">
        <v>2065</v>
      </c>
      <c r="B469">
        <v>1.8626451492309599E-9</v>
      </c>
      <c r="C469">
        <v>996852.65189677104</v>
      </c>
      <c r="D469">
        <v>2.91038304567337E-11</v>
      </c>
      <c r="E469">
        <v>9364.1019661684295</v>
      </c>
      <c r="F469">
        <v>0</v>
      </c>
      <c r="G469">
        <v>94.285618203414302</v>
      </c>
      <c r="H469">
        <v>2.2737367544323201E-13</v>
      </c>
      <c r="I469">
        <v>1508.88101823835</v>
      </c>
      <c r="J469">
        <v>0</v>
      </c>
      <c r="K469">
        <v>26225.826838885299</v>
      </c>
      <c r="L469">
        <v>-9.0949470177292804E-13</v>
      </c>
      <c r="M469">
        <v>1226.7171282736699</v>
      </c>
      <c r="N469">
        <v>5.8207660913467401E-11</v>
      </c>
      <c r="O469">
        <v>1879.73024069951</v>
      </c>
      <c r="P469">
        <v>0</v>
      </c>
      <c r="Q469">
        <v>2075.6129612237401</v>
      </c>
      <c r="R469">
        <v>0</v>
      </c>
      <c r="S469">
        <v>848.57056383072802</v>
      </c>
      <c r="T469">
        <v>0</v>
      </c>
      <c r="U469">
        <v>2553.64542957709</v>
      </c>
      <c r="V469">
        <v>0</v>
      </c>
      <c r="W469">
        <v>14161.241648958599</v>
      </c>
      <c r="X469">
        <v>-1.4210854715202001E-14</v>
      </c>
      <c r="Y469">
        <v>94.285618203414202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94.285618203414202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188.55709427120499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991336.89373438503</v>
      </c>
    </row>
    <row r="470" spans="1:79" x14ac:dyDescent="0.2">
      <c r="A470" t="s">
        <v>2066</v>
      </c>
      <c r="B470">
        <v>1.8626451492309599E-9</v>
      </c>
      <c r="C470">
        <v>143395.372096212</v>
      </c>
      <c r="D470">
        <v>0</v>
      </c>
      <c r="E470">
        <v>19884.012392593198</v>
      </c>
      <c r="F470">
        <v>0</v>
      </c>
      <c r="G470">
        <v>565.699567084862</v>
      </c>
      <c r="H470">
        <v>0</v>
      </c>
      <c r="I470">
        <v>0</v>
      </c>
      <c r="J470">
        <v>-5.8207660913467401E-11</v>
      </c>
      <c r="K470">
        <v>23232.9691032421</v>
      </c>
      <c r="L470">
        <v>0</v>
      </c>
      <c r="M470">
        <v>1698.5977676307</v>
      </c>
      <c r="N470">
        <v>5.8207660913467401E-11</v>
      </c>
      <c r="O470">
        <v>1088.3787576023001</v>
      </c>
      <c r="P470">
        <v>0</v>
      </c>
      <c r="Q470">
        <v>3113.4194418356201</v>
      </c>
      <c r="R470">
        <v>0</v>
      </c>
      <c r="S470">
        <v>565.699567084862</v>
      </c>
      <c r="T470">
        <v>0</v>
      </c>
      <c r="U470">
        <v>6053.5552958736498</v>
      </c>
      <c r="V470">
        <v>0</v>
      </c>
      <c r="W470">
        <v>20297.698143858601</v>
      </c>
      <c r="X470">
        <v>0</v>
      </c>
      <c r="Y470">
        <v>94.285618203414202</v>
      </c>
      <c r="Z470">
        <v>0</v>
      </c>
      <c r="AA470">
        <v>0</v>
      </c>
      <c r="AB470">
        <v>0</v>
      </c>
      <c r="AC470">
        <v>94.285618203414202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94.285618203414202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94.285618203414202</v>
      </c>
      <c r="BV470">
        <v>0</v>
      </c>
      <c r="BW470">
        <v>0</v>
      </c>
      <c r="BX470">
        <v>0</v>
      </c>
      <c r="BY470">
        <v>0</v>
      </c>
      <c r="BZ470">
        <v>-1.8626451492309599E-9</v>
      </c>
      <c r="CA470">
        <v>167195.186279532</v>
      </c>
    </row>
    <row r="471" spans="1:79" x14ac:dyDescent="0.2">
      <c r="A471" t="s">
        <v>2067</v>
      </c>
      <c r="B471">
        <v>-2.48352686564128E-9</v>
      </c>
      <c r="C471">
        <v>464934.953872332</v>
      </c>
      <c r="D471">
        <v>2.91038304567337E-11</v>
      </c>
      <c r="E471">
        <v>10714.2151489443</v>
      </c>
      <c r="F471">
        <v>9.4739031434680004E-15</v>
      </c>
      <c r="G471">
        <v>196.266183740348</v>
      </c>
      <c r="H471">
        <v>2.2737367544323201E-13</v>
      </c>
      <c r="I471">
        <v>771.53763435536098</v>
      </c>
      <c r="J471">
        <v>1.7462298274040199E-10</v>
      </c>
      <c r="K471">
        <v>28109.6572172132</v>
      </c>
      <c r="L471">
        <v>-1.5158245029548801E-12</v>
      </c>
      <c r="M471">
        <v>3232.8034348327901</v>
      </c>
      <c r="N471">
        <v>1.94025536378225E-11</v>
      </c>
      <c r="O471">
        <v>19876.357009350198</v>
      </c>
      <c r="P471">
        <v>-3.0316490059097601E-13</v>
      </c>
      <c r="Q471">
        <v>1743.0646585100201</v>
      </c>
      <c r="R471">
        <v>5.6843418860808002E-14</v>
      </c>
      <c r="S471">
        <v>275.41688275533602</v>
      </c>
      <c r="T471">
        <v>-1.2126596023639E-12</v>
      </c>
      <c r="U471">
        <v>2508.6983015022001</v>
      </c>
      <c r="V471">
        <v>8.7311491370201098E-11</v>
      </c>
      <c r="W471">
        <v>19428.404554657202</v>
      </c>
      <c r="X471">
        <v>2.1316282072802999E-14</v>
      </c>
      <c r="Y471">
        <v>163.30258230250601</v>
      </c>
      <c r="Z471">
        <v>1.1842378929335E-15</v>
      </c>
      <c r="AA471">
        <v>54.4358270504515</v>
      </c>
      <c r="AB471">
        <v>1.1842378929335E-15</v>
      </c>
      <c r="AC471">
        <v>54.4358270504515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-2.3684757858670001E-15</v>
      </c>
      <c r="AK471">
        <v>206.56169380276401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1.1842378929335E-15</v>
      </c>
      <c r="BU471">
        <v>54.4358270504515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489479.36156654602</v>
      </c>
    </row>
    <row r="472" spans="1:79" x14ac:dyDescent="0.2">
      <c r="A472" t="s">
        <v>2068</v>
      </c>
      <c r="B472">
        <v>6.2088171641031898E-10</v>
      </c>
      <c r="C472">
        <v>561017.11520522996</v>
      </c>
      <c r="D472">
        <v>2.91038304567337E-11</v>
      </c>
      <c r="E472">
        <v>10043.050147215199</v>
      </c>
      <c r="F472">
        <v>-3.7895612573872001E-14</v>
      </c>
      <c r="G472">
        <v>177.22369217084599</v>
      </c>
      <c r="H472">
        <v>1.5158245029548801E-13</v>
      </c>
      <c r="I472">
        <v>785.21623325043402</v>
      </c>
      <c r="J472">
        <v>1.94025536378225E-11</v>
      </c>
      <c r="K472">
        <v>15754.3041284275</v>
      </c>
      <c r="L472">
        <v>-1.2126596023639E-12</v>
      </c>
      <c r="M472">
        <v>1247.39169158154</v>
      </c>
      <c r="N472">
        <v>5.8207660913467401E-11</v>
      </c>
      <c r="O472">
        <v>20973.356593832701</v>
      </c>
      <c r="P472">
        <v>0</v>
      </c>
      <c r="Q472">
        <v>509.24153666670497</v>
      </c>
      <c r="R472">
        <v>3.7895612573872001E-14</v>
      </c>
      <c r="S472">
        <v>662.24095518172203</v>
      </c>
      <c r="T472">
        <v>3.6379788070917101E-12</v>
      </c>
      <c r="U472">
        <v>3692.2555106095601</v>
      </c>
      <c r="V472">
        <v>9.7012768189112308E-12</v>
      </c>
      <c r="W472">
        <v>10619.309983163699</v>
      </c>
      <c r="X472">
        <v>0</v>
      </c>
      <c r="Y472">
        <v>248.25697570595401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2.3684757858670001E-15</v>
      </c>
      <c r="AK472">
        <v>108.863489135094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2.3684757858670001E-15</v>
      </c>
      <c r="BU472">
        <v>108.863489135094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564244.01057738601</v>
      </c>
    </row>
    <row r="473" spans="1:79" x14ac:dyDescent="0.2">
      <c r="A473" t="s">
        <v>2069</v>
      </c>
      <c r="B473">
        <v>-1.24176343282064E-9</v>
      </c>
      <c r="C473">
        <v>257827.31147867101</v>
      </c>
      <c r="D473">
        <v>4.8506384094556201E-11</v>
      </c>
      <c r="E473">
        <v>10999.432295644499</v>
      </c>
      <c r="F473">
        <v>1.8947806286936001E-14</v>
      </c>
      <c r="G473">
        <v>402.22691236000901</v>
      </c>
      <c r="H473">
        <v>1.5158245029548801E-13</v>
      </c>
      <c r="I473">
        <v>843.47748268700104</v>
      </c>
      <c r="J473">
        <v>-3.8805107275644897E-11</v>
      </c>
      <c r="K473">
        <v>22932.597353609701</v>
      </c>
      <c r="L473">
        <v>1.2126596023639E-12</v>
      </c>
      <c r="M473">
        <v>1718.2503424899</v>
      </c>
      <c r="N473">
        <v>1.94025536378225E-11</v>
      </c>
      <c r="O473">
        <v>19769.150319875302</v>
      </c>
      <c r="P473">
        <v>6.0632980118195202E-13</v>
      </c>
      <c r="Q473">
        <v>1682.3156393812301</v>
      </c>
      <c r="R473">
        <v>7.5791225147744003E-14</v>
      </c>
      <c r="S473">
        <v>646.38138097153296</v>
      </c>
      <c r="T473">
        <v>-1.2126596023639E-12</v>
      </c>
      <c r="U473">
        <v>3896.2910448664702</v>
      </c>
      <c r="V473">
        <v>-1.94025536378225E-11</v>
      </c>
      <c r="W473">
        <v>9975.5127795330409</v>
      </c>
      <c r="X473">
        <v>4.7369515717340002E-15</v>
      </c>
      <c r="Y473">
        <v>111.55068617748</v>
      </c>
      <c r="Z473">
        <v>1.1842378929335E-15</v>
      </c>
      <c r="AA473">
        <v>54.4358270504515</v>
      </c>
      <c r="AB473">
        <v>0</v>
      </c>
      <c r="AC473">
        <v>0</v>
      </c>
      <c r="AD473">
        <v>1.1842378929335E-15</v>
      </c>
      <c r="AE473">
        <v>54.4358270504515</v>
      </c>
      <c r="AF473">
        <v>0</v>
      </c>
      <c r="AG473">
        <v>0</v>
      </c>
      <c r="AH473">
        <v>0</v>
      </c>
      <c r="AI473">
        <v>0</v>
      </c>
      <c r="AJ473">
        <v>2.3684757858670001E-15</v>
      </c>
      <c r="AK473">
        <v>108.863489135094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2.3684757858670001E-15</v>
      </c>
      <c r="BU473">
        <v>68.856479917772901</v>
      </c>
      <c r="BV473">
        <v>0</v>
      </c>
      <c r="BW473">
        <v>0</v>
      </c>
      <c r="BX473">
        <v>0</v>
      </c>
      <c r="BY473">
        <v>0</v>
      </c>
      <c r="BZ473">
        <v>-6.2088171641031898E-10</v>
      </c>
      <c r="CA473">
        <v>281601.93035135098</v>
      </c>
    </row>
    <row r="474" spans="1:79" x14ac:dyDescent="0.2">
      <c r="A474" t="s">
        <v>2070</v>
      </c>
      <c r="B474">
        <v>-1.24176343282064E-9</v>
      </c>
      <c r="C474">
        <v>339612.41196431202</v>
      </c>
      <c r="D474">
        <v>-9.7012768189112308E-12</v>
      </c>
      <c r="E474">
        <v>7604.0740995127198</v>
      </c>
      <c r="F474">
        <v>-9.4739031434680004E-15</v>
      </c>
      <c r="G474">
        <v>487.48777029446302</v>
      </c>
      <c r="H474">
        <v>5.3053857603420797E-13</v>
      </c>
      <c r="I474">
        <v>433.52414178066999</v>
      </c>
      <c r="J474">
        <v>-5.8207660913467401E-11</v>
      </c>
      <c r="K474">
        <v>14987.015922267699</v>
      </c>
      <c r="L474">
        <v>9.0949470177292804E-13</v>
      </c>
      <c r="M474">
        <v>1652.87944763878</v>
      </c>
      <c r="N474">
        <v>-1.94025536378225E-11</v>
      </c>
      <c r="O474">
        <v>22303.9639521684</v>
      </c>
      <c r="P474">
        <v>-3.0316490059097601E-13</v>
      </c>
      <c r="Q474">
        <v>949.73941010503802</v>
      </c>
      <c r="R474">
        <v>-3.7895612573872001E-14</v>
      </c>
      <c r="S474">
        <v>341.68037922401498</v>
      </c>
      <c r="T474">
        <v>-2.4253192047278101E-12</v>
      </c>
      <c r="U474">
        <v>1805.31125403535</v>
      </c>
      <c r="V474">
        <v>2.91038304567337E-11</v>
      </c>
      <c r="W474">
        <v>9554.5187458870205</v>
      </c>
      <c r="X474">
        <v>2.3684757858670001E-15</v>
      </c>
      <c r="Y474">
        <v>68.856479917772901</v>
      </c>
      <c r="Z474">
        <v>0</v>
      </c>
      <c r="AA474">
        <v>0</v>
      </c>
      <c r="AB474">
        <v>1.1842378929335E-15</v>
      </c>
      <c r="AC474">
        <v>54.4358270504515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111.55307663469701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2.3684757858670001E-15</v>
      </c>
      <c r="BU474">
        <v>68.856479917772901</v>
      </c>
      <c r="BV474">
        <v>0</v>
      </c>
      <c r="BW474">
        <v>0</v>
      </c>
      <c r="BX474">
        <v>0</v>
      </c>
      <c r="BY474">
        <v>0</v>
      </c>
      <c r="BZ474">
        <v>-3.1044085820516002E-9</v>
      </c>
      <c r="CA474">
        <v>319629.004933458</v>
      </c>
    </row>
    <row r="475" spans="1:79" x14ac:dyDescent="0.2">
      <c r="A475" t="s">
        <v>2071</v>
      </c>
      <c r="B475">
        <v>-3.7252902984619099E-9</v>
      </c>
      <c r="C475">
        <v>251470.36785221001</v>
      </c>
      <c r="D475">
        <v>-1.94025536378225E-11</v>
      </c>
      <c r="E475">
        <v>7645.6746057850696</v>
      </c>
      <c r="F475">
        <v>-1.4210854715202001E-14</v>
      </c>
      <c r="G475">
        <v>297.156100840394</v>
      </c>
      <c r="H475">
        <v>3.0316490059097601E-13</v>
      </c>
      <c r="I475">
        <v>555.761485303423</v>
      </c>
      <c r="J475">
        <v>3.8805107275644897E-11</v>
      </c>
      <c r="K475">
        <v>9648.0517030600495</v>
      </c>
      <c r="L475">
        <v>-9.0949470177292804E-13</v>
      </c>
      <c r="M475">
        <v>3371.6471284264999</v>
      </c>
      <c r="N475">
        <v>0</v>
      </c>
      <c r="O475">
        <v>14661.0187056043</v>
      </c>
      <c r="P475">
        <v>-1.2126596023639E-12</v>
      </c>
      <c r="Q475">
        <v>1921.9600843583301</v>
      </c>
      <c r="R475">
        <v>9.4739031434680004E-15</v>
      </c>
      <c r="S475">
        <v>217.73351029794799</v>
      </c>
      <c r="T475">
        <v>-1.2126596023639E-12</v>
      </c>
      <c r="U475">
        <v>4660.8623473473199</v>
      </c>
      <c r="V475">
        <v>-4.8506384094556201E-11</v>
      </c>
      <c r="W475">
        <v>24601.814999791099</v>
      </c>
      <c r="X475">
        <v>0</v>
      </c>
      <c r="Y475">
        <v>155.87136204789701</v>
      </c>
      <c r="Z475">
        <v>0</v>
      </c>
      <c r="AA475">
        <v>0</v>
      </c>
      <c r="AB475">
        <v>1.1842378929335E-15</v>
      </c>
      <c r="AC475">
        <v>54.4358270504515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1.1842378929335E-15</v>
      </c>
      <c r="AK475">
        <v>54.4358270504515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73.033325817738898</v>
      </c>
      <c r="BV475">
        <v>0</v>
      </c>
      <c r="BW475">
        <v>0</v>
      </c>
      <c r="BX475">
        <v>0</v>
      </c>
      <c r="BY475">
        <v>0</v>
      </c>
      <c r="BZ475">
        <v>-1.8626451492309599E-9</v>
      </c>
      <c r="CA475">
        <v>261115.12371337999</v>
      </c>
    </row>
    <row r="476" spans="1:79" x14ac:dyDescent="0.2">
      <c r="A476" t="s">
        <v>2072</v>
      </c>
      <c r="B476">
        <v>-1.4901161193847701E-9</v>
      </c>
      <c r="C476">
        <v>562614.00911484205</v>
      </c>
      <c r="D476">
        <v>-3.4924596548080398E-11</v>
      </c>
      <c r="E476">
        <v>9317.8846949573508</v>
      </c>
      <c r="F476">
        <v>-2.2737367544323201E-14</v>
      </c>
      <c r="G476">
        <v>511.22336957537499</v>
      </c>
      <c r="H476">
        <v>-2.7284841053187801E-13</v>
      </c>
      <c r="I476">
        <v>794.63425511363403</v>
      </c>
      <c r="J476">
        <v>-9.3132257461547896E-11</v>
      </c>
      <c r="K476">
        <v>8361.0965153142406</v>
      </c>
      <c r="L476">
        <v>-1.09139364212751E-12</v>
      </c>
      <c r="M476">
        <v>1723.11558819483</v>
      </c>
      <c r="N476">
        <v>-2.3283064365387E-11</v>
      </c>
      <c r="O476">
        <v>17157.3489678878</v>
      </c>
      <c r="P476">
        <v>7.2759576141834303E-13</v>
      </c>
      <c r="Q476">
        <v>2801.4383218768198</v>
      </c>
      <c r="R476">
        <v>-5.6843418860808002E-14</v>
      </c>
      <c r="S476">
        <v>266.67000003750002</v>
      </c>
      <c r="T476">
        <v>1.4551915228366899E-12</v>
      </c>
      <c r="U476">
        <v>2094.7760559544299</v>
      </c>
      <c r="V476">
        <v>-3.4924596548080398E-11</v>
      </c>
      <c r="W476">
        <v>8064.9104050497999</v>
      </c>
      <c r="X476">
        <v>-1.7053025658242401E-14</v>
      </c>
      <c r="Y476">
        <v>273.25690000437299</v>
      </c>
      <c r="Z476">
        <v>0</v>
      </c>
      <c r="AA476">
        <v>178.88543819998301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-7.1054273576010003E-16</v>
      </c>
      <c r="AK476">
        <v>59.631460823964403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59.631460823964403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-7.1054273576010003E-16</v>
      </c>
      <c r="BU476">
        <v>59.631460823964403</v>
      </c>
      <c r="BV476">
        <v>0</v>
      </c>
      <c r="BW476">
        <v>0</v>
      </c>
      <c r="BX476">
        <v>0</v>
      </c>
      <c r="BY476">
        <v>0</v>
      </c>
      <c r="BZ476">
        <v>1.4901161193847701E-9</v>
      </c>
      <c r="CA476">
        <v>568395.02288789896</v>
      </c>
    </row>
    <row r="477" spans="1:79" x14ac:dyDescent="0.2">
      <c r="A477" t="s">
        <v>2073</v>
      </c>
      <c r="B477">
        <v>-6.2088171641031898E-10</v>
      </c>
      <c r="C477">
        <v>241303.504474813</v>
      </c>
      <c r="D477">
        <v>-2.91038304567337E-11</v>
      </c>
      <c r="E477">
        <v>5752.6971713518597</v>
      </c>
      <c r="F477">
        <v>-4.7369515717340002E-14</v>
      </c>
      <c r="G477">
        <v>297.15430595343298</v>
      </c>
      <c r="H477">
        <v>3.7895612573872001E-13</v>
      </c>
      <c r="I477">
        <v>600.36217341423696</v>
      </c>
      <c r="J477">
        <v>-3.8805107275644897E-11</v>
      </c>
      <c r="K477">
        <v>18725.252648160498</v>
      </c>
      <c r="L477">
        <v>6.0632980118195202E-13</v>
      </c>
      <c r="M477">
        <v>2216.3698356607101</v>
      </c>
      <c r="N477">
        <v>7.7610214551289898E-11</v>
      </c>
      <c r="O477">
        <v>19621.6120565819</v>
      </c>
      <c r="P477">
        <v>6.0632980118195202E-13</v>
      </c>
      <c r="Q477">
        <v>1577.38866782625</v>
      </c>
      <c r="R477">
        <v>0</v>
      </c>
      <c r="S477">
        <v>248.25697570595401</v>
      </c>
      <c r="T477">
        <v>-4.8506384094556202E-12</v>
      </c>
      <c r="U477">
        <v>1535.32942360481</v>
      </c>
      <c r="V477">
        <v>1.94025536378225E-11</v>
      </c>
      <c r="W477">
        <v>14048.3260433999</v>
      </c>
      <c r="X477">
        <v>-9.4739031434680004E-15</v>
      </c>
      <c r="Y477">
        <v>206.55911183000401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206.56169380276401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1.1842378929335E-15</v>
      </c>
      <c r="BU477">
        <v>54.4358270504515</v>
      </c>
      <c r="BV477">
        <v>0</v>
      </c>
      <c r="BW477">
        <v>0</v>
      </c>
      <c r="BX477">
        <v>0</v>
      </c>
      <c r="BY477">
        <v>0</v>
      </c>
      <c r="BZ477">
        <v>-3.7252902984619099E-9</v>
      </c>
      <c r="CA477">
        <v>249622.11280672299</v>
      </c>
    </row>
    <row r="478" spans="1:79" x14ac:dyDescent="0.2">
      <c r="A478" t="s">
        <v>2074</v>
      </c>
      <c r="B478">
        <v>-3.1044085820516002E-9</v>
      </c>
      <c r="C478">
        <v>356096.73275582102</v>
      </c>
      <c r="D478">
        <v>1.94025536378225E-11</v>
      </c>
      <c r="E478">
        <v>10401.1034056104</v>
      </c>
      <c r="F478">
        <v>9.4739031434680004E-15</v>
      </c>
      <c r="G478">
        <v>312.70404913698599</v>
      </c>
      <c r="H478">
        <v>-5.3053857603420797E-13</v>
      </c>
      <c r="I478">
        <v>529.555020106504</v>
      </c>
      <c r="J478">
        <v>1.94025536378225E-11</v>
      </c>
      <c r="K478">
        <v>20645.809476026501</v>
      </c>
      <c r="L478">
        <v>-9.0949470177292804E-13</v>
      </c>
      <c r="M478">
        <v>1663.6167820584999</v>
      </c>
      <c r="N478">
        <v>7.7610214551289898E-11</v>
      </c>
      <c r="O478">
        <v>29864.994171561899</v>
      </c>
      <c r="P478">
        <v>0</v>
      </c>
      <c r="Q478">
        <v>757.88040369616795</v>
      </c>
      <c r="R478">
        <v>3.7895612573872001E-14</v>
      </c>
      <c r="S478">
        <v>402.22823837551101</v>
      </c>
      <c r="T478">
        <v>-2.4253192047278101E-12</v>
      </c>
      <c r="U478">
        <v>3525.6241118757998</v>
      </c>
      <c r="V478">
        <v>9.7012768189112308E-12</v>
      </c>
      <c r="W478">
        <v>15224.130350355001</v>
      </c>
      <c r="X478">
        <v>-1.4210854715202001E-14</v>
      </c>
      <c r="Y478">
        <v>139.84245116082101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1.1842378929335E-15</v>
      </c>
      <c r="BU478">
        <v>54.4358270504515</v>
      </c>
      <c r="BV478">
        <v>0</v>
      </c>
      <c r="BW478">
        <v>0</v>
      </c>
      <c r="BX478">
        <v>0</v>
      </c>
      <c r="BY478">
        <v>0</v>
      </c>
      <c r="BZ478">
        <v>4.34617201487223E-9</v>
      </c>
      <c r="CA478">
        <v>382495.94514357101</v>
      </c>
    </row>
    <row r="479" spans="1:79" x14ac:dyDescent="0.2">
      <c r="A479" t="s">
        <v>2075</v>
      </c>
      <c r="B479">
        <v>3.1044085820516002E-9</v>
      </c>
      <c r="C479">
        <v>379925.25546144001</v>
      </c>
      <c r="D479">
        <v>-2.91038304567337E-11</v>
      </c>
      <c r="E479">
        <v>10013.547020821299</v>
      </c>
      <c r="F479">
        <v>1.8947806286936001E-14</v>
      </c>
      <c r="G479">
        <v>68.856479917772901</v>
      </c>
      <c r="H479">
        <v>6.8212102632969598E-13</v>
      </c>
      <c r="I479">
        <v>1129.80641369514</v>
      </c>
      <c r="J479">
        <v>0</v>
      </c>
      <c r="K479">
        <v>19798.623619605201</v>
      </c>
      <c r="L479">
        <v>9.0949470177292804E-13</v>
      </c>
      <c r="M479">
        <v>1693.99160089614</v>
      </c>
      <c r="N479">
        <v>-3.8805107275644897E-11</v>
      </c>
      <c r="O479">
        <v>13029.896555297701</v>
      </c>
      <c r="P479">
        <v>-1.2126596023639E-12</v>
      </c>
      <c r="Q479">
        <v>1549.1111949071501</v>
      </c>
      <c r="R479">
        <v>9.4739031434680004E-15</v>
      </c>
      <c r="S479">
        <v>441.55932471186702</v>
      </c>
      <c r="T479">
        <v>4.8506384094556202E-12</v>
      </c>
      <c r="U479">
        <v>4808.6716373817799</v>
      </c>
      <c r="V479">
        <v>0</v>
      </c>
      <c r="W479">
        <v>7853.4546033568104</v>
      </c>
      <c r="X479">
        <v>-4.7369515717340002E-15</v>
      </c>
      <c r="Y479">
        <v>206.56169393186099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2.3684757858670001E-15</v>
      </c>
      <c r="AK479">
        <v>68.856479917772901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-2.48352686564128E-9</v>
      </c>
      <c r="CA479">
        <v>404399.40316712699</v>
      </c>
    </row>
    <row r="480" spans="1:79" x14ac:dyDescent="0.2">
      <c r="A480" t="s">
        <v>2076</v>
      </c>
      <c r="B480">
        <v>-3.1044085820516002E-9</v>
      </c>
      <c r="C480">
        <v>546659.60318236903</v>
      </c>
      <c r="D480">
        <v>0</v>
      </c>
      <c r="E480">
        <v>12888.815067879101</v>
      </c>
      <c r="F480">
        <v>-3.7895612573872001E-14</v>
      </c>
      <c r="G480">
        <v>452.16850370925499</v>
      </c>
      <c r="H480">
        <v>-2.2737367544323201E-13</v>
      </c>
      <c r="I480">
        <v>557.89877037565395</v>
      </c>
      <c r="J480">
        <v>7.7610214551289898E-11</v>
      </c>
      <c r="K480">
        <v>25764.200851499099</v>
      </c>
      <c r="L480">
        <v>-6.0632980118195202E-13</v>
      </c>
      <c r="M480">
        <v>1149.3272739592801</v>
      </c>
      <c r="N480">
        <v>7.7610214551289898E-11</v>
      </c>
      <c r="O480">
        <v>18286.316756610799</v>
      </c>
      <c r="P480">
        <v>-3.0316490059097601E-13</v>
      </c>
      <c r="Q480">
        <v>2136.0313579221302</v>
      </c>
      <c r="R480">
        <v>-3.7895612573872001E-14</v>
      </c>
      <c r="S480">
        <v>252.984321016145</v>
      </c>
      <c r="T480">
        <v>-1.2126596023639E-12</v>
      </c>
      <c r="U480">
        <v>1223.96754515251</v>
      </c>
      <c r="V480">
        <v>-3.8805107275644897E-11</v>
      </c>
      <c r="W480">
        <v>16203.9221999251</v>
      </c>
      <c r="X480">
        <v>0</v>
      </c>
      <c r="Y480">
        <v>262.19223952410698</v>
      </c>
      <c r="Z480">
        <v>1.1842378929335E-15</v>
      </c>
      <c r="AA480">
        <v>54.4358270504515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1.1842378929335E-15</v>
      </c>
      <c r="AK480">
        <v>54.4358270504515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4.7369515717340002E-15</v>
      </c>
      <c r="BU480">
        <v>108.86512223848401</v>
      </c>
      <c r="BV480">
        <v>0</v>
      </c>
      <c r="BW480">
        <v>0</v>
      </c>
      <c r="BX480">
        <v>0</v>
      </c>
      <c r="BY480">
        <v>0</v>
      </c>
      <c r="BZ480">
        <v>-1.8626451492309599E-9</v>
      </c>
      <c r="CA480">
        <v>547758.15546456201</v>
      </c>
    </row>
    <row r="481" spans="1:79" x14ac:dyDescent="0.2">
      <c r="A481" t="s">
        <v>2077</v>
      </c>
      <c r="B481">
        <v>6.2088171641031898E-10</v>
      </c>
      <c r="C481">
        <v>432886.14507345803</v>
      </c>
      <c r="D481">
        <v>-2.91038304567337E-11</v>
      </c>
      <c r="E481">
        <v>7382.2853314205304</v>
      </c>
      <c r="F481">
        <v>-2.8421709430404001E-14</v>
      </c>
      <c r="G481">
        <v>443.56682256453797</v>
      </c>
      <c r="H481">
        <v>-3.0316490059097601E-13</v>
      </c>
      <c r="I481">
        <v>861.89564309530294</v>
      </c>
      <c r="J481">
        <v>-1.94025536378225E-11</v>
      </c>
      <c r="K481">
        <v>22406.375672996899</v>
      </c>
      <c r="L481">
        <v>-6.0632980118195202E-13</v>
      </c>
      <c r="M481">
        <v>1072.3509088850799</v>
      </c>
      <c r="N481">
        <v>0</v>
      </c>
      <c r="O481">
        <v>19041.5611858132</v>
      </c>
      <c r="P481">
        <v>1.2126596023639E-12</v>
      </c>
      <c r="Q481">
        <v>1365.0599099917399</v>
      </c>
      <c r="R481">
        <v>-4.7369515717340002E-14</v>
      </c>
      <c r="S481">
        <v>275.41688275533602</v>
      </c>
      <c r="T481">
        <v>-3.6379788070917101E-12</v>
      </c>
      <c r="U481">
        <v>3989.7676677303698</v>
      </c>
      <c r="V481">
        <v>-3.8805107275644897E-11</v>
      </c>
      <c r="W481">
        <v>18201.9575085787</v>
      </c>
      <c r="X481">
        <v>-9.4739031434680004E-15</v>
      </c>
      <c r="Y481">
        <v>233.49530896073</v>
      </c>
      <c r="Z481">
        <v>0</v>
      </c>
      <c r="AA481">
        <v>0</v>
      </c>
      <c r="AB481">
        <v>4.7369515717340002E-15</v>
      </c>
      <c r="AC481">
        <v>217.73514323599699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1.1842378929335E-15</v>
      </c>
      <c r="AK481">
        <v>54.4358270504515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-4.7369515717340002E-15</v>
      </c>
      <c r="BU481">
        <v>155.873072808188</v>
      </c>
      <c r="BV481">
        <v>0</v>
      </c>
      <c r="BW481">
        <v>0</v>
      </c>
      <c r="BX481">
        <v>0</v>
      </c>
      <c r="BY481">
        <v>0</v>
      </c>
      <c r="BZ481">
        <v>-1.24176343282064E-9</v>
      </c>
      <c r="CA481">
        <v>443628.813310962</v>
      </c>
    </row>
    <row r="482" spans="1:79" x14ac:dyDescent="0.2">
      <c r="A482" t="s">
        <v>2078</v>
      </c>
      <c r="B482">
        <v>-4.34617201487223E-9</v>
      </c>
      <c r="C482">
        <v>147102.045060301</v>
      </c>
      <c r="D482">
        <v>2.91038304567337E-11</v>
      </c>
      <c r="E482">
        <v>11553.0167969046</v>
      </c>
      <c r="F482">
        <v>-9.4739031434680004E-15</v>
      </c>
      <c r="G482">
        <v>322.95671090720498</v>
      </c>
      <c r="H482">
        <v>0</v>
      </c>
      <c r="I482">
        <v>1058.23934305997</v>
      </c>
      <c r="J482">
        <v>3.8805107275644897E-11</v>
      </c>
      <c r="K482">
        <v>9557.6581719414407</v>
      </c>
      <c r="L482">
        <v>0</v>
      </c>
      <c r="M482">
        <v>1047.4090703445299</v>
      </c>
      <c r="N482">
        <v>-7.7610214551289898E-11</v>
      </c>
      <c r="O482">
        <v>17647.357102966998</v>
      </c>
      <c r="P482">
        <v>6.0632980118195202E-13</v>
      </c>
      <c r="Q482">
        <v>915.431756094722</v>
      </c>
      <c r="R482">
        <v>9.4739031434680004E-14</v>
      </c>
      <c r="S482">
        <v>498.902974575217</v>
      </c>
      <c r="T482">
        <v>-1.2126596023639E-12</v>
      </c>
      <c r="U482">
        <v>4503.7120717810803</v>
      </c>
      <c r="V482">
        <v>-9.7012768189112308E-12</v>
      </c>
      <c r="W482">
        <v>13420.806080628199</v>
      </c>
      <c r="X482">
        <v>-4.7369515717340002E-15</v>
      </c>
      <c r="Y482">
        <v>137.703922965179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2.3684757858670001E-15</v>
      </c>
      <c r="AK482">
        <v>108.863489135094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2.3684757858670001E-15</v>
      </c>
      <c r="BU482">
        <v>108.863489135094</v>
      </c>
      <c r="BV482">
        <v>0</v>
      </c>
      <c r="BW482">
        <v>0</v>
      </c>
      <c r="BX482">
        <v>0</v>
      </c>
      <c r="BY482">
        <v>0</v>
      </c>
      <c r="BZ482">
        <v>3.7252902984619099E-9</v>
      </c>
      <c r="CA482">
        <v>168963.168162107</v>
      </c>
    </row>
    <row r="483" spans="1:79" x14ac:dyDescent="0.2">
      <c r="A483" t="s">
        <v>2079</v>
      </c>
      <c r="B483">
        <v>-2.12873731340681E-9</v>
      </c>
      <c r="C483">
        <v>147503.036947657</v>
      </c>
      <c r="D483">
        <v>8.3153801304953402E-12</v>
      </c>
      <c r="E483">
        <v>4348.6587802502399</v>
      </c>
      <c r="F483">
        <v>8.1204884086868604E-15</v>
      </c>
      <c r="G483">
        <v>377.13304473165903</v>
      </c>
      <c r="H483">
        <v>3.2481953634747402E-13</v>
      </c>
      <c r="I483">
        <v>1207.6938935248199</v>
      </c>
      <c r="J483">
        <v>6.6523041043962696E-11</v>
      </c>
      <c r="K483">
        <v>23507.483477102502</v>
      </c>
      <c r="L483">
        <v>2.5985562907797898E-13</v>
      </c>
      <c r="M483">
        <v>1535.92399116251</v>
      </c>
      <c r="N483">
        <v>-9.9784561565944095E-11</v>
      </c>
      <c r="O483">
        <v>20680.7822495664</v>
      </c>
      <c r="P483">
        <v>1.0394225163119199E-12</v>
      </c>
      <c r="Q483">
        <v>1893.1648179651299</v>
      </c>
      <c r="R483">
        <v>0</v>
      </c>
      <c r="S483">
        <v>334.29138521441399</v>
      </c>
      <c r="T483">
        <v>0</v>
      </c>
      <c r="U483">
        <v>4348.83523236367</v>
      </c>
      <c r="V483">
        <v>8.3153801304953402E-11</v>
      </c>
      <c r="W483">
        <v>9561.0148693446008</v>
      </c>
      <c r="X483">
        <v>0</v>
      </c>
      <c r="Y483">
        <v>130.117244785141</v>
      </c>
      <c r="Z483">
        <v>0</v>
      </c>
      <c r="AA483">
        <v>0</v>
      </c>
      <c r="AB483">
        <v>2.03012210217171E-15</v>
      </c>
      <c r="AC483">
        <v>50.397782831050399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-2.03012210217171E-15</v>
      </c>
      <c r="AK483">
        <v>100.789896319026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71.273227993205296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153017.86819470499</v>
      </c>
    </row>
    <row r="484" spans="1:79" x14ac:dyDescent="0.2">
      <c r="A484" t="s">
        <v>2080</v>
      </c>
      <c r="B484">
        <v>-4.9670537312825502E-9</v>
      </c>
      <c r="C484">
        <v>565592.96861333703</v>
      </c>
      <c r="D484">
        <v>-2.91038304567337E-11</v>
      </c>
      <c r="E484">
        <v>10124.0478501016</v>
      </c>
      <c r="F484">
        <v>-2.3684757858670001E-14</v>
      </c>
      <c r="G484">
        <v>331.11349756037799</v>
      </c>
      <c r="H484">
        <v>1.5158245029548801E-13</v>
      </c>
      <c r="I484">
        <v>1288.6525498933599</v>
      </c>
      <c r="J484">
        <v>1.94025536378225E-11</v>
      </c>
      <c r="K484">
        <v>14570.5197963431</v>
      </c>
      <c r="L484">
        <v>1.5158245029548801E-12</v>
      </c>
      <c r="M484">
        <v>1317.71813081048</v>
      </c>
      <c r="N484">
        <v>-9.7012768189112298E-11</v>
      </c>
      <c r="O484">
        <v>24411.2739778961</v>
      </c>
      <c r="P484">
        <v>6.0632980118195202E-13</v>
      </c>
      <c r="Q484">
        <v>1201.3064778426301</v>
      </c>
      <c r="R484">
        <v>0</v>
      </c>
      <c r="S484">
        <v>288.03929780500403</v>
      </c>
      <c r="T484">
        <v>1.2126596023639E-12</v>
      </c>
      <c r="U484">
        <v>3125.9756043748398</v>
      </c>
      <c r="V484">
        <v>-2.91038304567337E-11</v>
      </c>
      <c r="W484">
        <v>13179.6987541258</v>
      </c>
      <c r="X484">
        <v>0</v>
      </c>
      <c r="Y484">
        <v>248.256259538405</v>
      </c>
      <c r="Z484">
        <v>2.3684757858670001E-15</v>
      </c>
      <c r="AA484">
        <v>68.856479917772901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73.033325817738898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1.1842378929335E-15</v>
      </c>
      <c r="BU484">
        <v>54.4358270504515</v>
      </c>
      <c r="BV484">
        <v>0</v>
      </c>
      <c r="BW484">
        <v>0</v>
      </c>
      <c r="BX484">
        <v>0</v>
      </c>
      <c r="BY484">
        <v>0</v>
      </c>
      <c r="BZ484">
        <v>-2.48352686564128E-9</v>
      </c>
      <c r="CA484">
        <v>577849.92679041496</v>
      </c>
    </row>
    <row r="485" spans="1:79" x14ac:dyDescent="0.2">
      <c r="A485" t="s">
        <v>2081</v>
      </c>
      <c r="B485">
        <v>1.24176343282064E-9</v>
      </c>
      <c r="C485">
        <v>151578.65631888999</v>
      </c>
      <c r="D485">
        <v>9.7012768189112308E-12</v>
      </c>
      <c r="E485">
        <v>5247.0161097522896</v>
      </c>
      <c r="F485">
        <v>-2.8421709430404001E-14</v>
      </c>
      <c r="G485">
        <v>381.04192456998697</v>
      </c>
      <c r="H485">
        <v>-2.2737367544323201E-13</v>
      </c>
      <c r="I485">
        <v>582.35345619878206</v>
      </c>
      <c r="J485">
        <v>1.94025536378225E-11</v>
      </c>
      <c r="K485">
        <v>27680.4846421898</v>
      </c>
      <c r="L485">
        <v>-3.0316490059097601E-13</v>
      </c>
      <c r="M485">
        <v>1648.4249359150899</v>
      </c>
      <c r="N485">
        <v>-1.94025536378225E-11</v>
      </c>
      <c r="O485">
        <v>29874.349611484198</v>
      </c>
      <c r="P485">
        <v>9.0949470177292804E-13</v>
      </c>
      <c r="Q485">
        <v>2667.8904830720999</v>
      </c>
      <c r="R485">
        <v>-1.8947806286936001E-14</v>
      </c>
      <c r="S485">
        <v>119.26292164792901</v>
      </c>
      <c r="T485">
        <v>1.2126596023639E-12</v>
      </c>
      <c r="U485">
        <v>4374.7688187910799</v>
      </c>
      <c r="V485">
        <v>-6.7908937732378594E-11</v>
      </c>
      <c r="W485">
        <v>4757.4718930695399</v>
      </c>
      <c r="X485">
        <v>0</v>
      </c>
      <c r="Y485">
        <v>155.87136204789701</v>
      </c>
      <c r="Z485">
        <v>0</v>
      </c>
      <c r="AA485">
        <v>0</v>
      </c>
      <c r="AB485">
        <v>1.1842378929335E-15</v>
      </c>
      <c r="AC485">
        <v>54.4358270504515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2.3684757858670001E-15</v>
      </c>
      <c r="AK485">
        <v>68.856479917772901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73.033325817738898</v>
      </c>
      <c r="BV485">
        <v>0</v>
      </c>
      <c r="BW485">
        <v>0</v>
      </c>
      <c r="BX485">
        <v>0</v>
      </c>
      <c r="BY485">
        <v>0</v>
      </c>
      <c r="BZ485">
        <v>3.1044085820516002E-9</v>
      </c>
      <c r="CA485">
        <v>192934.89069599801</v>
      </c>
    </row>
    <row r="486" spans="1:79" x14ac:dyDescent="0.2">
      <c r="A486" t="s">
        <v>2082</v>
      </c>
      <c r="B486">
        <v>1.24176343282064E-9</v>
      </c>
      <c r="C486">
        <v>605965.61329869099</v>
      </c>
      <c r="D486">
        <v>-9.7012768189112308E-12</v>
      </c>
      <c r="E486">
        <v>11801.785245945901</v>
      </c>
      <c r="F486">
        <v>-2.8421709430404001E-14</v>
      </c>
      <c r="G486">
        <v>371.59101381312598</v>
      </c>
      <c r="H486">
        <v>-1.5158245029548801E-13</v>
      </c>
      <c r="I486">
        <v>1031.8883369564101</v>
      </c>
      <c r="J486">
        <v>1.94025536378225E-11</v>
      </c>
      <c r="K486">
        <v>12130.5874689311</v>
      </c>
      <c r="L486">
        <v>1.5158245029548801E-12</v>
      </c>
      <c r="M486">
        <v>2989.5992124162699</v>
      </c>
      <c r="N486">
        <v>0</v>
      </c>
      <c r="O486">
        <v>16463.899020321998</v>
      </c>
      <c r="P486">
        <v>-3.0316490059097601E-13</v>
      </c>
      <c r="Q486">
        <v>989.17498267327198</v>
      </c>
      <c r="R486">
        <v>-3.7895612573872001E-14</v>
      </c>
      <c r="S486">
        <v>272.17292992997398</v>
      </c>
      <c r="T486">
        <v>0</v>
      </c>
      <c r="U486">
        <v>3195.51836356899</v>
      </c>
      <c r="V486">
        <v>6.7908937732378594E-11</v>
      </c>
      <c r="W486">
        <v>15847.536016694799</v>
      </c>
      <c r="X486">
        <v>-4.7369515717340002E-15</v>
      </c>
      <c r="Y486">
        <v>182.16833903471399</v>
      </c>
      <c r="Z486">
        <v>1.1842378929335E-15</v>
      </c>
      <c r="AA486">
        <v>54.4358270504515</v>
      </c>
      <c r="AB486">
        <v>1.1842378929335E-15</v>
      </c>
      <c r="AC486">
        <v>54.4358270504515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-2.3684757858670001E-15</v>
      </c>
      <c r="AK486">
        <v>111.55307663469701</v>
      </c>
      <c r="AL486">
        <v>1.1842378929335E-15</v>
      </c>
      <c r="AM486">
        <v>54.4358270504515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111.55307663469701</v>
      </c>
      <c r="BV486">
        <v>0</v>
      </c>
      <c r="BW486">
        <v>0</v>
      </c>
      <c r="BX486">
        <v>0</v>
      </c>
      <c r="BY486">
        <v>0</v>
      </c>
      <c r="BZ486">
        <v>-1.24176343282064E-9</v>
      </c>
      <c r="CA486">
        <v>593589.87618779298</v>
      </c>
    </row>
    <row r="487" spans="1:79" x14ac:dyDescent="0.2">
      <c r="A487" t="s">
        <v>2083</v>
      </c>
      <c r="B487">
        <v>-2.48352686564128E-9</v>
      </c>
      <c r="C487">
        <v>543423.03390355303</v>
      </c>
      <c r="D487">
        <v>1.94025536378225E-11</v>
      </c>
      <c r="E487">
        <v>8955.5529099987307</v>
      </c>
      <c r="F487">
        <v>-1.4210854715202001E-14</v>
      </c>
      <c r="G487">
        <v>351.93391646728202</v>
      </c>
      <c r="H487">
        <v>-2.2737367544323201E-13</v>
      </c>
      <c r="I487">
        <v>898.29385264882399</v>
      </c>
      <c r="J487">
        <v>0</v>
      </c>
      <c r="K487">
        <v>10485.5860066029</v>
      </c>
      <c r="L487">
        <v>1.2126596023639E-12</v>
      </c>
      <c r="M487">
        <v>1986.0103205237001</v>
      </c>
      <c r="N487">
        <v>1.94025536378225E-11</v>
      </c>
      <c r="O487">
        <v>14320.168200468501</v>
      </c>
      <c r="P487">
        <v>1.5158245029548801E-13</v>
      </c>
      <c r="Q487">
        <v>2436.20848985468</v>
      </c>
      <c r="R487">
        <v>1.04212934578148E-13</v>
      </c>
      <c r="S487">
        <v>217.743308201806</v>
      </c>
      <c r="T487">
        <v>-3.6379788070917101E-12</v>
      </c>
      <c r="U487">
        <v>3030.02015537631</v>
      </c>
      <c r="V487">
        <v>-3.8805107275644897E-11</v>
      </c>
      <c r="W487">
        <v>13133.6736778877</v>
      </c>
      <c r="X487">
        <v>-7.1054273576010003E-15</v>
      </c>
      <c r="Y487">
        <v>155.874213390156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73.033325817738898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2.3684757858670001E-15</v>
      </c>
      <c r="BU487">
        <v>161.47505256230801</v>
      </c>
      <c r="BV487">
        <v>0</v>
      </c>
      <c r="BW487">
        <v>0</v>
      </c>
      <c r="BX487">
        <v>0</v>
      </c>
      <c r="BY487">
        <v>0</v>
      </c>
      <c r="BZ487">
        <v>3.1044085820516002E-9</v>
      </c>
      <c r="CA487">
        <v>549574.30722313595</v>
      </c>
    </row>
    <row r="488" spans="1:79" x14ac:dyDescent="0.2">
      <c r="A488" t="s">
        <v>2084</v>
      </c>
      <c r="B488">
        <v>2.48352686564128E-9</v>
      </c>
      <c r="C488">
        <v>326405.88868577097</v>
      </c>
      <c r="D488">
        <v>-9.7012768189112308E-12</v>
      </c>
      <c r="E488">
        <v>11233.8167962588</v>
      </c>
      <c r="F488">
        <v>-3.7895612573872001E-14</v>
      </c>
      <c r="G488">
        <v>354.45089521681302</v>
      </c>
      <c r="H488">
        <v>-2.2737367544323201E-13</v>
      </c>
      <c r="I488">
        <v>1129.8238055024301</v>
      </c>
      <c r="J488">
        <v>1.16415321826935E-10</v>
      </c>
      <c r="K488">
        <v>19353.098105830999</v>
      </c>
      <c r="L488">
        <v>3.0316490059097601E-13</v>
      </c>
      <c r="M488">
        <v>1731.8459395531299</v>
      </c>
      <c r="N488">
        <v>1.94025536378225E-11</v>
      </c>
      <c r="O488">
        <v>13664.663315559101</v>
      </c>
      <c r="P488">
        <v>3.0316490059097601E-13</v>
      </c>
      <c r="Q488">
        <v>1277.0512588250599</v>
      </c>
      <c r="R488">
        <v>-4.7369515717340002E-15</v>
      </c>
      <c r="S488">
        <v>312.70149073304202</v>
      </c>
      <c r="T488">
        <v>-2.4253192047278101E-12</v>
      </c>
      <c r="U488">
        <v>4064.5186067807199</v>
      </c>
      <c r="V488">
        <v>-2.91038304567337E-11</v>
      </c>
      <c r="W488">
        <v>12342.420763743299</v>
      </c>
      <c r="X488">
        <v>-4.7369515717340002E-15</v>
      </c>
      <c r="Y488">
        <v>168.65375453870001</v>
      </c>
      <c r="Z488">
        <v>1.1842378929335E-15</v>
      </c>
      <c r="AA488">
        <v>54.4358270504515</v>
      </c>
      <c r="AB488">
        <v>1.1842378929335E-15</v>
      </c>
      <c r="AC488">
        <v>54.4358270504515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1.1842378929335E-15</v>
      </c>
      <c r="AK488">
        <v>54.4358270504515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2.3684757858670001E-15</v>
      </c>
      <c r="BU488">
        <v>68.856479917772901</v>
      </c>
      <c r="BV488">
        <v>0</v>
      </c>
      <c r="BW488">
        <v>0</v>
      </c>
      <c r="BX488">
        <v>0</v>
      </c>
      <c r="BY488">
        <v>0</v>
      </c>
      <c r="BZ488">
        <v>-1.8626451492309599E-9</v>
      </c>
      <c r="CA488">
        <v>316664.82708949101</v>
      </c>
    </row>
    <row r="489" spans="1:79" x14ac:dyDescent="0.2">
      <c r="A489" t="s">
        <v>2085</v>
      </c>
      <c r="B489">
        <v>1.24176343282064E-9</v>
      </c>
      <c r="C489">
        <v>387807.277424787</v>
      </c>
      <c r="D489">
        <v>-2.91038304567337E-11</v>
      </c>
      <c r="E489">
        <v>9235.7504160445205</v>
      </c>
      <c r="F489">
        <v>2.8421709430404001E-14</v>
      </c>
      <c r="G489">
        <v>341.67621671206001</v>
      </c>
      <c r="H489">
        <v>6.0632980118195202E-13</v>
      </c>
      <c r="I489">
        <v>1045.5979003549401</v>
      </c>
      <c r="J489">
        <v>1.3581787546475701E-10</v>
      </c>
      <c r="K489">
        <v>19633.0938655149</v>
      </c>
      <c r="L489">
        <v>6.0632980118195202E-13</v>
      </c>
      <c r="M489">
        <v>1799.7582408608901</v>
      </c>
      <c r="N489">
        <v>0</v>
      </c>
      <c r="O489">
        <v>25340.294822542699</v>
      </c>
      <c r="P489">
        <v>4.5474735088646402E-13</v>
      </c>
      <c r="Q489">
        <v>1710.20198051185</v>
      </c>
      <c r="R489">
        <v>0</v>
      </c>
      <c r="S489">
        <v>238.51913513734399</v>
      </c>
      <c r="T489">
        <v>3.6379788070917101E-12</v>
      </c>
      <c r="U489">
        <v>3959.8582291541702</v>
      </c>
      <c r="V489">
        <v>2.91038304567337E-11</v>
      </c>
      <c r="W489">
        <v>19961.929617943901</v>
      </c>
      <c r="X489">
        <v>-7.1054273576010003E-15</v>
      </c>
      <c r="Y489">
        <v>155.87136204789701</v>
      </c>
      <c r="Z489">
        <v>0</v>
      </c>
      <c r="AA489">
        <v>111.55307663469701</v>
      </c>
      <c r="AB489">
        <v>1.1842378929335E-15</v>
      </c>
      <c r="AC489">
        <v>54.4358270504515</v>
      </c>
      <c r="AD489">
        <v>1.1842378929335E-15</v>
      </c>
      <c r="AE489">
        <v>54.4358270504515</v>
      </c>
      <c r="AF489">
        <v>0</v>
      </c>
      <c r="AG489">
        <v>0</v>
      </c>
      <c r="AH489">
        <v>0</v>
      </c>
      <c r="AI489">
        <v>0</v>
      </c>
      <c r="AJ489">
        <v>-4.7369515717340002E-15</v>
      </c>
      <c r="AK489">
        <v>155.873072808188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2.3684757858670001E-15</v>
      </c>
      <c r="BU489">
        <v>68.856479917772901</v>
      </c>
      <c r="BV489">
        <v>0</v>
      </c>
      <c r="BW489">
        <v>0</v>
      </c>
      <c r="BX489">
        <v>0</v>
      </c>
      <c r="BY489">
        <v>0</v>
      </c>
      <c r="BZ489">
        <v>1.24176343282064E-9</v>
      </c>
      <c r="CA489">
        <v>412204.678002726</v>
      </c>
    </row>
    <row r="490" spans="1:79" x14ac:dyDescent="0.2">
      <c r="A490" t="s">
        <v>2086</v>
      </c>
      <c r="B490">
        <v>1.24176343282064E-9</v>
      </c>
      <c r="C490">
        <v>197852.211012271</v>
      </c>
      <c r="D490">
        <v>2.91038304567337E-11</v>
      </c>
      <c r="E490">
        <v>7481.4914463226996</v>
      </c>
      <c r="F490">
        <v>-2.8421709430404001E-14</v>
      </c>
      <c r="G490">
        <v>594.807606866848</v>
      </c>
      <c r="H490">
        <v>-1.5158245029548801E-13</v>
      </c>
      <c r="I490">
        <v>1546.1143132381901</v>
      </c>
      <c r="J490">
        <v>5.8207660913467401E-11</v>
      </c>
      <c r="K490">
        <v>22313.985142965401</v>
      </c>
      <c r="L490">
        <v>1.2126596023639E-12</v>
      </c>
      <c r="M490">
        <v>1696.00570670817</v>
      </c>
      <c r="N490">
        <v>5.8207660913467401E-11</v>
      </c>
      <c r="O490">
        <v>16435.809392700699</v>
      </c>
      <c r="P490">
        <v>-7.5791225147744003E-13</v>
      </c>
      <c r="Q490">
        <v>1951.4259531908101</v>
      </c>
      <c r="R490">
        <v>3.7895612573872001E-14</v>
      </c>
      <c r="S490">
        <v>196.26527789363701</v>
      </c>
      <c r="T490">
        <v>-6.0632980118195202E-12</v>
      </c>
      <c r="U490">
        <v>4282.8647830052596</v>
      </c>
      <c r="V490">
        <v>1.94025536378225E-11</v>
      </c>
      <c r="W490">
        <v>8448.2651723124109</v>
      </c>
      <c r="X490">
        <v>4.7369515717340002E-15</v>
      </c>
      <c r="Y490">
        <v>188.56557964450101</v>
      </c>
      <c r="Z490">
        <v>-1.1842378929335E-15</v>
      </c>
      <c r="AA490">
        <v>111.55307663469701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1.1842378929335E-15</v>
      </c>
      <c r="AK490">
        <v>54.4358270504515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73.033325817738898</v>
      </c>
      <c r="BV490">
        <v>0</v>
      </c>
      <c r="BW490">
        <v>0</v>
      </c>
      <c r="BX490">
        <v>0</v>
      </c>
      <c r="BY490">
        <v>0</v>
      </c>
      <c r="BZ490">
        <v>-1.8626451492309599E-9</v>
      </c>
      <c r="CA490">
        <v>207453.39603279901</v>
      </c>
    </row>
    <row r="491" spans="1:79" x14ac:dyDescent="0.2">
      <c r="A491" t="s">
        <v>2087</v>
      </c>
      <c r="B491">
        <v>0</v>
      </c>
      <c r="C491">
        <v>308898.78547712701</v>
      </c>
      <c r="D491">
        <v>9.7012768189112308E-12</v>
      </c>
      <c r="E491">
        <v>6336.6886310206901</v>
      </c>
      <c r="F491">
        <v>-7.5791225147744003E-14</v>
      </c>
      <c r="G491">
        <v>322.957811837191</v>
      </c>
      <c r="H491">
        <v>0</v>
      </c>
      <c r="I491">
        <v>1122.1707854808301</v>
      </c>
      <c r="J491">
        <v>0</v>
      </c>
      <c r="K491">
        <v>11031.9048226381</v>
      </c>
      <c r="L491">
        <v>3.0316490059097601E-12</v>
      </c>
      <c r="M491">
        <v>2961.9650563344999</v>
      </c>
      <c r="N491">
        <v>5.8207660913467401E-11</v>
      </c>
      <c r="O491">
        <v>11732.408897693</v>
      </c>
      <c r="P491">
        <v>-9.0949470177292804E-13</v>
      </c>
      <c r="Q491">
        <v>1771.48939757482</v>
      </c>
      <c r="R491">
        <v>-4.7369515717340002E-14</v>
      </c>
      <c r="S491">
        <v>323.87350084047699</v>
      </c>
      <c r="T491">
        <v>4.8506384094556202E-12</v>
      </c>
      <c r="U491">
        <v>3327.6872812370202</v>
      </c>
      <c r="V491">
        <v>0</v>
      </c>
      <c r="W491">
        <v>7922.6733713286603</v>
      </c>
      <c r="X491">
        <v>-7.1054273576010003E-15</v>
      </c>
      <c r="Y491">
        <v>108.86185625216299</v>
      </c>
      <c r="Z491">
        <v>0</v>
      </c>
      <c r="AA491">
        <v>0</v>
      </c>
      <c r="AB491">
        <v>1.1842378929335E-15</v>
      </c>
      <c r="AC491">
        <v>54.4358270504515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1.1842378929335E-15</v>
      </c>
      <c r="AK491">
        <v>54.4358270504515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161.47505256230801</v>
      </c>
      <c r="BV491">
        <v>0</v>
      </c>
      <c r="BW491">
        <v>0</v>
      </c>
      <c r="BX491">
        <v>0</v>
      </c>
      <c r="BY491">
        <v>0</v>
      </c>
      <c r="BZ491">
        <v>-3.1044085820516002E-9</v>
      </c>
      <c r="CA491">
        <v>311250.63191005599</v>
      </c>
    </row>
    <row r="492" spans="1:79" x14ac:dyDescent="0.2">
      <c r="A492" t="s">
        <v>2088</v>
      </c>
      <c r="B492">
        <v>-1.24176343282064E-9</v>
      </c>
      <c r="C492">
        <v>283909.47366602602</v>
      </c>
      <c r="D492">
        <v>9.7012768189112308E-12</v>
      </c>
      <c r="E492">
        <v>9648.7157467177803</v>
      </c>
      <c r="F492">
        <v>5.6843418860808002E-14</v>
      </c>
      <c r="G492">
        <v>345.135078406508</v>
      </c>
      <c r="H492">
        <v>-2.2737367544323201E-13</v>
      </c>
      <c r="I492">
        <v>544.46180233327698</v>
      </c>
      <c r="J492">
        <v>3.8805107275644897E-11</v>
      </c>
      <c r="K492">
        <v>16602.594246902099</v>
      </c>
      <c r="L492">
        <v>-3.0316490059097601E-13</v>
      </c>
      <c r="M492">
        <v>2601.1994799630402</v>
      </c>
      <c r="N492">
        <v>0</v>
      </c>
      <c r="O492">
        <v>12208.066327221</v>
      </c>
      <c r="P492">
        <v>-1.06107715206842E-12</v>
      </c>
      <c r="Q492">
        <v>2288.9011607290199</v>
      </c>
      <c r="R492">
        <v>-5.6843418860808002E-14</v>
      </c>
      <c r="S492">
        <v>351.93543197580999</v>
      </c>
      <c r="T492">
        <v>0</v>
      </c>
      <c r="U492">
        <v>2598.7994487198698</v>
      </c>
      <c r="V492">
        <v>0</v>
      </c>
      <c r="W492">
        <v>15377.7743040762</v>
      </c>
      <c r="X492">
        <v>4.7369515717340002E-15</v>
      </c>
      <c r="Y492">
        <v>111.55068617748</v>
      </c>
      <c r="Z492">
        <v>1.1842378929335E-15</v>
      </c>
      <c r="AA492">
        <v>54.4358270504515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1.1842378929335E-15</v>
      </c>
      <c r="AK492">
        <v>54.4358270504515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4.7369515717340002E-15</v>
      </c>
      <c r="BU492">
        <v>137.70263187995599</v>
      </c>
      <c r="BV492">
        <v>0</v>
      </c>
      <c r="BW492">
        <v>0</v>
      </c>
      <c r="BX492">
        <v>0</v>
      </c>
      <c r="BY492">
        <v>0</v>
      </c>
      <c r="BZ492">
        <v>-1.24176343282064E-9</v>
      </c>
      <c r="CA492">
        <v>271219.011358494</v>
      </c>
    </row>
    <row r="493" spans="1:79" x14ac:dyDescent="0.2">
      <c r="A493" t="s">
        <v>2089</v>
      </c>
      <c r="B493">
        <v>-2.48352686564128E-9</v>
      </c>
      <c r="C493">
        <v>512154.92746251001</v>
      </c>
      <c r="D493">
        <v>4.8506384094556201E-11</v>
      </c>
      <c r="E493">
        <v>14101.750795327</v>
      </c>
      <c r="F493">
        <v>2.8421709430404001E-14</v>
      </c>
      <c r="G493">
        <v>333.78458356650702</v>
      </c>
      <c r="H493">
        <v>1.5158245029548801E-13</v>
      </c>
      <c r="I493">
        <v>959.53864845559997</v>
      </c>
      <c r="J493">
        <v>-1.94025536378225E-11</v>
      </c>
      <c r="K493">
        <v>25694.092096668199</v>
      </c>
      <c r="L493">
        <v>6.0632980118195202E-13</v>
      </c>
      <c r="M493">
        <v>1282.16879197189</v>
      </c>
      <c r="N493">
        <v>1.94025536378225E-11</v>
      </c>
      <c r="O493">
        <v>16598.5682933475</v>
      </c>
      <c r="P493">
        <v>1.3642420526593899E-12</v>
      </c>
      <c r="Q493">
        <v>1838.6197491560499</v>
      </c>
      <c r="R493">
        <v>-2.8421709430404001E-14</v>
      </c>
      <c r="S493">
        <v>489.30887041486</v>
      </c>
      <c r="T493">
        <v>2.4253192047278101E-12</v>
      </c>
      <c r="U493">
        <v>3721.7719940265001</v>
      </c>
      <c r="V493">
        <v>-1.94025536378225E-11</v>
      </c>
      <c r="W493">
        <v>7494.6689985749199</v>
      </c>
      <c r="X493">
        <v>-9.4739031434680004E-15</v>
      </c>
      <c r="Y493">
        <v>213.612456347158</v>
      </c>
      <c r="Z493">
        <v>0</v>
      </c>
      <c r="AA493">
        <v>73.033325817738898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1.1842378929335E-15</v>
      </c>
      <c r="AK493">
        <v>54.4358270504515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2.3684757858670001E-15</v>
      </c>
      <c r="BU493">
        <v>68.856479917772901</v>
      </c>
      <c r="BV493">
        <v>0</v>
      </c>
      <c r="BW493">
        <v>0</v>
      </c>
      <c r="BX493">
        <v>0</v>
      </c>
      <c r="BY493">
        <v>0</v>
      </c>
      <c r="BZ493">
        <v>-1.24176343282064E-9</v>
      </c>
      <c r="CA493">
        <v>481930.458342008</v>
      </c>
    </row>
    <row r="494" spans="1:79" x14ac:dyDescent="0.2">
      <c r="A494" t="s">
        <v>2090</v>
      </c>
      <c r="B494">
        <v>-3.1044085820516002E-9</v>
      </c>
      <c r="C494">
        <v>401730.503608044</v>
      </c>
      <c r="D494">
        <v>-4.8506384094556201E-11</v>
      </c>
      <c r="E494">
        <v>6076.0117197077998</v>
      </c>
      <c r="F494">
        <v>4.7369515717340002E-14</v>
      </c>
      <c r="G494">
        <v>331.11134989103999</v>
      </c>
      <c r="H494">
        <v>-3.0316490059097601E-13</v>
      </c>
      <c r="I494">
        <v>1637.01083728443</v>
      </c>
      <c r="J494">
        <v>5.8207660913467401E-11</v>
      </c>
      <c r="K494">
        <v>12704.428474886499</v>
      </c>
      <c r="L494">
        <v>3.0316490059097601E-13</v>
      </c>
      <c r="M494">
        <v>846.90507514518094</v>
      </c>
      <c r="N494">
        <v>5.8207660913467401E-11</v>
      </c>
      <c r="O494">
        <v>8506.2448773842698</v>
      </c>
      <c r="P494">
        <v>1.06107715206842E-12</v>
      </c>
      <c r="Q494">
        <v>1879.34282931029</v>
      </c>
      <c r="R494">
        <v>3.7895612573872001E-14</v>
      </c>
      <c r="S494">
        <v>345.13276040774002</v>
      </c>
      <c r="T494">
        <v>0</v>
      </c>
      <c r="U494">
        <v>1158.75903285656</v>
      </c>
      <c r="V494">
        <v>-1.94025536378225E-11</v>
      </c>
      <c r="W494">
        <v>9629.0056151809804</v>
      </c>
      <c r="X494">
        <v>0</v>
      </c>
      <c r="Y494">
        <v>146.05934885061899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1.1842378929335E-15</v>
      </c>
      <c r="AK494">
        <v>54.4358270504515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2.3684757858670001E-15</v>
      </c>
      <c r="BU494">
        <v>68.856479917772901</v>
      </c>
      <c r="BV494">
        <v>0</v>
      </c>
      <c r="BW494">
        <v>0</v>
      </c>
      <c r="BX494">
        <v>0</v>
      </c>
      <c r="BY494">
        <v>0</v>
      </c>
      <c r="BZ494">
        <v>-1.24176343282064E-9</v>
      </c>
      <c r="CA494">
        <v>421253.96837964997</v>
      </c>
    </row>
    <row r="495" spans="1:79" x14ac:dyDescent="0.2">
      <c r="A495" t="s">
        <v>2091</v>
      </c>
      <c r="B495">
        <v>4.9670537312825502E-9</v>
      </c>
      <c r="C495">
        <v>416810.53058465599</v>
      </c>
      <c r="D495">
        <v>-9.7012768189112308E-12</v>
      </c>
      <c r="E495">
        <v>9813.7366720524296</v>
      </c>
      <c r="F495">
        <v>-2.8421709430404001E-14</v>
      </c>
      <c r="G495">
        <v>322.95560993217998</v>
      </c>
      <c r="H495">
        <v>4.9264296346033599E-13</v>
      </c>
      <c r="I495">
        <v>1583.4233011000799</v>
      </c>
      <c r="J495">
        <v>-1.94025536378225E-11</v>
      </c>
      <c r="K495">
        <v>11647.480188028099</v>
      </c>
      <c r="L495">
        <v>3.0316490059097601E-13</v>
      </c>
      <c r="M495">
        <v>2317.0951599765299</v>
      </c>
      <c r="N495">
        <v>3.8805107275644897E-11</v>
      </c>
      <c r="O495">
        <v>14338.481543072299</v>
      </c>
      <c r="P495">
        <v>1.2126596023639E-12</v>
      </c>
      <c r="Q495">
        <v>1475.3776219214801</v>
      </c>
      <c r="R495">
        <v>7.5791225147744003E-14</v>
      </c>
      <c r="S495">
        <v>484.438369207064</v>
      </c>
      <c r="T495">
        <v>-1.2126596023639E-12</v>
      </c>
      <c r="U495">
        <v>3948.45351424411</v>
      </c>
      <c r="V495">
        <v>7.7610214551289898E-11</v>
      </c>
      <c r="W495">
        <v>24556.982133393401</v>
      </c>
      <c r="X495">
        <v>9.4739031434680004E-15</v>
      </c>
      <c r="Y495">
        <v>219.092674607497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1.1842378929335E-15</v>
      </c>
      <c r="AK495">
        <v>54.4358270504515</v>
      </c>
      <c r="AL495">
        <v>1.1842378929335E-15</v>
      </c>
      <c r="AM495">
        <v>54.4358270504515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2.3684757858670001E-15</v>
      </c>
      <c r="BU495">
        <v>68.856479917772901</v>
      </c>
      <c r="BV495">
        <v>0</v>
      </c>
      <c r="BW495">
        <v>0</v>
      </c>
      <c r="BX495">
        <v>0</v>
      </c>
      <c r="BY495">
        <v>0</v>
      </c>
      <c r="BZ495">
        <v>2.48352686564128E-9</v>
      </c>
      <c r="CA495">
        <v>426205.03536864801</v>
      </c>
    </row>
    <row r="496" spans="1:79" x14ac:dyDescent="0.2">
      <c r="A496" t="s">
        <v>2092</v>
      </c>
      <c r="B496">
        <v>-3.7252902984619099E-9</v>
      </c>
      <c r="C496">
        <v>334103.57445260399</v>
      </c>
      <c r="D496">
        <v>0</v>
      </c>
      <c r="E496">
        <v>12288.968026594701</v>
      </c>
      <c r="F496">
        <v>0</v>
      </c>
      <c r="G496">
        <v>139.84817181500799</v>
      </c>
      <c r="H496">
        <v>1.5158245029548801E-13</v>
      </c>
      <c r="I496">
        <v>937.99025001329301</v>
      </c>
      <c r="J496">
        <v>-1.94025536378225E-11</v>
      </c>
      <c r="K496">
        <v>14453.1149741759</v>
      </c>
      <c r="L496">
        <v>-3.0316490059097601E-13</v>
      </c>
      <c r="M496">
        <v>3263.3316167132002</v>
      </c>
      <c r="N496">
        <v>-3.8805107275644897E-11</v>
      </c>
      <c r="O496">
        <v>8334.16610970285</v>
      </c>
      <c r="P496">
        <v>-7.5791225147744003E-13</v>
      </c>
      <c r="Q496">
        <v>1994.5610575429</v>
      </c>
      <c r="R496">
        <v>9.4739031434680004E-15</v>
      </c>
      <c r="S496">
        <v>381.04192456998697</v>
      </c>
      <c r="T496">
        <v>-2.4253192047278101E-12</v>
      </c>
      <c r="U496">
        <v>4634.8284349462901</v>
      </c>
      <c r="V496">
        <v>-2.91038304567337E-11</v>
      </c>
      <c r="W496">
        <v>14629.1500434956</v>
      </c>
      <c r="X496">
        <v>-9.4739031434680004E-15</v>
      </c>
      <c r="Y496">
        <v>258.77741058034201</v>
      </c>
      <c r="Z496">
        <v>1.1842378929335E-15</v>
      </c>
      <c r="AA496">
        <v>54.4358270504515</v>
      </c>
      <c r="AB496">
        <v>0</v>
      </c>
      <c r="AC496">
        <v>0</v>
      </c>
      <c r="AD496">
        <v>1.1842378929335E-15</v>
      </c>
      <c r="AE496">
        <v>54.4358270504515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4.7369515717340002E-15</v>
      </c>
      <c r="BU496">
        <v>108.86512223848401</v>
      </c>
      <c r="BV496">
        <v>0</v>
      </c>
      <c r="BW496">
        <v>0</v>
      </c>
      <c r="BX496">
        <v>0</v>
      </c>
      <c r="BY496">
        <v>0</v>
      </c>
      <c r="BZ496">
        <v>4.34617201487223E-9</v>
      </c>
      <c r="CA496">
        <v>332123.56783405598</v>
      </c>
    </row>
    <row r="497" spans="1:79" x14ac:dyDescent="0.2">
      <c r="A497" t="s">
        <v>2093</v>
      </c>
      <c r="B497">
        <v>1.24176343282064E-9</v>
      </c>
      <c r="C497">
        <v>375130.68325712899</v>
      </c>
      <c r="D497">
        <v>-9.7012768189112308E-12</v>
      </c>
      <c r="E497">
        <v>11035.287309195</v>
      </c>
      <c r="F497">
        <v>7.5791225147744003E-14</v>
      </c>
      <c r="G497">
        <v>351.933663900836</v>
      </c>
      <c r="H497">
        <v>-2.2737367544323201E-13</v>
      </c>
      <c r="I497">
        <v>890.32414481468504</v>
      </c>
      <c r="J497">
        <v>1.16415321826935E-10</v>
      </c>
      <c r="K497">
        <v>14197.6155190633</v>
      </c>
      <c r="L497">
        <v>-6.0632980118195202E-13</v>
      </c>
      <c r="M497">
        <v>2276.8365455400299</v>
      </c>
      <c r="N497">
        <v>-1.94025536378225E-11</v>
      </c>
      <c r="O497">
        <v>6128.7481087434799</v>
      </c>
      <c r="P497">
        <v>6.0632980118195202E-13</v>
      </c>
      <c r="Q497">
        <v>831.09350142247195</v>
      </c>
      <c r="R497">
        <v>1.04212934578148E-13</v>
      </c>
      <c r="S497">
        <v>410.26156138086702</v>
      </c>
      <c r="T497">
        <v>-3.6379788070917101E-12</v>
      </c>
      <c r="U497">
        <v>3785.89229566118</v>
      </c>
      <c r="V497">
        <v>9.7012768189112308E-12</v>
      </c>
      <c r="W497">
        <v>15633.539979564401</v>
      </c>
      <c r="X497">
        <v>9.4739031434680004E-15</v>
      </c>
      <c r="Y497">
        <v>223.110934081382</v>
      </c>
      <c r="Z497">
        <v>1.1842378929335E-15</v>
      </c>
      <c r="AA497">
        <v>54.4358270504515</v>
      </c>
      <c r="AB497">
        <v>2.3684757858670001E-15</v>
      </c>
      <c r="AC497">
        <v>68.856479917772901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4.7369515717340002E-15</v>
      </c>
      <c r="AK497">
        <v>108.86512223848401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-2.3684757858670001E-15</v>
      </c>
      <c r="BU497">
        <v>111.55307663469701</v>
      </c>
      <c r="BV497">
        <v>0</v>
      </c>
      <c r="BW497">
        <v>0</v>
      </c>
      <c r="BX497">
        <v>0</v>
      </c>
      <c r="BY497">
        <v>0</v>
      </c>
      <c r="BZ497">
        <v>-1.8626451492309599E-9</v>
      </c>
      <c r="CA497">
        <v>383069.81898174901</v>
      </c>
    </row>
    <row r="498" spans="1:79" x14ac:dyDescent="0.2">
      <c r="A498" t="s">
        <v>2094</v>
      </c>
      <c r="B498">
        <v>-4.9670537312825502E-9</v>
      </c>
      <c r="C498">
        <v>435792.81651913503</v>
      </c>
      <c r="D498">
        <v>-9.7012768189112308E-12</v>
      </c>
      <c r="E498">
        <v>5592.6702565232799</v>
      </c>
      <c r="F498">
        <v>-1.8947806286936001E-14</v>
      </c>
      <c r="G498">
        <v>320.191701932868</v>
      </c>
      <c r="H498">
        <v>-4.5474735088646402E-13</v>
      </c>
      <c r="I498">
        <v>1038.7773766243999</v>
      </c>
      <c r="J498">
        <v>-3.8805107275644897E-11</v>
      </c>
      <c r="K498">
        <v>11584.8007937159</v>
      </c>
      <c r="L498">
        <v>3.0316490059097601E-13</v>
      </c>
      <c r="M498">
        <v>1029.1468251129199</v>
      </c>
      <c r="N498">
        <v>1.94025536378225E-11</v>
      </c>
      <c r="O498">
        <v>6006.45254632051</v>
      </c>
      <c r="P498">
        <v>0</v>
      </c>
      <c r="Q498">
        <v>1801.42163334406</v>
      </c>
      <c r="R498">
        <v>0</v>
      </c>
      <c r="S498">
        <v>213.612456347158</v>
      </c>
      <c r="T498">
        <v>-6.0632980118195202E-12</v>
      </c>
      <c r="U498">
        <v>4018.6181461674901</v>
      </c>
      <c r="V498">
        <v>0</v>
      </c>
      <c r="W498">
        <v>17209.1250646564</v>
      </c>
      <c r="X498">
        <v>-1.8947806286936001E-14</v>
      </c>
      <c r="Y498">
        <v>229.654942468043</v>
      </c>
      <c r="Z498">
        <v>1.1842378929335E-15</v>
      </c>
      <c r="AA498">
        <v>54.4358270504515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2.3684757858670001E-15</v>
      </c>
      <c r="AK498">
        <v>68.856479917772901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1.24176343282064E-9</v>
      </c>
      <c r="CA498">
        <v>427534.773588599</v>
      </c>
    </row>
    <row r="499" spans="1:79" x14ac:dyDescent="0.2">
      <c r="A499" t="s">
        <v>2095</v>
      </c>
      <c r="B499">
        <v>1.24176343282064E-9</v>
      </c>
      <c r="C499">
        <v>502548.86571551202</v>
      </c>
      <c r="D499">
        <v>9.7012768189112308E-12</v>
      </c>
      <c r="E499">
        <v>13993.4880716482</v>
      </c>
      <c r="F499">
        <v>-9.4739031434680004E-15</v>
      </c>
      <c r="G499">
        <v>248.26055627102701</v>
      </c>
      <c r="H499">
        <v>3.0316490059097601E-13</v>
      </c>
      <c r="I499">
        <v>1078.2351554832601</v>
      </c>
      <c r="J499">
        <v>-5.8207660913467401E-11</v>
      </c>
      <c r="K499">
        <v>14336.783837241899</v>
      </c>
      <c r="L499">
        <v>1.2126596023639E-12</v>
      </c>
      <c r="M499">
        <v>1004.68226449294</v>
      </c>
      <c r="N499">
        <v>0</v>
      </c>
      <c r="O499">
        <v>14469.0321145749</v>
      </c>
      <c r="P499">
        <v>-1.3642420526593899E-12</v>
      </c>
      <c r="Q499">
        <v>2443.54823571516</v>
      </c>
      <c r="R499">
        <v>-5.6843418860808002E-14</v>
      </c>
      <c r="S499">
        <v>202.220122341967</v>
      </c>
      <c r="T499">
        <v>1.2126596023639E-12</v>
      </c>
      <c r="U499">
        <v>2419.9535974862602</v>
      </c>
      <c r="V499">
        <v>-9.7012768189112308E-12</v>
      </c>
      <c r="W499">
        <v>11908.7740962435</v>
      </c>
      <c r="X499">
        <v>-1.6579330501068999E-14</v>
      </c>
      <c r="Y499">
        <v>196.26210749913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1.1842378929335E-15</v>
      </c>
      <c r="BK499">
        <v>54.4358270504515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1.1842378929335E-15</v>
      </c>
      <c r="BU499">
        <v>54.4358270504515</v>
      </c>
      <c r="BV499">
        <v>0</v>
      </c>
      <c r="BW499">
        <v>0</v>
      </c>
      <c r="BX499">
        <v>0</v>
      </c>
      <c r="BY499">
        <v>0</v>
      </c>
      <c r="BZ499">
        <v>1.24176343282064E-9</v>
      </c>
      <c r="CA499">
        <v>520269.39572583599</v>
      </c>
    </row>
    <row r="500" spans="1:79" x14ac:dyDescent="0.2">
      <c r="A500" t="s">
        <v>2096</v>
      </c>
      <c r="B500">
        <v>-3.7252902984619099E-9</v>
      </c>
      <c r="C500">
        <v>453752.59420909203</v>
      </c>
      <c r="D500">
        <v>0</v>
      </c>
      <c r="E500">
        <v>6632.2348235598301</v>
      </c>
      <c r="F500">
        <v>-5.6843418860808002E-14</v>
      </c>
      <c r="G500">
        <v>491.72386132869298</v>
      </c>
      <c r="H500">
        <v>3.7895612573872001E-13</v>
      </c>
      <c r="I500">
        <v>1143.33339721477</v>
      </c>
      <c r="J500">
        <v>7.7610214551289898E-11</v>
      </c>
      <c r="K500">
        <v>20248.795252624801</v>
      </c>
      <c r="L500">
        <v>6.0632980118195202E-13</v>
      </c>
      <c r="M500">
        <v>1372.5599863029699</v>
      </c>
      <c r="N500">
        <v>-1.16415321826935E-10</v>
      </c>
      <c r="O500">
        <v>15259.180876128299</v>
      </c>
      <c r="P500">
        <v>3.0316490059097601E-13</v>
      </c>
      <c r="Q500">
        <v>2082.1510497143699</v>
      </c>
      <c r="R500">
        <v>-3.7895612573872001E-14</v>
      </c>
      <c r="S500">
        <v>351.93341129632302</v>
      </c>
      <c r="T500">
        <v>-2.4253192047278101E-12</v>
      </c>
      <c r="U500">
        <v>2157.07879382898</v>
      </c>
      <c r="V500">
        <v>0</v>
      </c>
      <c r="W500">
        <v>11146.9519941456</v>
      </c>
      <c r="X500">
        <v>2.1316282072802999E-14</v>
      </c>
      <c r="Y500">
        <v>233.49530896073</v>
      </c>
      <c r="Z500">
        <v>1.1842378929335E-15</v>
      </c>
      <c r="AA500">
        <v>54.4358270504515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1.1842378929335E-15</v>
      </c>
      <c r="AK500">
        <v>54.4358270504515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4.7369515717340002E-15</v>
      </c>
      <c r="BU500">
        <v>108.86512223848401</v>
      </c>
      <c r="BV500">
        <v>0</v>
      </c>
      <c r="BW500">
        <v>0</v>
      </c>
      <c r="BX500">
        <v>0</v>
      </c>
      <c r="BY500">
        <v>0</v>
      </c>
      <c r="BZ500">
        <v>-1.24176343282064E-9</v>
      </c>
      <c r="CA500">
        <v>460730.36068003601</v>
      </c>
    </row>
    <row r="501" spans="1:79" x14ac:dyDescent="0.2">
      <c r="A501" t="s">
        <v>2097</v>
      </c>
      <c r="B501">
        <v>-2.48352686564128E-9</v>
      </c>
      <c r="C501">
        <v>441052.82250555098</v>
      </c>
      <c r="D501">
        <v>-2.91038304567337E-11</v>
      </c>
      <c r="E501">
        <v>6428.4109925164803</v>
      </c>
      <c r="F501">
        <v>9.4739031434680004E-15</v>
      </c>
      <c r="G501">
        <v>217.73514323599699</v>
      </c>
      <c r="H501">
        <v>-1.5158245029548801E-13</v>
      </c>
      <c r="I501">
        <v>430.07307732523799</v>
      </c>
      <c r="J501">
        <v>-3.8805107275644897E-11</v>
      </c>
      <c r="K501">
        <v>17404.990004248801</v>
      </c>
      <c r="L501">
        <v>6.0632980118195202E-13</v>
      </c>
      <c r="M501">
        <v>575.02970600366996</v>
      </c>
      <c r="N501">
        <v>-7.7610214551289898E-11</v>
      </c>
      <c r="O501">
        <v>23634.362164011101</v>
      </c>
      <c r="P501">
        <v>-9.0949470177292804E-13</v>
      </c>
      <c r="Q501">
        <v>1191.7096363404401</v>
      </c>
      <c r="R501">
        <v>-3.7895612573872001E-14</v>
      </c>
      <c r="S501">
        <v>341.68037922401498</v>
      </c>
      <c r="T501">
        <v>-3.6379788070917101E-12</v>
      </c>
      <c r="U501">
        <v>2934.23763491417</v>
      </c>
      <c r="V501">
        <v>-9.7012768189112308E-12</v>
      </c>
      <c r="W501">
        <v>7793.7378127151696</v>
      </c>
      <c r="X501">
        <v>0</v>
      </c>
      <c r="Y501">
        <v>146.05569718432801</v>
      </c>
      <c r="Z501">
        <v>0</v>
      </c>
      <c r="AA501">
        <v>0</v>
      </c>
      <c r="AB501">
        <v>2.3684757858670001E-15</v>
      </c>
      <c r="AC501">
        <v>68.856479917772901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1.1842378929335E-15</v>
      </c>
      <c r="AK501">
        <v>54.4358270504515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2.3684757858670001E-15</v>
      </c>
      <c r="BU501">
        <v>108.863489135094</v>
      </c>
      <c r="BV501">
        <v>0</v>
      </c>
      <c r="BW501">
        <v>0</v>
      </c>
      <c r="BX501">
        <v>0</v>
      </c>
      <c r="BY501">
        <v>0</v>
      </c>
      <c r="BZ501">
        <v>1.24176343282064E-9</v>
      </c>
      <c r="CA501">
        <v>440909.67182511598</v>
      </c>
    </row>
    <row r="502" spans="1:79" x14ac:dyDescent="0.2">
      <c r="A502" t="s">
        <v>2098</v>
      </c>
      <c r="B502">
        <v>0</v>
      </c>
      <c r="C502">
        <v>364657.13974623801</v>
      </c>
      <c r="D502">
        <v>1.94025536378225E-11</v>
      </c>
      <c r="E502">
        <v>14021.523321008999</v>
      </c>
      <c r="F502">
        <v>-3.7895612573872001E-14</v>
      </c>
      <c r="G502">
        <v>153.95622278210601</v>
      </c>
      <c r="H502">
        <v>-3.0316490059097601E-13</v>
      </c>
      <c r="I502">
        <v>615.98654920379602</v>
      </c>
      <c r="J502">
        <v>-3.8805107275644897E-11</v>
      </c>
      <c r="K502">
        <v>21951.247277057701</v>
      </c>
      <c r="L502">
        <v>-1.2126596023639E-12</v>
      </c>
      <c r="M502">
        <v>581.65606343726404</v>
      </c>
      <c r="N502">
        <v>0</v>
      </c>
      <c r="O502">
        <v>36570.7935263994</v>
      </c>
      <c r="P502">
        <v>1.2126596023639E-12</v>
      </c>
      <c r="Q502">
        <v>1200.75000012492</v>
      </c>
      <c r="R502">
        <v>-7.5791225147744003E-14</v>
      </c>
      <c r="S502">
        <v>277.56133808583598</v>
      </c>
      <c r="T502">
        <v>0</v>
      </c>
      <c r="U502">
        <v>1446.5943213400701</v>
      </c>
      <c r="V502">
        <v>0</v>
      </c>
      <c r="W502">
        <v>16974.334119126201</v>
      </c>
      <c r="X502">
        <v>-1.8947806286936001E-14</v>
      </c>
      <c r="Y502">
        <v>76.983884893744701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2.3684757858670001E-15</v>
      </c>
      <c r="AK502">
        <v>76.983884893744701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133.33000012500301</v>
      </c>
      <c r="BV502">
        <v>0</v>
      </c>
      <c r="BW502">
        <v>0</v>
      </c>
      <c r="BX502">
        <v>0</v>
      </c>
      <c r="BY502">
        <v>0</v>
      </c>
      <c r="BZ502">
        <v>2.48352686564128E-9</v>
      </c>
      <c r="CA502">
        <v>381594.71414124902</v>
      </c>
    </row>
    <row r="503" spans="1:79" x14ac:dyDescent="0.2">
      <c r="A503" t="s">
        <v>2099</v>
      </c>
      <c r="B503">
        <v>-3.1044085820516002E-9</v>
      </c>
      <c r="C503">
        <v>359173.93378648302</v>
      </c>
      <c r="D503">
        <v>0</v>
      </c>
      <c r="E503">
        <v>13756.2454298455</v>
      </c>
      <c r="F503">
        <v>2.8421709430404001E-14</v>
      </c>
      <c r="G503">
        <v>333.78511618504899</v>
      </c>
      <c r="H503">
        <v>-1.5158245029548801E-13</v>
      </c>
      <c r="I503">
        <v>1174.0650320489101</v>
      </c>
      <c r="J503">
        <v>7.7610214551289898E-11</v>
      </c>
      <c r="K503">
        <v>17345.621275808699</v>
      </c>
      <c r="L503">
        <v>-1.5158245029548801E-12</v>
      </c>
      <c r="M503">
        <v>1297.63444927555</v>
      </c>
      <c r="N503">
        <v>1.94025536378225E-11</v>
      </c>
      <c r="O503">
        <v>14477.421517093</v>
      </c>
      <c r="P503">
        <v>1.5158245029548801E-13</v>
      </c>
      <c r="Q503">
        <v>1762.8358601299201</v>
      </c>
      <c r="R503">
        <v>3.7895612573872001E-14</v>
      </c>
      <c r="S503">
        <v>262.18749304012698</v>
      </c>
      <c r="T503">
        <v>2.4253192047278101E-12</v>
      </c>
      <c r="U503">
        <v>2822.5621637488698</v>
      </c>
      <c r="V503">
        <v>9.7012768189112308E-12</v>
      </c>
      <c r="W503">
        <v>7021.5629897509498</v>
      </c>
      <c r="X503">
        <v>-7.1054273576010003E-15</v>
      </c>
      <c r="Y503">
        <v>108.86185625216299</v>
      </c>
      <c r="Z503">
        <v>0</v>
      </c>
      <c r="AA503">
        <v>0</v>
      </c>
      <c r="AB503">
        <v>1.1842378929335E-15</v>
      </c>
      <c r="AC503">
        <v>54.4358270504515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1.1842378929335E-15</v>
      </c>
      <c r="BU503">
        <v>54.4358270504515</v>
      </c>
      <c r="BV503">
        <v>0</v>
      </c>
      <c r="BW503">
        <v>0</v>
      </c>
      <c r="BX503">
        <v>0</v>
      </c>
      <c r="BY503">
        <v>0</v>
      </c>
      <c r="BZ503">
        <v>1.24176343282064E-9</v>
      </c>
      <c r="CA503">
        <v>341119.95547195</v>
      </c>
    </row>
    <row r="504" spans="1:79" x14ac:dyDescent="0.2">
      <c r="A504" t="s">
        <v>2100</v>
      </c>
      <c r="B504">
        <v>2.48352686564128E-9</v>
      </c>
      <c r="C504">
        <v>525950.42495036602</v>
      </c>
      <c r="D504">
        <v>9.7012768189112308E-12</v>
      </c>
      <c r="E504">
        <v>8093.2601716416102</v>
      </c>
      <c r="F504">
        <v>-9.4739031434680004E-15</v>
      </c>
      <c r="G504">
        <v>475.17725377659502</v>
      </c>
      <c r="H504">
        <v>3.7895612573872001E-13</v>
      </c>
      <c r="I504">
        <v>944.59271322618201</v>
      </c>
      <c r="J504">
        <v>3.8805107275644897E-11</v>
      </c>
      <c r="K504">
        <v>18602.745095177801</v>
      </c>
      <c r="L504">
        <v>6.0632980118195202E-13</v>
      </c>
      <c r="M504">
        <v>1955.21380295523</v>
      </c>
      <c r="N504">
        <v>5.8207660913467401E-11</v>
      </c>
      <c r="O504">
        <v>22874.712131422901</v>
      </c>
      <c r="P504">
        <v>-1.06107715206842E-12</v>
      </c>
      <c r="Q504">
        <v>1099.13600386243</v>
      </c>
      <c r="R504">
        <v>1.8947806286936001E-14</v>
      </c>
      <c r="S504">
        <v>258.775693036782</v>
      </c>
      <c r="T504">
        <v>-7.2759576141834308E-12</v>
      </c>
      <c r="U504">
        <v>3451.74538392777</v>
      </c>
      <c r="V504">
        <v>-3.8805107275644897E-11</v>
      </c>
      <c r="W504">
        <v>10582.138626628701</v>
      </c>
      <c r="X504">
        <v>-2.3684757858670001E-15</v>
      </c>
      <c r="Y504">
        <v>108.86512223848401</v>
      </c>
      <c r="Z504">
        <v>1.1842378929335E-15</v>
      </c>
      <c r="AA504">
        <v>54.4358270504515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2.3684757858670001E-15</v>
      </c>
      <c r="AK504">
        <v>68.856479917772901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2.3684757858670001E-15</v>
      </c>
      <c r="BU504">
        <v>68.856479917772901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527568.78792296106</v>
      </c>
    </row>
    <row r="505" spans="1:79" x14ac:dyDescent="0.2">
      <c r="A505" t="s">
        <v>2101</v>
      </c>
      <c r="B505">
        <v>0</v>
      </c>
      <c r="C505">
        <v>637303.591227539</v>
      </c>
      <c r="D505">
        <v>1.94025536378225E-11</v>
      </c>
      <c r="E505">
        <v>7659.5369443816098</v>
      </c>
      <c r="F505">
        <v>-9.4739031434680004E-15</v>
      </c>
      <c r="G505">
        <v>365.158595827439</v>
      </c>
      <c r="H505">
        <v>7.5791225147744003E-14</v>
      </c>
      <c r="I505">
        <v>344.34901490590403</v>
      </c>
      <c r="J505">
        <v>1.5522042910258E-10</v>
      </c>
      <c r="K505">
        <v>22184.324401584101</v>
      </c>
      <c r="L505">
        <v>-1.8189894035458601E-12</v>
      </c>
      <c r="M505">
        <v>1582.85647408306</v>
      </c>
      <c r="N505">
        <v>-7.7610214551289898E-11</v>
      </c>
      <c r="O505">
        <v>26142.028787232299</v>
      </c>
      <c r="P505">
        <v>-1.5158245029548801E-12</v>
      </c>
      <c r="Q505">
        <v>930.75619230100597</v>
      </c>
      <c r="R505">
        <v>4.7369515717340002E-14</v>
      </c>
      <c r="S505">
        <v>341.68037922401498</v>
      </c>
      <c r="T505">
        <v>-1.2126596023639E-12</v>
      </c>
      <c r="U505">
        <v>4159.2740636157496</v>
      </c>
      <c r="V505">
        <v>-2.91038304567337E-11</v>
      </c>
      <c r="W505">
        <v>13673.162989877201</v>
      </c>
      <c r="X505">
        <v>-1.6579330501068999E-14</v>
      </c>
      <c r="Y505">
        <v>244.64916684918401</v>
      </c>
      <c r="Z505">
        <v>2.3684757858670001E-15</v>
      </c>
      <c r="AA505">
        <v>108.863489135094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1.1842378929335E-15</v>
      </c>
      <c r="AI505">
        <v>54.4358270504515</v>
      </c>
      <c r="AJ505">
        <v>1.1842378929335E-15</v>
      </c>
      <c r="AK505">
        <v>54.4358270504515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-4.9670537312825502E-9</v>
      </c>
      <c r="CA505">
        <v>629305.08409954805</v>
      </c>
    </row>
    <row r="506" spans="1:79" x14ac:dyDescent="0.2">
      <c r="A506" t="s">
        <v>2102</v>
      </c>
      <c r="B506">
        <v>-3.7252902984619099E-9</v>
      </c>
      <c r="C506">
        <v>443270.48620145599</v>
      </c>
      <c r="D506">
        <v>-1.94025536378225E-11</v>
      </c>
      <c r="E506">
        <v>7986.3952826532804</v>
      </c>
      <c r="F506">
        <v>0</v>
      </c>
      <c r="G506">
        <v>518.13082884537903</v>
      </c>
      <c r="H506">
        <v>-7.5791225147744003E-14</v>
      </c>
      <c r="I506">
        <v>999.47324723909799</v>
      </c>
      <c r="J506">
        <v>5.8207660913467401E-11</v>
      </c>
      <c r="K506">
        <v>19622.6244601783</v>
      </c>
      <c r="L506">
        <v>-1.8189894035458601E-12</v>
      </c>
      <c r="M506">
        <v>1791.8408104627999</v>
      </c>
      <c r="N506">
        <v>3.8805107275644897E-11</v>
      </c>
      <c r="O506">
        <v>25517.028796784001</v>
      </c>
      <c r="P506">
        <v>6.0632980118195202E-13</v>
      </c>
      <c r="Q506">
        <v>3045.72406159192</v>
      </c>
      <c r="R506">
        <v>-3.7895612573872001E-14</v>
      </c>
      <c r="S506">
        <v>183.787800429372</v>
      </c>
      <c r="T506">
        <v>6.0632980118195202E-12</v>
      </c>
      <c r="U506">
        <v>1614.68209421752</v>
      </c>
      <c r="V506">
        <v>-5.8207660913467401E-11</v>
      </c>
      <c r="W506">
        <v>20479.795600623202</v>
      </c>
      <c r="X506">
        <v>-4.7369515717340002E-15</v>
      </c>
      <c r="Y506">
        <v>182.16833903471399</v>
      </c>
      <c r="Z506">
        <v>1.1842378929335E-15</v>
      </c>
      <c r="AA506">
        <v>54.4358270504515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1.1842378929335E-15</v>
      </c>
      <c r="AI506">
        <v>54.4358270504515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2.3684757858670001E-15</v>
      </c>
      <c r="BU506">
        <v>68.856479917772901</v>
      </c>
      <c r="BV506">
        <v>0</v>
      </c>
      <c r="BW506">
        <v>0</v>
      </c>
      <c r="BX506">
        <v>0</v>
      </c>
      <c r="BY506">
        <v>0</v>
      </c>
      <c r="BZ506">
        <v>6.2088171641031898E-10</v>
      </c>
      <c r="CA506">
        <v>468747.92074689001</v>
      </c>
    </row>
    <row r="507" spans="1:79" x14ac:dyDescent="0.2">
      <c r="A507" t="s">
        <v>2103</v>
      </c>
      <c r="B507">
        <v>-1.24176343282064E-9</v>
      </c>
      <c r="C507">
        <v>312635.08109378902</v>
      </c>
      <c r="D507">
        <v>2.91038304567337E-11</v>
      </c>
      <c r="E507">
        <v>9575.4036142246405</v>
      </c>
      <c r="F507">
        <v>-9.4739031434680004E-15</v>
      </c>
      <c r="G507">
        <v>418.827853069333</v>
      </c>
      <c r="H507">
        <v>-7.5791225147744003E-14</v>
      </c>
      <c r="I507">
        <v>945.56928735374402</v>
      </c>
      <c r="J507">
        <v>0</v>
      </c>
      <c r="K507">
        <v>10735.0119012783</v>
      </c>
      <c r="L507">
        <v>0</v>
      </c>
      <c r="M507">
        <v>1523.95046360438</v>
      </c>
      <c r="N507">
        <v>5.8207660913467401E-11</v>
      </c>
      <c r="O507">
        <v>13666.273887216899</v>
      </c>
      <c r="P507">
        <v>-7.5791225147744003E-13</v>
      </c>
      <c r="Q507">
        <v>848.01568275592604</v>
      </c>
      <c r="R507">
        <v>3.7895612573872001E-14</v>
      </c>
      <c r="S507">
        <v>546.52941434717604</v>
      </c>
      <c r="T507">
        <v>-1.2126596023639E-12</v>
      </c>
      <c r="U507">
        <v>1984.89131348461</v>
      </c>
      <c r="V507">
        <v>1.94025536378225E-11</v>
      </c>
      <c r="W507">
        <v>11339.2833915423</v>
      </c>
      <c r="X507">
        <v>0</v>
      </c>
      <c r="Y507">
        <v>68.856479917772901</v>
      </c>
      <c r="Z507">
        <v>0</v>
      </c>
      <c r="AA507">
        <v>0</v>
      </c>
      <c r="AB507">
        <v>2.3684757858670001E-15</v>
      </c>
      <c r="AC507">
        <v>68.856479917772901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1.1842378929335E-15</v>
      </c>
      <c r="AK507">
        <v>54.4358270504515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1.8626451492309599E-9</v>
      </c>
      <c r="CA507">
        <v>323696.35693177301</v>
      </c>
    </row>
    <row r="508" spans="1:79" x14ac:dyDescent="0.2">
      <c r="A508" t="s">
        <v>2104</v>
      </c>
      <c r="B508">
        <v>-3.1044085820516002E-9</v>
      </c>
      <c r="C508">
        <v>320590.37825720198</v>
      </c>
      <c r="D508">
        <v>0</v>
      </c>
      <c r="E508">
        <v>11888.498944608</v>
      </c>
      <c r="F508">
        <v>1.8947806286936001E-14</v>
      </c>
      <c r="G508">
        <v>517.56959164927798</v>
      </c>
      <c r="H508">
        <v>2.2737367544323201E-13</v>
      </c>
      <c r="I508">
        <v>967.86313597877404</v>
      </c>
      <c r="J508">
        <v>-9.7012768189112298E-11</v>
      </c>
      <c r="K508">
        <v>20052.085430721701</v>
      </c>
      <c r="L508">
        <v>-1.2126596023639E-12</v>
      </c>
      <c r="M508">
        <v>1983.7989010045001</v>
      </c>
      <c r="N508">
        <v>0</v>
      </c>
      <c r="O508">
        <v>11978.969212989899</v>
      </c>
      <c r="P508">
        <v>1.5158245029548801E-13</v>
      </c>
      <c r="Q508">
        <v>2204.4386245935698</v>
      </c>
      <c r="R508">
        <v>3.7895612573872001E-14</v>
      </c>
      <c r="S508">
        <v>364.34887663703103</v>
      </c>
      <c r="T508">
        <v>3.6379788070917101E-12</v>
      </c>
      <c r="U508">
        <v>4061.2632307825902</v>
      </c>
      <c r="V508">
        <v>-3.8805107275644897E-11</v>
      </c>
      <c r="W508">
        <v>9119.6607365822492</v>
      </c>
      <c r="X508">
        <v>-1.4210854715202001E-14</v>
      </c>
      <c r="Y508">
        <v>177.21967956936001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-1.1842378929335E-14</v>
      </c>
      <c r="AK508">
        <v>100.365849504035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2.3684757858670001E-15</v>
      </c>
      <c r="BU508">
        <v>68.856479917772901</v>
      </c>
      <c r="BV508">
        <v>0</v>
      </c>
      <c r="BW508">
        <v>0</v>
      </c>
      <c r="BX508">
        <v>0</v>
      </c>
      <c r="BY508">
        <v>0</v>
      </c>
      <c r="BZ508">
        <v>3.7252902984619099E-9</v>
      </c>
      <c r="CA508">
        <v>320158.89479052101</v>
      </c>
    </row>
    <row r="509" spans="1:79" x14ac:dyDescent="0.2">
      <c r="A509" t="s">
        <v>2105</v>
      </c>
      <c r="B509">
        <v>0</v>
      </c>
      <c r="C509">
        <v>187807.45916526101</v>
      </c>
      <c r="D509">
        <v>-2.91038304567337E-11</v>
      </c>
      <c r="E509">
        <v>10520.4158793969</v>
      </c>
      <c r="F509">
        <v>2.8421709430404001E-14</v>
      </c>
      <c r="G509">
        <v>266.67400005749801</v>
      </c>
      <c r="H509">
        <v>6.8212102632969598E-13</v>
      </c>
      <c r="I509">
        <v>891.29234758673101</v>
      </c>
      <c r="J509">
        <v>-5.8207660913467401E-11</v>
      </c>
      <c r="K509">
        <v>15631.1981176641</v>
      </c>
      <c r="L509">
        <v>1.8189894035458601E-12</v>
      </c>
      <c r="M509">
        <v>1731.0793644390401</v>
      </c>
      <c r="N509">
        <v>-3.8805107275644897E-11</v>
      </c>
      <c r="O509">
        <v>18897.5711717616</v>
      </c>
      <c r="P509">
        <v>-7.5791225147744003E-13</v>
      </c>
      <c r="Q509">
        <v>1085.2733892619001</v>
      </c>
      <c r="R509">
        <v>-2.8421709430404001E-14</v>
      </c>
      <c r="S509">
        <v>364.34497301321397</v>
      </c>
      <c r="T509">
        <v>-4.8506384094556202E-12</v>
      </c>
      <c r="U509">
        <v>2669.8767230192502</v>
      </c>
      <c r="V509">
        <v>-4.8506384094556201E-11</v>
      </c>
      <c r="W509">
        <v>11093.226392610301</v>
      </c>
      <c r="X509">
        <v>4.7369515717340002E-15</v>
      </c>
      <c r="Y509">
        <v>182.170290772123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1.1842378929335E-15</v>
      </c>
      <c r="AI509">
        <v>54.4358270504515</v>
      </c>
      <c r="AJ509">
        <v>0</v>
      </c>
      <c r="AK509">
        <v>111.55307663469701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1.1842378929335E-15</v>
      </c>
      <c r="BU509">
        <v>54.4358270504515</v>
      </c>
      <c r="BV509">
        <v>0</v>
      </c>
      <c r="BW509">
        <v>0</v>
      </c>
      <c r="BX509">
        <v>0</v>
      </c>
      <c r="BY509">
        <v>0</v>
      </c>
      <c r="BZ509">
        <v>2.48352686564128E-9</v>
      </c>
      <c r="CA509">
        <v>213048.627009794</v>
      </c>
    </row>
    <row r="510" spans="1:79" x14ac:dyDescent="0.2">
      <c r="A510" t="s">
        <v>2106</v>
      </c>
      <c r="B510">
        <v>1.24176343282064E-9</v>
      </c>
      <c r="C510">
        <v>404613.50018232502</v>
      </c>
      <c r="D510">
        <v>5.8207660913467401E-11</v>
      </c>
      <c r="E510">
        <v>11139.576327921999</v>
      </c>
      <c r="F510">
        <v>9.4739031434680004E-15</v>
      </c>
      <c r="G510">
        <v>373.97500422710999</v>
      </c>
      <c r="H510">
        <v>-5.3053857603420797E-13</v>
      </c>
      <c r="I510">
        <v>1204.0036565226901</v>
      </c>
      <c r="J510">
        <v>-7.7610214551289898E-11</v>
      </c>
      <c r="K510">
        <v>14019.651160781001</v>
      </c>
      <c r="L510">
        <v>-1.8189894035458601E-12</v>
      </c>
      <c r="M510">
        <v>2216.6240287337901</v>
      </c>
      <c r="N510">
        <v>-3.8805107275644897E-11</v>
      </c>
      <c r="O510">
        <v>23958.6238027738</v>
      </c>
      <c r="P510">
        <v>1.2126596023639E-12</v>
      </c>
      <c r="Q510">
        <v>1411.2884371807199</v>
      </c>
      <c r="R510">
        <v>5.6843418860808002E-14</v>
      </c>
      <c r="S510">
        <v>331.111618340402</v>
      </c>
      <c r="T510">
        <v>-3.6379788070917101E-12</v>
      </c>
      <c r="U510">
        <v>3151.1015615093502</v>
      </c>
      <c r="V510">
        <v>0</v>
      </c>
      <c r="W510">
        <v>23221.096815246299</v>
      </c>
      <c r="X510">
        <v>-1.6579330501068999E-14</v>
      </c>
      <c r="Y510">
        <v>100.368506348688</v>
      </c>
      <c r="Z510">
        <v>1.1842378929335E-15</v>
      </c>
      <c r="AA510">
        <v>54.4358270504515</v>
      </c>
      <c r="AB510">
        <v>2.3684757858670001E-15</v>
      </c>
      <c r="AC510">
        <v>108.863489135094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2.3684757858670001E-15</v>
      </c>
      <c r="AK510">
        <v>68.856479917772901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-4.34617201487223E-9</v>
      </c>
      <c r="CA510">
        <v>403528.00711945299</v>
      </c>
    </row>
    <row r="511" spans="1:79" x14ac:dyDescent="0.2">
      <c r="A511" t="s">
        <v>2107</v>
      </c>
      <c r="B511">
        <v>4.34617201487223E-9</v>
      </c>
      <c r="C511">
        <v>239279.40560463301</v>
      </c>
      <c r="D511">
        <v>-2.91038304567337E-11</v>
      </c>
      <c r="E511">
        <v>6098.6971260917699</v>
      </c>
      <c r="F511">
        <v>2.8421709430404001E-14</v>
      </c>
      <c r="G511">
        <v>249.44667662648899</v>
      </c>
      <c r="H511">
        <v>-1.5158245029548801E-13</v>
      </c>
      <c r="I511">
        <v>811.959226702097</v>
      </c>
      <c r="J511">
        <v>0</v>
      </c>
      <c r="K511">
        <v>17896.0057434218</v>
      </c>
      <c r="L511">
        <v>1.2126596023639E-12</v>
      </c>
      <c r="M511">
        <v>2277.3328566549098</v>
      </c>
      <c r="N511">
        <v>0</v>
      </c>
      <c r="O511">
        <v>17208.432344598601</v>
      </c>
      <c r="P511">
        <v>-1.06107715206842E-12</v>
      </c>
      <c r="Q511">
        <v>1794.08990287183</v>
      </c>
      <c r="R511">
        <v>0</v>
      </c>
      <c r="S511">
        <v>494.72925661079199</v>
      </c>
      <c r="T511">
        <v>3.6379788070917101E-12</v>
      </c>
      <c r="U511">
        <v>1372.7895381691501</v>
      </c>
      <c r="V511">
        <v>-2.91038304567337E-11</v>
      </c>
      <c r="W511">
        <v>12094.414254143399</v>
      </c>
      <c r="X511">
        <v>1.4210854715202001E-14</v>
      </c>
      <c r="Y511">
        <v>139.84245116082101</v>
      </c>
      <c r="Z511">
        <v>1.1842378929335E-15</v>
      </c>
      <c r="AA511">
        <v>54.4358270504515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1.1842378929335E-15</v>
      </c>
      <c r="BU511">
        <v>54.4358270504515</v>
      </c>
      <c r="BV511">
        <v>0</v>
      </c>
      <c r="BW511">
        <v>0</v>
      </c>
      <c r="BX511">
        <v>0</v>
      </c>
      <c r="BY511">
        <v>0</v>
      </c>
      <c r="BZ511">
        <v>-1.24176343282064E-9</v>
      </c>
      <c r="CA511">
        <v>229181.21369802201</v>
      </c>
    </row>
    <row r="512" spans="1:79" x14ac:dyDescent="0.2">
      <c r="A512" t="s">
        <v>2108</v>
      </c>
      <c r="B512">
        <v>-1.8626451492309599E-9</v>
      </c>
      <c r="C512">
        <v>388811.85267454101</v>
      </c>
      <c r="D512">
        <v>9.7012768189112308E-12</v>
      </c>
      <c r="E512">
        <v>11540.617879671199</v>
      </c>
      <c r="F512">
        <v>4.7369515717340002E-14</v>
      </c>
      <c r="G512">
        <v>275.41623726038102</v>
      </c>
      <c r="H512">
        <v>7.5791225147744003E-14</v>
      </c>
      <c r="I512">
        <v>903.19920865037705</v>
      </c>
      <c r="J512">
        <v>1.16415321826935E-10</v>
      </c>
      <c r="K512">
        <v>8692.2845098159905</v>
      </c>
      <c r="L512">
        <v>6.0632980118195202E-13</v>
      </c>
      <c r="M512">
        <v>2174.31256147777</v>
      </c>
      <c r="N512">
        <v>-3.8805107275644897E-11</v>
      </c>
      <c r="O512">
        <v>18441.738589292199</v>
      </c>
      <c r="P512">
        <v>1.06107715206842E-12</v>
      </c>
      <c r="Q512">
        <v>2496.9304823643001</v>
      </c>
      <c r="R512">
        <v>1.8947806286936001E-14</v>
      </c>
      <c r="S512">
        <v>576.09433460154798</v>
      </c>
      <c r="T512">
        <v>1.2126596023639E-12</v>
      </c>
      <c r="U512">
        <v>3359.0161495771399</v>
      </c>
      <c r="V512">
        <v>-1.94025536378225E-11</v>
      </c>
      <c r="W512">
        <v>17558.6907953306</v>
      </c>
      <c r="X512">
        <v>9.4739031434680004E-15</v>
      </c>
      <c r="Y512">
        <v>182.169314942629</v>
      </c>
      <c r="Z512">
        <v>2.3684757858670001E-15</v>
      </c>
      <c r="AA512">
        <v>68.856479917772901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2.3684757858670001E-15</v>
      </c>
      <c r="AK512">
        <v>68.856479917772901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-1.1842378929335E-15</v>
      </c>
      <c r="BU512">
        <v>111.55307663469701</v>
      </c>
      <c r="BV512">
        <v>0</v>
      </c>
      <c r="BW512">
        <v>0</v>
      </c>
      <c r="BX512">
        <v>0</v>
      </c>
      <c r="BY512">
        <v>0</v>
      </c>
      <c r="BZ512">
        <v>-6.2088171641031898E-10</v>
      </c>
      <c r="CA512">
        <v>362896.16347003001</v>
      </c>
    </row>
    <row r="513" spans="1:79" x14ac:dyDescent="0.2">
      <c r="A513" t="s">
        <v>2109</v>
      </c>
      <c r="B513">
        <v>-2.48352686564128E-9</v>
      </c>
      <c r="C513">
        <v>202993.07347065301</v>
      </c>
      <c r="D513">
        <v>1.94025536378225E-11</v>
      </c>
      <c r="E513">
        <v>8999.48972496032</v>
      </c>
      <c r="F513">
        <v>-9.4739031434680004E-15</v>
      </c>
      <c r="G513">
        <v>272.17292992997398</v>
      </c>
      <c r="H513">
        <v>-2.2737367544323201E-13</v>
      </c>
      <c r="I513">
        <v>812.33077299008301</v>
      </c>
      <c r="J513">
        <v>-5.8207660913467401E-11</v>
      </c>
      <c r="K513">
        <v>12363.0270484215</v>
      </c>
      <c r="L513">
        <v>1.2126596023639E-12</v>
      </c>
      <c r="M513">
        <v>1319.5586070147399</v>
      </c>
      <c r="N513">
        <v>-3.8805107275644897E-11</v>
      </c>
      <c r="O513">
        <v>13083.0181080769</v>
      </c>
      <c r="P513">
        <v>4.5474735088646402E-13</v>
      </c>
      <c r="Q513">
        <v>1481.9284633431801</v>
      </c>
      <c r="R513">
        <v>-1.23160740865084E-13</v>
      </c>
      <c r="S513">
        <v>510.66098161761499</v>
      </c>
      <c r="T513">
        <v>-3.6379788070917101E-12</v>
      </c>
      <c r="U513">
        <v>3278.3162457273702</v>
      </c>
      <c r="V513">
        <v>9.7012768189112308E-12</v>
      </c>
      <c r="W513">
        <v>9630.0008173409406</v>
      </c>
      <c r="X513">
        <v>4.7369515717340002E-15</v>
      </c>
      <c r="Y513">
        <v>161.47285067981801</v>
      </c>
      <c r="Z513">
        <v>0</v>
      </c>
      <c r="AA513">
        <v>0</v>
      </c>
      <c r="AB513">
        <v>1.1842378929335E-15</v>
      </c>
      <c r="AC513">
        <v>54.4358270504515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-4.7369515717340002E-15</v>
      </c>
      <c r="AK513">
        <v>146.059348713688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2.3684757858670001E-15</v>
      </c>
      <c r="BU513">
        <v>68.856479917772901</v>
      </c>
      <c r="BV513">
        <v>0</v>
      </c>
      <c r="BW513">
        <v>0</v>
      </c>
      <c r="BX513">
        <v>0</v>
      </c>
      <c r="BY513">
        <v>0</v>
      </c>
      <c r="BZ513">
        <v>-1.8626451492309599E-9</v>
      </c>
      <c r="CA513">
        <v>203652.97969954999</v>
      </c>
    </row>
    <row r="514" spans="1:79" x14ac:dyDescent="0.2">
      <c r="A514" t="s">
        <v>2110</v>
      </c>
      <c r="B514">
        <v>-6.2088171641031898E-10</v>
      </c>
      <c r="C514">
        <v>356420.040564742</v>
      </c>
      <c r="D514">
        <v>-9.7012768189112308E-12</v>
      </c>
      <c r="E514">
        <v>7560.6059527042398</v>
      </c>
      <c r="F514">
        <v>0</v>
      </c>
      <c r="G514">
        <v>399.26873912191002</v>
      </c>
      <c r="H514">
        <v>-4.5474735088646402E-13</v>
      </c>
      <c r="I514">
        <v>1020.60170483233</v>
      </c>
      <c r="J514">
        <v>7.7610214551289898E-11</v>
      </c>
      <c r="K514">
        <v>22530.303183084801</v>
      </c>
      <c r="L514">
        <v>-1.8189894035458601E-12</v>
      </c>
      <c r="M514">
        <v>2767.95826458902</v>
      </c>
      <c r="N514">
        <v>-3.8805107275644897E-11</v>
      </c>
      <c r="O514">
        <v>12977.7490840638</v>
      </c>
      <c r="P514">
        <v>-1.5158245029548801E-13</v>
      </c>
      <c r="Q514">
        <v>1861.5690539936099</v>
      </c>
      <c r="R514">
        <v>-7.5791225147744003E-14</v>
      </c>
      <c r="S514">
        <v>569.87847987677696</v>
      </c>
      <c r="T514">
        <v>0</v>
      </c>
      <c r="U514">
        <v>2787.1745156890802</v>
      </c>
      <c r="V514">
        <v>3.8805107275644897E-11</v>
      </c>
      <c r="W514">
        <v>12277.4788555224</v>
      </c>
      <c r="X514">
        <v>1.8947806286936001E-14</v>
      </c>
      <c r="Y514">
        <v>202.213528594569</v>
      </c>
      <c r="Z514">
        <v>1.1842378929335E-15</v>
      </c>
      <c r="AA514">
        <v>54.4358270504515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-1.24176343282064E-9</v>
      </c>
      <c r="CA514">
        <v>378190.74516270403</v>
      </c>
    </row>
    <row r="515" spans="1:79" x14ac:dyDescent="0.2">
      <c r="A515" t="s">
        <v>2111</v>
      </c>
      <c r="B515">
        <v>-3.1044085820516002E-9</v>
      </c>
      <c r="C515">
        <v>144692.486472647</v>
      </c>
      <c r="D515">
        <v>-9.7012768189112308E-12</v>
      </c>
      <c r="E515">
        <v>10467.2106347756</v>
      </c>
      <c r="F515">
        <v>-1.8947806286936001E-14</v>
      </c>
      <c r="G515">
        <v>436.158585042948</v>
      </c>
      <c r="H515">
        <v>-1.5158245029548801E-13</v>
      </c>
      <c r="I515">
        <v>834.96119935399804</v>
      </c>
      <c r="J515">
        <v>-9.7012768189112298E-11</v>
      </c>
      <c r="K515">
        <v>16558.541898501899</v>
      </c>
      <c r="L515">
        <v>2.1221543041368299E-12</v>
      </c>
      <c r="M515">
        <v>1785.4586710385299</v>
      </c>
      <c r="N515">
        <v>0</v>
      </c>
      <c r="O515">
        <v>12708.4015873054</v>
      </c>
      <c r="P515">
        <v>-9.0949470177292804E-13</v>
      </c>
      <c r="Q515">
        <v>1701.7276038974801</v>
      </c>
      <c r="R515">
        <v>0</v>
      </c>
      <c r="S515">
        <v>182.167363048379</v>
      </c>
      <c r="T515">
        <v>0</v>
      </c>
      <c r="U515">
        <v>5555.1214000583896</v>
      </c>
      <c r="V515">
        <v>5.8207660913467401E-11</v>
      </c>
      <c r="W515">
        <v>11658.9145469425</v>
      </c>
      <c r="X515">
        <v>-9.4739031434680004E-15</v>
      </c>
      <c r="Y515">
        <v>213.613288631583</v>
      </c>
      <c r="Z515">
        <v>1.1842378929335E-15</v>
      </c>
      <c r="AA515">
        <v>54.4358270504515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73.033325817738898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2.3684757858670001E-15</v>
      </c>
      <c r="BU515">
        <v>68.856479917772901</v>
      </c>
      <c r="BV515">
        <v>0</v>
      </c>
      <c r="BW515">
        <v>0</v>
      </c>
      <c r="BX515">
        <v>0</v>
      </c>
      <c r="BY515">
        <v>0</v>
      </c>
      <c r="BZ515">
        <v>1.24176343282064E-9</v>
      </c>
      <c r="CA515">
        <v>170319.75377091501</v>
      </c>
    </row>
    <row r="516" spans="1:79" x14ac:dyDescent="0.2">
      <c r="A516" t="s">
        <v>2112</v>
      </c>
      <c r="B516">
        <v>2.48352686564128E-9</v>
      </c>
      <c r="C516">
        <v>256121.74671340699</v>
      </c>
      <c r="D516">
        <v>2.91038304567337E-11</v>
      </c>
      <c r="E516">
        <v>9388.8199544387207</v>
      </c>
      <c r="F516">
        <v>-9.4739031434680004E-15</v>
      </c>
      <c r="G516">
        <v>457.38179232088697</v>
      </c>
      <c r="H516">
        <v>-5.3053857603420797E-13</v>
      </c>
      <c r="I516">
        <v>1180.8559170364499</v>
      </c>
      <c r="J516">
        <v>1.94025536378225E-11</v>
      </c>
      <c r="K516">
        <v>11183.708664072001</v>
      </c>
      <c r="L516">
        <v>-3.0316490059097601E-13</v>
      </c>
      <c r="M516">
        <v>2464.7566371631901</v>
      </c>
      <c r="N516">
        <v>-1.94025536378225E-11</v>
      </c>
      <c r="O516">
        <v>15408.4336153195</v>
      </c>
      <c r="P516">
        <v>-1.5158245029548801E-13</v>
      </c>
      <c r="Q516">
        <v>911.43191900803401</v>
      </c>
      <c r="R516">
        <v>4.7369515717340002E-14</v>
      </c>
      <c r="S516">
        <v>248.25697570595401</v>
      </c>
      <c r="T516">
        <v>4.8506384094556202E-12</v>
      </c>
      <c r="U516">
        <v>2846.30105907299</v>
      </c>
      <c r="V516">
        <v>9.7012768189112308E-12</v>
      </c>
      <c r="W516">
        <v>10308.446847617101</v>
      </c>
      <c r="X516">
        <v>4.7369515717340002E-15</v>
      </c>
      <c r="Y516">
        <v>163.29768322504401</v>
      </c>
      <c r="Z516">
        <v>1.1842378929335E-15</v>
      </c>
      <c r="AA516">
        <v>54.4358270504515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1.1842378929335E-15</v>
      </c>
      <c r="AI516">
        <v>54.4358270504515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2.3684757858670001E-15</v>
      </c>
      <c r="BU516">
        <v>108.863489135094</v>
      </c>
      <c r="BV516">
        <v>0</v>
      </c>
      <c r="BW516">
        <v>0</v>
      </c>
      <c r="BX516">
        <v>0</v>
      </c>
      <c r="BY516">
        <v>0</v>
      </c>
      <c r="BZ516">
        <v>-1.8626451492309599E-9</v>
      </c>
      <c r="CA516">
        <v>258667.90058189601</v>
      </c>
    </row>
    <row r="517" spans="1:79" x14ac:dyDescent="0.2">
      <c r="A517" t="s">
        <v>2113</v>
      </c>
      <c r="B517">
        <v>-5.5879354476928703E-9</v>
      </c>
      <c r="C517">
        <v>461817.557287484</v>
      </c>
      <c r="D517">
        <v>-2.91038304567337E-11</v>
      </c>
      <c r="E517">
        <v>10776.725547203399</v>
      </c>
      <c r="F517">
        <v>2.8421709430404001E-14</v>
      </c>
      <c r="G517">
        <v>333.78458356650702</v>
      </c>
      <c r="H517">
        <v>7.5791225147744003E-13</v>
      </c>
      <c r="I517">
        <v>623.62516305870804</v>
      </c>
      <c r="J517">
        <v>1.94025536378225E-11</v>
      </c>
      <c r="K517">
        <v>23410.3366739179</v>
      </c>
      <c r="L517">
        <v>6.0632980118195202E-13</v>
      </c>
      <c r="M517">
        <v>1804.40735235331</v>
      </c>
      <c r="N517">
        <v>-7.7610214551289898E-11</v>
      </c>
      <c r="O517">
        <v>20448.3394464056</v>
      </c>
      <c r="P517">
        <v>9.0949470177292804E-13</v>
      </c>
      <c r="Q517">
        <v>956.22968075666904</v>
      </c>
      <c r="R517">
        <v>-4.7369515717340002E-14</v>
      </c>
      <c r="S517">
        <v>279.68680903229398</v>
      </c>
      <c r="T517">
        <v>-2.4253192047278101E-12</v>
      </c>
      <c r="U517">
        <v>4691.1591055075796</v>
      </c>
      <c r="V517">
        <v>-6.7908937732378594E-11</v>
      </c>
      <c r="W517">
        <v>13491.150064647099</v>
      </c>
      <c r="X517">
        <v>-4.7369515717340002E-15</v>
      </c>
      <c r="Y517">
        <v>300.130144748352</v>
      </c>
      <c r="Z517">
        <v>0</v>
      </c>
      <c r="AA517">
        <v>0</v>
      </c>
      <c r="AB517">
        <v>1.1842378929335E-15</v>
      </c>
      <c r="AC517">
        <v>54.4358270504515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-2.3684757858670001E-15</v>
      </c>
      <c r="AK517">
        <v>131.08933915463899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2.3684757858670001E-15</v>
      </c>
      <c r="BU517">
        <v>68.856479917772901</v>
      </c>
      <c r="BV517">
        <v>0</v>
      </c>
      <c r="BW517">
        <v>0</v>
      </c>
      <c r="BX517">
        <v>0</v>
      </c>
      <c r="BY517">
        <v>0</v>
      </c>
      <c r="BZ517">
        <v>6.2088171641031898E-10</v>
      </c>
      <c r="CA517">
        <v>458202.25697545498</v>
      </c>
    </row>
    <row r="518" spans="1:79" x14ac:dyDescent="0.2">
      <c r="A518" t="s">
        <v>2114</v>
      </c>
      <c r="B518">
        <v>0</v>
      </c>
      <c r="C518">
        <v>296816.03914503998</v>
      </c>
      <c r="D518">
        <v>0</v>
      </c>
      <c r="E518">
        <v>12054.5371370672</v>
      </c>
      <c r="F518">
        <v>-3.7895612573872001E-14</v>
      </c>
      <c r="G518">
        <v>307.92399256959499</v>
      </c>
      <c r="H518">
        <v>3.0316490059097601E-13</v>
      </c>
      <c r="I518">
        <v>705.69746756902396</v>
      </c>
      <c r="J518">
        <v>3.8805107275644897E-11</v>
      </c>
      <c r="K518">
        <v>17921.730635787801</v>
      </c>
      <c r="L518">
        <v>1.2126596023639E-12</v>
      </c>
      <c r="M518">
        <v>2736.0323214708801</v>
      </c>
      <c r="N518">
        <v>0</v>
      </c>
      <c r="O518">
        <v>35951.324597216197</v>
      </c>
      <c r="P518">
        <v>1.2126596023639E-12</v>
      </c>
      <c r="Q518">
        <v>684.66930674596404</v>
      </c>
      <c r="R518">
        <v>-9.4739031434680004E-15</v>
      </c>
      <c r="S518">
        <v>352.77314088991102</v>
      </c>
      <c r="T518">
        <v>-2.4253192047278101E-12</v>
      </c>
      <c r="U518">
        <v>1242.3888145557901</v>
      </c>
      <c r="V518">
        <v>-3.8805107275644897E-11</v>
      </c>
      <c r="W518">
        <v>16194.964615114201</v>
      </c>
      <c r="X518">
        <v>-1.8947806286936001E-14</v>
      </c>
      <c r="Y518">
        <v>307.93553957497897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2.3684757858670001E-15</v>
      </c>
      <c r="BU518">
        <v>76.983884893744701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304784.02804396499</v>
      </c>
    </row>
    <row r="519" spans="1:79" x14ac:dyDescent="0.2">
      <c r="A519" t="s">
        <v>2115</v>
      </c>
      <c r="B519">
        <v>1.8626451492309599E-9</v>
      </c>
      <c r="C519">
        <v>529265.78030109406</v>
      </c>
      <c r="D519">
        <v>-1.94025536378225E-11</v>
      </c>
      <c r="E519">
        <v>4269.1146665821598</v>
      </c>
      <c r="F519">
        <v>-7.1054273576010006E-14</v>
      </c>
      <c r="G519">
        <v>300.12955240473502</v>
      </c>
      <c r="H519">
        <v>-1.13686837721616E-13</v>
      </c>
      <c r="I519">
        <v>1607.9322296000701</v>
      </c>
      <c r="J519">
        <v>-3.8805107275644897E-11</v>
      </c>
      <c r="K519">
        <v>20764.749549296899</v>
      </c>
      <c r="L519">
        <v>6.0632980118195202E-13</v>
      </c>
      <c r="M519">
        <v>2131.70314338559</v>
      </c>
      <c r="N519">
        <v>5.8207660913467401E-11</v>
      </c>
      <c r="O519">
        <v>15213.482602301199</v>
      </c>
      <c r="P519">
        <v>-9.0949470177292804E-13</v>
      </c>
      <c r="Q519">
        <v>1165.1791399723299</v>
      </c>
      <c r="R519">
        <v>-1.8947806286936001E-14</v>
      </c>
      <c r="S519">
        <v>427.93623682350898</v>
      </c>
      <c r="T519">
        <v>-1.2126596023639E-12</v>
      </c>
      <c r="U519">
        <v>3812.1262350714501</v>
      </c>
      <c r="V519">
        <v>-9.7012768189112308E-12</v>
      </c>
      <c r="W519">
        <v>13346.643733163801</v>
      </c>
      <c r="X519">
        <v>-9.4739031434680004E-15</v>
      </c>
      <c r="Y519">
        <v>196.26165460085801</v>
      </c>
      <c r="Z519">
        <v>1.1842378929335E-15</v>
      </c>
      <c r="AA519">
        <v>54.4358270504515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2.3684757858670001E-15</v>
      </c>
      <c r="AK519">
        <v>68.856479917772901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73.033325817738898</v>
      </c>
      <c r="BV519">
        <v>0</v>
      </c>
      <c r="BW519">
        <v>0</v>
      </c>
      <c r="BX519">
        <v>0</v>
      </c>
      <c r="BY519">
        <v>0</v>
      </c>
      <c r="BZ519">
        <v>1.24176343282064E-9</v>
      </c>
      <c r="CA519">
        <v>555021.88247101195</v>
      </c>
    </row>
    <row r="520" spans="1:79" x14ac:dyDescent="0.2">
      <c r="A520" t="s">
        <v>2116</v>
      </c>
      <c r="B520">
        <v>6.2088171641031898E-10</v>
      </c>
      <c r="C520">
        <v>514765.820410883</v>
      </c>
      <c r="D520">
        <v>2.91038304567337E-11</v>
      </c>
      <c r="E520">
        <v>7438.6385485911796</v>
      </c>
      <c r="F520">
        <v>1.8947806286936001E-14</v>
      </c>
      <c r="G520">
        <v>371.59220991117002</v>
      </c>
      <c r="H520">
        <v>0</v>
      </c>
      <c r="I520">
        <v>871.09672801589602</v>
      </c>
      <c r="J520">
        <v>-1.16415321826935E-10</v>
      </c>
      <c r="K520">
        <v>18350.3713980047</v>
      </c>
      <c r="L520">
        <v>-1.5158245029548801E-12</v>
      </c>
      <c r="M520">
        <v>1213.55154865379</v>
      </c>
      <c r="N520">
        <v>-5.8207660913467401E-11</v>
      </c>
      <c r="O520">
        <v>18078.551098098498</v>
      </c>
      <c r="P520">
        <v>3.0316490059097601E-13</v>
      </c>
      <c r="Q520">
        <v>1515.87511918363</v>
      </c>
      <c r="R520">
        <v>-9.4739031434680004E-15</v>
      </c>
      <c r="S520">
        <v>200.74498306724001</v>
      </c>
      <c r="T520">
        <v>1.2126596023639E-12</v>
      </c>
      <c r="U520">
        <v>3415.28665208452</v>
      </c>
      <c r="V520">
        <v>-1.94025536378225E-11</v>
      </c>
      <c r="W520">
        <v>16173.051811273799</v>
      </c>
      <c r="X520">
        <v>-1.4210854715202001E-14</v>
      </c>
      <c r="Y520">
        <v>155.87250264238401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73.033325817738898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2.3684757858670001E-15</v>
      </c>
      <c r="BU520">
        <v>68.856479917772901</v>
      </c>
      <c r="BV520">
        <v>0</v>
      </c>
      <c r="BW520">
        <v>0</v>
      </c>
      <c r="BX520">
        <v>0</v>
      </c>
      <c r="BY520">
        <v>0</v>
      </c>
      <c r="BZ520">
        <v>2.48352686564128E-9</v>
      </c>
      <c r="CA520">
        <v>492959.13829847297</v>
      </c>
    </row>
    <row r="521" spans="1:79" x14ac:dyDescent="0.2">
      <c r="A521" t="s">
        <v>2117</v>
      </c>
      <c r="B521">
        <v>1.24176343282064E-9</v>
      </c>
      <c r="C521">
        <v>379153.17386572098</v>
      </c>
      <c r="D521">
        <v>-1.94025536378225E-11</v>
      </c>
      <c r="E521">
        <v>9209.7308965456305</v>
      </c>
      <c r="F521">
        <v>4.7369515717340002E-14</v>
      </c>
      <c r="G521">
        <v>244.65171020589</v>
      </c>
      <c r="H521">
        <v>1.5158245029548801E-13</v>
      </c>
      <c r="I521">
        <v>952.09295459354496</v>
      </c>
      <c r="J521">
        <v>5.8207660913467401E-11</v>
      </c>
      <c r="K521">
        <v>22781.4567669936</v>
      </c>
      <c r="L521">
        <v>-3.0316490059097601E-13</v>
      </c>
      <c r="M521">
        <v>1701.4266142701099</v>
      </c>
      <c r="N521">
        <v>3.8805107275644897E-11</v>
      </c>
      <c r="O521">
        <v>19371.523065427798</v>
      </c>
      <c r="P521">
        <v>6.0632980118195202E-13</v>
      </c>
      <c r="Q521">
        <v>1338.5615401616801</v>
      </c>
      <c r="R521">
        <v>-5.6843418860808002E-14</v>
      </c>
      <c r="S521">
        <v>322.95836239366798</v>
      </c>
      <c r="T521">
        <v>-4.8506384094556202E-12</v>
      </c>
      <c r="U521">
        <v>2168.62339928044</v>
      </c>
      <c r="V521">
        <v>-9.7012768189112308E-12</v>
      </c>
      <c r="W521">
        <v>4927.2546238353098</v>
      </c>
      <c r="X521">
        <v>-9.4739031434680004E-15</v>
      </c>
      <c r="Y521">
        <v>248.25482727767201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4.7369515717340002E-15</v>
      </c>
      <c r="AK521">
        <v>108.86512223848401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1.1842378929335E-15</v>
      </c>
      <c r="BU521">
        <v>54.4358270504515</v>
      </c>
      <c r="BV521">
        <v>0</v>
      </c>
      <c r="BW521">
        <v>0</v>
      </c>
      <c r="BX521">
        <v>0</v>
      </c>
      <c r="BY521">
        <v>0</v>
      </c>
      <c r="BZ521">
        <v>-1.8626451492309599E-9</v>
      </c>
      <c r="CA521">
        <v>363561.09358585399</v>
      </c>
    </row>
    <row r="522" spans="1:79" x14ac:dyDescent="0.2">
      <c r="A522" t="s">
        <v>2118</v>
      </c>
      <c r="B522">
        <v>6.2088171641031898E-10</v>
      </c>
      <c r="C522">
        <v>234085.11973395001</v>
      </c>
      <c r="D522">
        <v>0</v>
      </c>
      <c r="E522">
        <v>7929.5465074635104</v>
      </c>
      <c r="F522">
        <v>-3.7895612573872001E-14</v>
      </c>
      <c r="G522">
        <v>393.28700307366699</v>
      </c>
      <c r="H522">
        <v>3.7895612573872001E-13</v>
      </c>
      <c r="I522">
        <v>1024.9816204205799</v>
      </c>
      <c r="J522">
        <v>-1.94025536378225E-11</v>
      </c>
      <c r="K522">
        <v>16003.4456317802</v>
      </c>
      <c r="L522">
        <v>9.0949470177292804E-13</v>
      </c>
      <c r="M522">
        <v>2587.1354131213702</v>
      </c>
      <c r="N522">
        <v>5.8207660913467401E-11</v>
      </c>
      <c r="O522">
        <v>17942.5809111622</v>
      </c>
      <c r="P522">
        <v>6.0632980118195202E-13</v>
      </c>
      <c r="Q522">
        <v>1562.80204481139</v>
      </c>
      <c r="R522">
        <v>-2.8421709430404001E-14</v>
      </c>
      <c r="S522">
        <v>449.54007797599797</v>
      </c>
      <c r="T522">
        <v>3.6379788070917101E-12</v>
      </c>
      <c r="U522">
        <v>3764.4746582208099</v>
      </c>
      <c r="V522">
        <v>9.7012768189112308E-12</v>
      </c>
      <c r="W522">
        <v>7664.2810927331602</v>
      </c>
      <c r="X522">
        <v>2.3684757858670001E-15</v>
      </c>
      <c r="Y522">
        <v>100.365849504035</v>
      </c>
      <c r="Z522">
        <v>0</v>
      </c>
      <c r="AA522">
        <v>0</v>
      </c>
      <c r="AB522">
        <v>1.1842378929335E-15</v>
      </c>
      <c r="AC522">
        <v>54.4358270504515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2.3684757858670001E-15</v>
      </c>
      <c r="AK522">
        <v>108.863489135094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1.1842378929335E-15</v>
      </c>
      <c r="BU522">
        <v>54.4358270504515</v>
      </c>
      <c r="BV522">
        <v>0</v>
      </c>
      <c r="BW522">
        <v>0</v>
      </c>
      <c r="BX522">
        <v>0</v>
      </c>
      <c r="BY522">
        <v>0</v>
      </c>
      <c r="BZ522">
        <v>1.8626451492309599E-9</v>
      </c>
      <c r="CA522">
        <v>243114.973858646</v>
      </c>
    </row>
    <row r="523" spans="1:79" x14ac:dyDescent="0.2">
      <c r="A523" t="s">
        <v>2119</v>
      </c>
      <c r="B523">
        <v>6.2088171641031898E-10</v>
      </c>
      <c r="C523">
        <v>193258.150721805</v>
      </c>
      <c r="D523">
        <v>9.7012768189112308E-12</v>
      </c>
      <c r="E523">
        <v>14326.9740654901</v>
      </c>
      <c r="F523">
        <v>4.7369515717340002E-15</v>
      </c>
      <c r="G523">
        <v>249.450952827739</v>
      </c>
      <c r="H523">
        <v>1.5158245029548801E-13</v>
      </c>
      <c r="I523">
        <v>858.78959236047297</v>
      </c>
      <c r="J523">
        <v>-7.7610214551289898E-11</v>
      </c>
      <c r="K523">
        <v>12591.6228759643</v>
      </c>
      <c r="L523">
        <v>-9.0949470177292804E-13</v>
      </c>
      <c r="M523">
        <v>883.83632961463297</v>
      </c>
      <c r="N523">
        <v>0</v>
      </c>
      <c r="O523">
        <v>23753.176582113501</v>
      </c>
      <c r="P523">
        <v>3.0316490059097601E-13</v>
      </c>
      <c r="Q523">
        <v>1623.20293670262</v>
      </c>
      <c r="R523">
        <v>-2.8421709430404001E-14</v>
      </c>
      <c r="S523">
        <v>213.62161104782101</v>
      </c>
      <c r="T523">
        <v>3.6379788070917101E-12</v>
      </c>
      <c r="U523">
        <v>3521.6881201321598</v>
      </c>
      <c r="V523">
        <v>-3.8805107275644897E-11</v>
      </c>
      <c r="W523">
        <v>11491.180941803999</v>
      </c>
      <c r="X523">
        <v>-1.6579330501068999E-14</v>
      </c>
      <c r="Y523">
        <v>155.87193238895401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1.1842378929335E-15</v>
      </c>
      <c r="AK523">
        <v>54.4358270504515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2.3684757858670001E-15</v>
      </c>
      <c r="BU523">
        <v>68.856479917772901</v>
      </c>
      <c r="BV523">
        <v>0</v>
      </c>
      <c r="BW523">
        <v>0</v>
      </c>
      <c r="BX523">
        <v>0</v>
      </c>
      <c r="BY523">
        <v>0</v>
      </c>
      <c r="BZ523">
        <v>1.8626451492309599E-9</v>
      </c>
      <c r="CA523">
        <v>179974.42551615901</v>
      </c>
    </row>
    <row r="524" spans="1:79" x14ac:dyDescent="0.2">
      <c r="A524" t="s">
        <v>2120</v>
      </c>
      <c r="B524">
        <v>-1.24176343282064E-9</v>
      </c>
      <c r="C524">
        <v>226715.48197954</v>
      </c>
      <c r="D524">
        <v>0</v>
      </c>
      <c r="E524">
        <v>13691.832060475601</v>
      </c>
      <c r="F524">
        <v>3.3158661002137998E-14</v>
      </c>
      <c r="G524">
        <v>292.124174601601</v>
      </c>
      <c r="H524">
        <v>2.2737367544323201E-13</v>
      </c>
      <c r="I524">
        <v>1024.1042187134401</v>
      </c>
      <c r="J524">
        <v>-3.8805107275644897E-11</v>
      </c>
      <c r="K524">
        <v>18080.502970421701</v>
      </c>
      <c r="L524">
        <v>1.5158245029548801E-12</v>
      </c>
      <c r="M524">
        <v>1880.6443105701801</v>
      </c>
      <c r="N524">
        <v>-1.94025536378225E-11</v>
      </c>
      <c r="O524">
        <v>23192.1783754555</v>
      </c>
      <c r="P524">
        <v>-1.5158245029548801E-13</v>
      </c>
      <c r="Q524">
        <v>1956.68432956366</v>
      </c>
      <c r="R524">
        <v>-4.7369515717340002E-14</v>
      </c>
      <c r="S524">
        <v>373.976905739735</v>
      </c>
      <c r="T524">
        <v>4.8506384094556202E-12</v>
      </c>
      <c r="U524">
        <v>2072.9881411592</v>
      </c>
      <c r="V524">
        <v>-2.91038304567337E-11</v>
      </c>
      <c r="W524">
        <v>11546.6709874803</v>
      </c>
      <c r="X524">
        <v>4.7369515717340002E-15</v>
      </c>
      <c r="Y524">
        <v>312.70149073304202</v>
      </c>
      <c r="Z524">
        <v>2.3684757858670001E-15</v>
      </c>
      <c r="AA524">
        <v>68.856479917772901</v>
      </c>
      <c r="AB524">
        <v>1.1842378929335E-15</v>
      </c>
      <c r="AC524">
        <v>54.4358270504515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1.1842378929335E-15</v>
      </c>
      <c r="AK524">
        <v>54.4358270504515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3.5527136788005001E-15</v>
      </c>
      <c r="BU524">
        <v>108.86512223848401</v>
      </c>
      <c r="BV524">
        <v>0</v>
      </c>
      <c r="BW524">
        <v>0</v>
      </c>
      <c r="BX524">
        <v>0</v>
      </c>
      <c r="BY524">
        <v>0</v>
      </c>
      <c r="BZ524">
        <v>2.48352686564128E-9</v>
      </c>
      <c r="CA524">
        <v>265330.60776084801</v>
      </c>
    </row>
    <row r="525" spans="1:79" x14ac:dyDescent="0.2">
      <c r="A525" t="s">
        <v>2121</v>
      </c>
      <c r="B525">
        <v>3.7252902984619099E-9</v>
      </c>
      <c r="C525">
        <v>601681.61657524295</v>
      </c>
      <c r="D525">
        <v>0</v>
      </c>
      <c r="E525">
        <v>7303.12549612561</v>
      </c>
      <c r="F525">
        <v>-1.8947806286936001E-14</v>
      </c>
      <c r="G525">
        <v>354.452399963662</v>
      </c>
      <c r="H525">
        <v>7.5791225147744003E-14</v>
      </c>
      <c r="I525">
        <v>937.98930225598303</v>
      </c>
      <c r="J525">
        <v>-9.7012768189112298E-11</v>
      </c>
      <c r="K525">
        <v>7709.9447054765196</v>
      </c>
      <c r="L525">
        <v>-1.2126596023639E-12</v>
      </c>
      <c r="M525">
        <v>1253.14326187658</v>
      </c>
      <c r="N525">
        <v>0</v>
      </c>
      <c r="O525">
        <v>13772.202669431799</v>
      </c>
      <c r="P525">
        <v>4.5474735088646402E-13</v>
      </c>
      <c r="Q525">
        <v>1894.47946627035</v>
      </c>
      <c r="R525">
        <v>2.8421709430404001E-14</v>
      </c>
      <c r="S525">
        <v>364.34741276241601</v>
      </c>
      <c r="T525">
        <v>-1.2126596023639E-12</v>
      </c>
      <c r="U525">
        <v>3226.0942940569298</v>
      </c>
      <c r="V525">
        <v>0</v>
      </c>
      <c r="W525">
        <v>15110.2739315708</v>
      </c>
      <c r="X525">
        <v>0</v>
      </c>
      <c r="Y525">
        <v>223.110934111262</v>
      </c>
      <c r="Z525">
        <v>0</v>
      </c>
      <c r="AA525">
        <v>0</v>
      </c>
      <c r="AB525">
        <v>2.3684757858670001E-15</v>
      </c>
      <c r="AC525">
        <v>68.856479917772901</v>
      </c>
      <c r="AD525">
        <v>1.1842378929335E-15</v>
      </c>
      <c r="AE525">
        <v>54.4358270504515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73.033325817738898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4.7369515717340002E-15</v>
      </c>
      <c r="BU525">
        <v>108.86512223848401</v>
      </c>
      <c r="BV525">
        <v>0</v>
      </c>
      <c r="BW525">
        <v>0</v>
      </c>
      <c r="BX525">
        <v>0</v>
      </c>
      <c r="BY525">
        <v>0</v>
      </c>
      <c r="BZ525">
        <v>-3.7252902984619099E-9</v>
      </c>
      <c r="CA525">
        <v>588844.55215567898</v>
      </c>
    </row>
    <row r="526" spans="1:79" x14ac:dyDescent="0.2">
      <c r="A526" t="s">
        <v>2122</v>
      </c>
      <c r="B526">
        <v>-1.24176343282064E-9</v>
      </c>
      <c r="C526">
        <v>489745.96602932998</v>
      </c>
      <c r="D526">
        <v>-3.8805107275644897E-11</v>
      </c>
      <c r="E526">
        <v>3728.0541836996099</v>
      </c>
      <c r="F526">
        <v>-3.3158661002137998E-14</v>
      </c>
      <c r="G526">
        <v>229.65842601568099</v>
      </c>
      <c r="H526">
        <v>3.0316490059097601E-13</v>
      </c>
      <c r="I526">
        <v>427.325198835734</v>
      </c>
      <c r="J526">
        <v>1.94025536378225E-11</v>
      </c>
      <c r="K526">
        <v>17682.098172701899</v>
      </c>
      <c r="L526">
        <v>-9.0949470177292804E-13</v>
      </c>
      <c r="M526">
        <v>1383.4477953287601</v>
      </c>
      <c r="N526">
        <v>-5.8207660913467401E-11</v>
      </c>
      <c r="O526">
        <v>6661.9193818798503</v>
      </c>
      <c r="P526">
        <v>1.06107715206842E-12</v>
      </c>
      <c r="Q526">
        <v>1958.65069006872</v>
      </c>
      <c r="R526">
        <v>9.4739031434680004E-15</v>
      </c>
      <c r="S526">
        <v>279.69062291515399</v>
      </c>
      <c r="T526">
        <v>0</v>
      </c>
      <c r="U526">
        <v>3071.4738339609298</v>
      </c>
      <c r="V526">
        <v>-9.7012768189112308E-12</v>
      </c>
      <c r="W526">
        <v>13525.458980003101</v>
      </c>
      <c r="X526">
        <v>-1.1842378929335E-14</v>
      </c>
      <c r="Y526">
        <v>229.66074840947499</v>
      </c>
      <c r="Z526">
        <v>1.1842378929335E-15</v>
      </c>
      <c r="AA526">
        <v>54.4358270504515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2.48352686564128E-9</v>
      </c>
      <c r="CA526">
        <v>490202.586370114</v>
      </c>
    </row>
    <row r="527" spans="1:79" x14ac:dyDescent="0.2">
      <c r="A527" t="s">
        <v>2123</v>
      </c>
      <c r="B527">
        <v>0</v>
      </c>
      <c r="C527">
        <v>379726.32099220098</v>
      </c>
      <c r="D527">
        <v>-2.91038304567337E-11</v>
      </c>
      <c r="E527">
        <v>10921.306957376501</v>
      </c>
      <c r="F527">
        <v>2.3684757858670001E-14</v>
      </c>
      <c r="G527">
        <v>304.05321183415703</v>
      </c>
      <c r="H527">
        <v>1.5158245029548801E-13</v>
      </c>
      <c r="I527">
        <v>1041.3142668570299</v>
      </c>
      <c r="J527">
        <v>-3.8805107275644897E-11</v>
      </c>
      <c r="K527">
        <v>18750.6785369551</v>
      </c>
      <c r="L527">
        <v>-6.0632980118195202E-13</v>
      </c>
      <c r="M527">
        <v>2415.0827227046798</v>
      </c>
      <c r="N527">
        <v>1.94025536378225E-11</v>
      </c>
      <c r="O527">
        <v>32058.619142271</v>
      </c>
      <c r="P527">
        <v>6.0632980118195202E-13</v>
      </c>
      <c r="Q527">
        <v>1563.81329614077</v>
      </c>
      <c r="R527">
        <v>3.3158661002137998E-14</v>
      </c>
      <c r="S527">
        <v>275.41881930374097</v>
      </c>
      <c r="T527">
        <v>-3.6379788070917101E-12</v>
      </c>
      <c r="U527">
        <v>1781.8410079914499</v>
      </c>
      <c r="V527">
        <v>-1.94025536378225E-11</v>
      </c>
      <c r="W527">
        <v>12168.8316230321</v>
      </c>
      <c r="X527">
        <v>-1.8947806286936001E-14</v>
      </c>
      <c r="Y527">
        <v>168.656916806476</v>
      </c>
      <c r="Z527">
        <v>0</v>
      </c>
      <c r="AA527">
        <v>0</v>
      </c>
      <c r="AB527">
        <v>1.1842378929335E-15</v>
      </c>
      <c r="AC527">
        <v>54.4358270504515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73.033325817738898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-1.24176343282064E-9</v>
      </c>
      <c r="CA527">
        <v>397414.30357585702</v>
      </c>
    </row>
    <row r="528" spans="1:79" x14ac:dyDescent="0.2">
      <c r="A528" t="s">
        <v>2124</v>
      </c>
      <c r="B528">
        <v>1.24176343282064E-9</v>
      </c>
      <c r="C528">
        <v>395908.70938835898</v>
      </c>
      <c r="D528">
        <v>1.94025536378225E-11</v>
      </c>
      <c r="E528">
        <v>6833.5236060547004</v>
      </c>
      <c r="F528">
        <v>-3.7895612573872001E-14</v>
      </c>
      <c r="G528">
        <v>188.56557964450101</v>
      </c>
      <c r="H528">
        <v>1.5158245029548801E-13</v>
      </c>
      <c r="I528">
        <v>698.95076847133305</v>
      </c>
      <c r="J528">
        <v>-9.7012768189112298E-11</v>
      </c>
      <c r="K528">
        <v>12083.732684442601</v>
      </c>
      <c r="L528">
        <v>-6.0632980118195202E-13</v>
      </c>
      <c r="M528">
        <v>1838.94326623743</v>
      </c>
      <c r="N528">
        <v>5.8207660913467401E-11</v>
      </c>
      <c r="O528">
        <v>16841.391452468099</v>
      </c>
      <c r="P528">
        <v>-4.5474735088646402E-13</v>
      </c>
      <c r="Q528">
        <v>1843.7380093567201</v>
      </c>
      <c r="R528">
        <v>3.7895612573872001E-14</v>
      </c>
      <c r="S528">
        <v>503.63114096198098</v>
      </c>
      <c r="T528">
        <v>2.4253192047278101E-12</v>
      </c>
      <c r="U528">
        <v>2677.7603262726898</v>
      </c>
      <c r="V528">
        <v>-4.8506384094556201E-11</v>
      </c>
      <c r="W528">
        <v>22213.648262249699</v>
      </c>
      <c r="X528">
        <v>1.8947806286936001E-14</v>
      </c>
      <c r="Y528">
        <v>183.787800429372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1.1842378929335E-15</v>
      </c>
      <c r="AG528">
        <v>54.4358270504515</v>
      </c>
      <c r="AH528">
        <v>0</v>
      </c>
      <c r="AI528">
        <v>0</v>
      </c>
      <c r="AJ528">
        <v>-4.7369515717340002E-15</v>
      </c>
      <c r="AK528">
        <v>155.873072808188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2.3684757858670001E-15</v>
      </c>
      <c r="AU528">
        <v>108.863489135094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1.1842378929335E-15</v>
      </c>
      <c r="BI528">
        <v>54.4358270504515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1.1842378929335E-15</v>
      </c>
      <c r="BU528">
        <v>54.4358270504515</v>
      </c>
      <c r="BV528">
        <v>0</v>
      </c>
      <c r="BW528">
        <v>0</v>
      </c>
      <c r="BX528">
        <v>0</v>
      </c>
      <c r="BY528">
        <v>0</v>
      </c>
      <c r="BZ528">
        <v>1.8626451492309599E-9</v>
      </c>
      <c r="CA528">
        <v>414319.44183887501</v>
      </c>
    </row>
    <row r="529" spans="1:79" x14ac:dyDescent="0.2">
      <c r="A529" t="s">
        <v>2125</v>
      </c>
      <c r="B529">
        <v>-6.2088171641031898E-10</v>
      </c>
      <c r="C529">
        <v>424257.95106342202</v>
      </c>
      <c r="D529">
        <v>-9.7012768189112308E-12</v>
      </c>
      <c r="E529">
        <v>6188.6921768399397</v>
      </c>
      <c r="F529">
        <v>9.4739031434680004E-15</v>
      </c>
      <c r="G529">
        <v>469.53064064730302</v>
      </c>
      <c r="H529">
        <v>-6.8212102632969598E-13</v>
      </c>
      <c r="I529">
        <v>1469.2129373057801</v>
      </c>
      <c r="J529">
        <v>-1.5522042910258E-10</v>
      </c>
      <c r="K529">
        <v>12148.7682099873</v>
      </c>
      <c r="L529">
        <v>1.2126596023639E-12</v>
      </c>
      <c r="M529">
        <v>1409.82364189284</v>
      </c>
      <c r="N529">
        <v>-1.94025536378225E-11</v>
      </c>
      <c r="O529">
        <v>10263.299461926799</v>
      </c>
      <c r="P529">
        <v>7.5791225147744003E-13</v>
      </c>
      <c r="Q529">
        <v>1648.5180317080799</v>
      </c>
      <c r="R529">
        <v>2.8421709430404001E-14</v>
      </c>
      <c r="S529">
        <v>392.53327312046599</v>
      </c>
      <c r="T529">
        <v>-3.6379788070917101E-12</v>
      </c>
      <c r="U529">
        <v>2504.2957704765399</v>
      </c>
      <c r="V529">
        <v>-9.7012768189112308E-12</v>
      </c>
      <c r="W529">
        <v>15659.814547252699</v>
      </c>
      <c r="X529">
        <v>4.7369515717340002E-15</v>
      </c>
      <c r="Y529">
        <v>111.55068617748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-4.7369515717340002E-15</v>
      </c>
      <c r="AK529">
        <v>177.22018113070499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1.1842378929335E-15</v>
      </c>
      <c r="BU529">
        <v>54.4358270504515</v>
      </c>
      <c r="BV529">
        <v>0</v>
      </c>
      <c r="BW529">
        <v>0</v>
      </c>
      <c r="BX529">
        <v>0</v>
      </c>
      <c r="BY529">
        <v>0</v>
      </c>
      <c r="BZ529">
        <v>-1.8626451492309599E-9</v>
      </c>
      <c r="CA529">
        <v>426820.83866568498</v>
      </c>
    </row>
    <row r="530" spans="1:79" x14ac:dyDescent="0.2">
      <c r="A530" t="s">
        <v>2126</v>
      </c>
      <c r="B530">
        <v>6.2088171641031898E-10</v>
      </c>
      <c r="C530">
        <v>149045.71610662699</v>
      </c>
      <c r="D530">
        <v>-2.91038304567337E-11</v>
      </c>
      <c r="E530">
        <v>7479.7828700936598</v>
      </c>
      <c r="F530">
        <v>1.8947806286936001E-14</v>
      </c>
      <c r="G530">
        <v>519.84681538571203</v>
      </c>
      <c r="H530">
        <v>-3.7895612573872001E-13</v>
      </c>
      <c r="I530">
        <v>1010.98267905373</v>
      </c>
      <c r="J530">
        <v>1.94025536378225E-11</v>
      </c>
      <c r="K530">
        <v>16102.258669324199</v>
      </c>
      <c r="L530">
        <v>0</v>
      </c>
      <c r="M530">
        <v>2344.9121489272602</v>
      </c>
      <c r="N530">
        <v>3.8805107275644897E-11</v>
      </c>
      <c r="O530">
        <v>18405.1490639492</v>
      </c>
      <c r="P530">
        <v>-1.06107715206842E-12</v>
      </c>
      <c r="Q530">
        <v>2611.9012771236198</v>
      </c>
      <c r="R530">
        <v>1.3263464400855199E-13</v>
      </c>
      <c r="S530">
        <v>430.01850205155898</v>
      </c>
      <c r="T530">
        <v>4.8506384094556202E-12</v>
      </c>
      <c r="U530">
        <v>4901.1217731685301</v>
      </c>
      <c r="V530">
        <v>-3.8805107275644897E-11</v>
      </c>
      <c r="W530">
        <v>9176.1997592503903</v>
      </c>
      <c r="X530">
        <v>-7.1054273576010003E-15</v>
      </c>
      <c r="Y530">
        <v>217.73351029794799</v>
      </c>
      <c r="Z530">
        <v>1.1842378929335E-15</v>
      </c>
      <c r="AA530">
        <v>54.4358270504515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2.3684757858670001E-15</v>
      </c>
      <c r="AK530">
        <v>68.856479917772901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73.033325817738898</v>
      </c>
      <c r="BV530">
        <v>0</v>
      </c>
      <c r="BW530">
        <v>0</v>
      </c>
      <c r="BX530">
        <v>0</v>
      </c>
      <c r="BY530">
        <v>0</v>
      </c>
      <c r="BZ530">
        <v>3.7252902984619099E-9</v>
      </c>
      <c r="CA530">
        <v>137591.12469767701</v>
      </c>
    </row>
    <row r="531" spans="1:79" x14ac:dyDescent="0.2">
      <c r="A531" t="s">
        <v>2127</v>
      </c>
      <c r="B531">
        <v>-1.8626451492309599E-9</v>
      </c>
      <c r="C531">
        <v>411432.95717013098</v>
      </c>
      <c r="D531">
        <v>-4.8506384094556201E-11</v>
      </c>
      <c r="E531">
        <v>7435.2423562347003</v>
      </c>
      <c r="F531">
        <v>9.4739031434680004E-15</v>
      </c>
      <c r="G531">
        <v>333.78458356650702</v>
      </c>
      <c r="H531">
        <v>-3.0316490059097601E-13</v>
      </c>
      <c r="I531">
        <v>832.506314858932</v>
      </c>
      <c r="J531">
        <v>-1.94025536378225E-11</v>
      </c>
      <c r="K531">
        <v>16557.828218087099</v>
      </c>
      <c r="L531">
        <v>0</v>
      </c>
      <c r="M531">
        <v>2019.86265962482</v>
      </c>
      <c r="N531">
        <v>-5.8207660913467401E-11</v>
      </c>
      <c r="O531">
        <v>14555.336338299699</v>
      </c>
      <c r="P531">
        <v>7.5791225147744003E-13</v>
      </c>
      <c r="Q531">
        <v>1880.5034409079601</v>
      </c>
      <c r="R531">
        <v>-1.4210854715202001E-14</v>
      </c>
      <c r="S531">
        <v>300.12955240473502</v>
      </c>
      <c r="T531">
        <v>2.4253192047278101E-12</v>
      </c>
      <c r="U531">
        <v>4960.6659015687301</v>
      </c>
      <c r="V531">
        <v>4.8506384094556201E-11</v>
      </c>
      <c r="W531">
        <v>9651.2803138105301</v>
      </c>
      <c r="X531">
        <v>9.4739031434680004E-15</v>
      </c>
      <c r="Y531">
        <v>272.17064375130502</v>
      </c>
      <c r="Z531">
        <v>0</v>
      </c>
      <c r="AA531">
        <v>0</v>
      </c>
      <c r="AB531">
        <v>1.1842378929335E-15</v>
      </c>
      <c r="AC531">
        <v>54.4358270504515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3.5527136788005001E-15</v>
      </c>
      <c r="AK531">
        <v>108.86512223848401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-6.2088171641031898E-10</v>
      </c>
      <c r="CA531">
        <v>420239.21034525998</v>
      </c>
    </row>
    <row r="532" spans="1:79" x14ac:dyDescent="0.2">
      <c r="A532" t="s">
        <v>2128</v>
      </c>
      <c r="B532">
        <v>-3.1044085820516002E-9</v>
      </c>
      <c r="C532">
        <v>400794.25849391398</v>
      </c>
      <c r="D532">
        <v>-9.7012768189112308E-12</v>
      </c>
      <c r="E532">
        <v>7124.0017795580798</v>
      </c>
      <c r="F532">
        <v>-3.7895612573872001E-14</v>
      </c>
      <c r="G532">
        <v>443.562012936185</v>
      </c>
      <c r="H532">
        <v>1.5158245029548801E-13</v>
      </c>
      <c r="I532">
        <v>1206.6367325034801</v>
      </c>
      <c r="J532">
        <v>-3.8805107275644897E-11</v>
      </c>
      <c r="K532">
        <v>22684.640035251199</v>
      </c>
      <c r="L532">
        <v>1.2126596023639E-12</v>
      </c>
      <c r="M532">
        <v>1768.0152629054601</v>
      </c>
      <c r="N532">
        <v>0</v>
      </c>
      <c r="O532">
        <v>9198.0271234100401</v>
      </c>
      <c r="P532">
        <v>3.0316490059097601E-13</v>
      </c>
      <c r="Q532">
        <v>1283.63366535265</v>
      </c>
      <c r="R532">
        <v>-1.8947806286936001E-14</v>
      </c>
      <c r="S532">
        <v>374.77009265237098</v>
      </c>
      <c r="T532">
        <v>-4.8506384094556202E-12</v>
      </c>
      <c r="U532">
        <v>4721.2063519472104</v>
      </c>
      <c r="V532">
        <v>-5.8207660913467401E-11</v>
      </c>
      <c r="W532">
        <v>10852.796463029599</v>
      </c>
      <c r="X532">
        <v>1.4210854715202001E-14</v>
      </c>
      <c r="Y532">
        <v>183.78925133605301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-4.7369515717340002E-15</v>
      </c>
      <c r="AK532">
        <v>177.22018113070499</v>
      </c>
      <c r="AL532">
        <v>0</v>
      </c>
      <c r="AM532">
        <v>0</v>
      </c>
      <c r="AN532">
        <v>1.1842378929335E-15</v>
      </c>
      <c r="AO532">
        <v>54.4358270504515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2.3684757858670001E-15</v>
      </c>
      <c r="BU532">
        <v>68.856479917772901</v>
      </c>
      <c r="BV532">
        <v>0</v>
      </c>
      <c r="BW532">
        <v>0</v>
      </c>
      <c r="BX532">
        <v>0</v>
      </c>
      <c r="BY532">
        <v>0</v>
      </c>
      <c r="BZ532">
        <v>4.34617201487223E-9</v>
      </c>
      <c r="CA532">
        <v>421306.17727654002</v>
      </c>
    </row>
    <row r="533" spans="1:79" x14ac:dyDescent="0.2">
      <c r="A533" t="s">
        <v>2129</v>
      </c>
      <c r="B533">
        <v>0</v>
      </c>
      <c r="C533">
        <v>232246.91358620199</v>
      </c>
      <c r="D533">
        <v>0</v>
      </c>
      <c r="E533">
        <v>6193.1597987753203</v>
      </c>
      <c r="F533">
        <v>-1.4210854715202001E-14</v>
      </c>
      <c r="G533">
        <v>628.96387548623704</v>
      </c>
      <c r="H533">
        <v>1.13686837721616E-13</v>
      </c>
      <c r="I533">
        <v>986.04697743058898</v>
      </c>
      <c r="J533">
        <v>-5.8207660913467401E-11</v>
      </c>
      <c r="K533">
        <v>24124.547161210401</v>
      </c>
      <c r="L533">
        <v>-4.5474735088646402E-13</v>
      </c>
      <c r="M533">
        <v>958.50031201525098</v>
      </c>
      <c r="N533">
        <v>0</v>
      </c>
      <c r="O533">
        <v>12526.6701292176</v>
      </c>
      <c r="P533">
        <v>-6.8212102632969598E-13</v>
      </c>
      <c r="Q533">
        <v>2270.4100902627001</v>
      </c>
      <c r="R533">
        <v>-2.8421709430404001E-14</v>
      </c>
      <c r="S533">
        <v>657.75060096260404</v>
      </c>
      <c r="T533">
        <v>0</v>
      </c>
      <c r="U533">
        <v>5907.03041204292</v>
      </c>
      <c r="V533">
        <v>0</v>
      </c>
      <c r="W533">
        <v>13182.701238547401</v>
      </c>
      <c r="X533">
        <v>7.1054273576010003E-15</v>
      </c>
      <c r="Y533">
        <v>227.712619471708</v>
      </c>
      <c r="Z533">
        <v>0</v>
      </c>
      <c r="AA533">
        <v>76.983884893744701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76.983884893744701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-1.7763568394002501E-15</v>
      </c>
      <c r="BU533">
        <v>66.67</v>
      </c>
      <c r="BV533">
        <v>0</v>
      </c>
      <c r="BW533">
        <v>0</v>
      </c>
      <c r="BX533">
        <v>0</v>
      </c>
      <c r="BY533">
        <v>0</v>
      </c>
      <c r="BZ533">
        <v>1.8626451492309599E-9</v>
      </c>
      <c r="CA533">
        <v>244386.908148724</v>
      </c>
    </row>
    <row r="534" spans="1:79" x14ac:dyDescent="0.2">
      <c r="A534" t="s">
        <v>2130</v>
      </c>
      <c r="B534">
        <v>1.24176343282064E-9</v>
      </c>
      <c r="C534">
        <v>441070.99761631101</v>
      </c>
      <c r="D534">
        <v>2.91038304567337E-11</v>
      </c>
      <c r="E534">
        <v>7196.2152493589801</v>
      </c>
      <c r="F534">
        <v>0</v>
      </c>
      <c r="G534">
        <v>266.67200007999799</v>
      </c>
      <c r="H534">
        <v>3.0316490059097601E-13</v>
      </c>
      <c r="I534">
        <v>1021.48141848983</v>
      </c>
      <c r="J534">
        <v>-7.7610214551289898E-11</v>
      </c>
      <c r="K534">
        <v>18768.9213314156</v>
      </c>
      <c r="L534">
        <v>-3.0316490059097601E-13</v>
      </c>
      <c r="M534">
        <v>1763.38267104638</v>
      </c>
      <c r="N534">
        <v>-1.94025536378225E-11</v>
      </c>
      <c r="O534">
        <v>18703.328866755899</v>
      </c>
      <c r="P534">
        <v>6.0632980118195202E-13</v>
      </c>
      <c r="Q534">
        <v>1018.4628112601901</v>
      </c>
      <c r="R534">
        <v>-4.7369515717340002E-14</v>
      </c>
      <c r="S534">
        <v>320.19586622357701</v>
      </c>
      <c r="T534">
        <v>-3.6379788070917101E-12</v>
      </c>
      <c r="U534">
        <v>3360.8714458167901</v>
      </c>
      <c r="V534">
        <v>-2.91038304567337E-11</v>
      </c>
      <c r="W534">
        <v>13609.4045733363</v>
      </c>
      <c r="X534">
        <v>-2.3684757858670001E-15</v>
      </c>
      <c r="Y534">
        <v>182.17224263500401</v>
      </c>
      <c r="Z534">
        <v>1.1842378929335E-15</v>
      </c>
      <c r="AA534">
        <v>54.4358270504515</v>
      </c>
      <c r="AB534">
        <v>1.1842378929335E-15</v>
      </c>
      <c r="AC534">
        <v>54.4358270504515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2.3684757858670001E-15</v>
      </c>
      <c r="AK534">
        <v>108.863489135094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-2.3684757858670001E-15</v>
      </c>
      <c r="BU534">
        <v>163.299316185545</v>
      </c>
      <c r="BV534">
        <v>0</v>
      </c>
      <c r="BW534">
        <v>0</v>
      </c>
      <c r="BX534">
        <v>0</v>
      </c>
      <c r="BY534">
        <v>0</v>
      </c>
      <c r="BZ534">
        <v>1.8626451492309599E-9</v>
      </c>
      <c r="CA534">
        <v>450694.97344751703</v>
      </c>
    </row>
    <row r="535" spans="1:79" x14ac:dyDescent="0.2">
      <c r="A535" t="s">
        <v>2131</v>
      </c>
      <c r="B535">
        <v>-1.24176343282064E-9</v>
      </c>
      <c r="C535">
        <v>224637.19967223701</v>
      </c>
      <c r="D535">
        <v>9.7012768189112308E-12</v>
      </c>
      <c r="E535">
        <v>9711.8868519802509</v>
      </c>
      <c r="F535">
        <v>-3.7895612573872001E-14</v>
      </c>
      <c r="G535">
        <v>508.89952464771102</v>
      </c>
      <c r="H535">
        <v>-3.7895612573872001E-13</v>
      </c>
      <c r="I535">
        <v>964.15246210683199</v>
      </c>
      <c r="J535">
        <v>-7.7610214551289898E-11</v>
      </c>
      <c r="K535">
        <v>22091.391615463799</v>
      </c>
      <c r="L535">
        <v>-1.2126596023639E-12</v>
      </c>
      <c r="M535">
        <v>1467.90772055558</v>
      </c>
      <c r="N535">
        <v>-3.8805107275644897E-11</v>
      </c>
      <c r="O535">
        <v>21473.1978183024</v>
      </c>
      <c r="P535">
        <v>-1.5158245029548801E-13</v>
      </c>
      <c r="Q535">
        <v>1989.0854374712001</v>
      </c>
      <c r="R535">
        <v>-4.7369515717340002E-14</v>
      </c>
      <c r="S535">
        <v>275.421401274483</v>
      </c>
      <c r="T535">
        <v>3.6379788070917101E-12</v>
      </c>
      <c r="U535">
        <v>4392.5843597666599</v>
      </c>
      <c r="V535">
        <v>9.7012768189112308E-12</v>
      </c>
      <c r="W535">
        <v>10774.825588999</v>
      </c>
      <c r="X535">
        <v>-1.8947806286936001E-14</v>
      </c>
      <c r="Y535">
        <v>100.365849504035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1.1842378929335E-15</v>
      </c>
      <c r="AK535">
        <v>54.4358270504515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119.253977487825</v>
      </c>
      <c r="BV535">
        <v>0</v>
      </c>
      <c r="BW535">
        <v>0</v>
      </c>
      <c r="BX535">
        <v>0</v>
      </c>
      <c r="BY535">
        <v>0</v>
      </c>
      <c r="BZ535">
        <v>1.8626451492309599E-9</v>
      </c>
      <c r="CA535">
        <v>202914.68028561299</v>
      </c>
    </row>
    <row r="536" spans="1:79" x14ac:dyDescent="0.2">
      <c r="A536" t="s">
        <v>2132</v>
      </c>
      <c r="B536">
        <v>1.8626451492309599E-9</v>
      </c>
      <c r="C536">
        <v>493102.38661186601</v>
      </c>
      <c r="D536">
        <v>-9.7012768189112308E-12</v>
      </c>
      <c r="E536">
        <v>12402.908849313801</v>
      </c>
      <c r="F536">
        <v>3.3158661002137998E-14</v>
      </c>
      <c r="G536">
        <v>229.659974280819</v>
      </c>
      <c r="H536">
        <v>-3.0316490059097601E-13</v>
      </c>
      <c r="I536">
        <v>930.38559631298403</v>
      </c>
      <c r="J536">
        <v>-1.16415321826935E-10</v>
      </c>
      <c r="K536">
        <v>15831.466981333901</v>
      </c>
      <c r="L536">
        <v>3.0316490059097601E-13</v>
      </c>
      <c r="M536">
        <v>2190.8192292260601</v>
      </c>
      <c r="N536">
        <v>5.8207660913467401E-11</v>
      </c>
      <c r="O536">
        <v>12052.879111214301</v>
      </c>
      <c r="P536">
        <v>-7.5791225147744003E-13</v>
      </c>
      <c r="Q536">
        <v>2099.53199145905</v>
      </c>
      <c r="R536">
        <v>-3.7895612573872001E-14</v>
      </c>
      <c r="S536">
        <v>163.29768322504401</v>
      </c>
      <c r="T536">
        <v>0</v>
      </c>
      <c r="U536">
        <v>2021.20804502654</v>
      </c>
      <c r="V536">
        <v>2.91038304567337E-11</v>
      </c>
      <c r="W536">
        <v>10143.7136912389</v>
      </c>
      <c r="X536">
        <v>-4.7369515717340002E-15</v>
      </c>
      <c r="Y536">
        <v>119.253977487825</v>
      </c>
      <c r="Z536">
        <v>1.1842378929335E-15</v>
      </c>
      <c r="AA536">
        <v>54.4358270504515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2.3684757858670001E-15</v>
      </c>
      <c r="AK536">
        <v>68.856479917772901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1.1842378929335E-15</v>
      </c>
      <c r="BU536">
        <v>54.4358270504515</v>
      </c>
      <c r="BV536">
        <v>0</v>
      </c>
      <c r="BW536">
        <v>0</v>
      </c>
      <c r="BX536">
        <v>0</v>
      </c>
      <c r="BY536">
        <v>0</v>
      </c>
      <c r="BZ536">
        <v>-1.8626451492309599E-9</v>
      </c>
      <c r="CA536">
        <v>478297.97861732001</v>
      </c>
    </row>
    <row r="537" spans="1:79" x14ac:dyDescent="0.2">
      <c r="A537" t="s">
        <v>2133</v>
      </c>
      <c r="B537">
        <v>-2.48352686564128E-9</v>
      </c>
      <c r="C537">
        <v>542420.736543954</v>
      </c>
      <c r="D537">
        <v>2.91038304567337E-11</v>
      </c>
      <c r="E537">
        <v>7595.6564682683302</v>
      </c>
      <c r="F537">
        <v>0</v>
      </c>
      <c r="G537">
        <v>326.60679739813497</v>
      </c>
      <c r="H537">
        <v>7.5791225147744003E-14</v>
      </c>
      <c r="I537">
        <v>728.84584606074304</v>
      </c>
      <c r="J537">
        <v>-5.8207660913467401E-11</v>
      </c>
      <c r="K537">
        <v>19576.009769149201</v>
      </c>
      <c r="L537">
        <v>0</v>
      </c>
      <c r="M537">
        <v>1198.68185543955</v>
      </c>
      <c r="N537">
        <v>0</v>
      </c>
      <c r="O537">
        <v>12711.9783608548</v>
      </c>
      <c r="P537">
        <v>-3.0316490059097601E-13</v>
      </c>
      <c r="Q537">
        <v>1242.35912596962</v>
      </c>
      <c r="R537">
        <v>6.6317322004275996E-14</v>
      </c>
      <c r="S537">
        <v>576.60554655674298</v>
      </c>
      <c r="T537">
        <v>-3.6379788070917101E-12</v>
      </c>
      <c r="U537">
        <v>3689.5465611354898</v>
      </c>
      <c r="V537">
        <v>-9.7012768189112308E-12</v>
      </c>
      <c r="W537">
        <v>17333.8483721886</v>
      </c>
      <c r="X537">
        <v>-9.4739031434680004E-15</v>
      </c>
      <c r="Y537">
        <v>161.47285067981801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2.3684757858670001E-15</v>
      </c>
      <c r="AK537">
        <v>108.863489135094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4.7369515717340002E-15</v>
      </c>
      <c r="BU537">
        <v>108.86512223848401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553515.02502013801</v>
      </c>
    </row>
    <row r="538" spans="1:79" x14ac:dyDescent="0.2">
      <c r="A538" t="s">
        <v>2134</v>
      </c>
      <c r="B538">
        <v>-3.1044085820516002E-9</v>
      </c>
      <c r="C538">
        <v>480424.67757119</v>
      </c>
      <c r="D538">
        <v>1.94025536378225E-11</v>
      </c>
      <c r="E538">
        <v>8051.6734564163398</v>
      </c>
      <c r="F538">
        <v>2.8421709430404001E-14</v>
      </c>
      <c r="G538">
        <v>351.93568450310198</v>
      </c>
      <c r="H538">
        <v>-1.5158245029548801E-13</v>
      </c>
      <c r="I538">
        <v>1244.42120923209</v>
      </c>
      <c r="J538">
        <v>-1.3581787546475701E-10</v>
      </c>
      <c r="K538">
        <v>16530.480125686601</v>
      </c>
      <c r="L538">
        <v>-1.2126596023639E-12</v>
      </c>
      <c r="M538">
        <v>1826.5293355614799</v>
      </c>
      <c r="N538">
        <v>3.8805107275644897E-11</v>
      </c>
      <c r="O538">
        <v>9306.6599018960205</v>
      </c>
      <c r="P538">
        <v>-6.0632980118195202E-13</v>
      </c>
      <c r="Q538">
        <v>880.98347967863003</v>
      </c>
      <c r="R538">
        <v>-3.7895612573872001E-14</v>
      </c>
      <c r="S538">
        <v>524.95858107092602</v>
      </c>
      <c r="T538">
        <v>3.6379788070917101E-12</v>
      </c>
      <c r="U538">
        <v>3201.7978381007601</v>
      </c>
      <c r="V538">
        <v>1.94025536378225E-11</v>
      </c>
      <c r="W538">
        <v>13113.623826806999</v>
      </c>
      <c r="X538">
        <v>9.4739031434680004E-15</v>
      </c>
      <c r="Y538">
        <v>202.212209885226</v>
      </c>
      <c r="Z538">
        <v>1.1842378929335E-15</v>
      </c>
      <c r="AA538">
        <v>54.4358270504515</v>
      </c>
      <c r="AB538">
        <v>0</v>
      </c>
      <c r="AC538">
        <v>0</v>
      </c>
      <c r="AD538">
        <v>0</v>
      </c>
      <c r="AE538">
        <v>0</v>
      </c>
      <c r="AF538">
        <v>1.1842378929335E-15</v>
      </c>
      <c r="AG538">
        <v>54.4358270504515</v>
      </c>
      <c r="AH538">
        <v>0</v>
      </c>
      <c r="AI538">
        <v>0</v>
      </c>
      <c r="AJ538">
        <v>1.1842378929335E-15</v>
      </c>
      <c r="AK538">
        <v>54.4358270504515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2.3684757858670001E-15</v>
      </c>
      <c r="BU538">
        <v>68.856479917772901</v>
      </c>
      <c r="BV538">
        <v>0</v>
      </c>
      <c r="BW538">
        <v>0</v>
      </c>
      <c r="BX538">
        <v>0</v>
      </c>
      <c r="BY538">
        <v>0</v>
      </c>
      <c r="BZ538">
        <v>-3.7252902984619099E-9</v>
      </c>
      <c r="CA538">
        <v>471022.27944665903</v>
      </c>
    </row>
    <row r="539" spans="1:79" x14ac:dyDescent="0.2">
      <c r="A539" t="s">
        <v>2135</v>
      </c>
      <c r="B539">
        <v>0</v>
      </c>
      <c r="C539">
        <v>541714.53204167797</v>
      </c>
      <c r="D539">
        <v>1.94025536378225E-11</v>
      </c>
      <c r="E539">
        <v>16128.2164926227</v>
      </c>
      <c r="F539">
        <v>1.8947806286936001E-14</v>
      </c>
      <c r="G539">
        <v>373.97643036248502</v>
      </c>
      <c r="H539">
        <v>-2.2737367544323201E-13</v>
      </c>
      <c r="I539">
        <v>568.43339279109898</v>
      </c>
      <c r="J539">
        <v>-1.94025536378225E-11</v>
      </c>
      <c r="K539">
        <v>23149.111934740798</v>
      </c>
      <c r="L539">
        <v>-2.1221543041368299E-12</v>
      </c>
      <c r="M539">
        <v>1735.2452640669201</v>
      </c>
      <c r="N539">
        <v>7.7610214551289898E-11</v>
      </c>
      <c r="O539">
        <v>11873.707588445401</v>
      </c>
      <c r="P539">
        <v>3.0316490059097601E-13</v>
      </c>
      <c r="Q539">
        <v>1433.1601412263699</v>
      </c>
      <c r="R539">
        <v>-3.7895612573872001E-14</v>
      </c>
      <c r="S539">
        <v>451.51307784677402</v>
      </c>
      <c r="T539">
        <v>6.0632980118195202E-12</v>
      </c>
      <c r="U539">
        <v>2765.7965833131502</v>
      </c>
      <c r="V539">
        <v>-4.8506384094556201E-11</v>
      </c>
      <c r="W539">
        <v>20692.317635600601</v>
      </c>
      <c r="X539">
        <v>-1.1842378929335E-14</v>
      </c>
      <c r="Y539">
        <v>196.266183740348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2.3684757858670001E-15</v>
      </c>
      <c r="AK539">
        <v>68.856479917772901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-2.48352686564128E-9</v>
      </c>
      <c r="CA539">
        <v>588432.95727449702</v>
      </c>
    </row>
    <row r="540" spans="1:79" x14ac:dyDescent="0.2">
      <c r="A540" t="s">
        <v>2136</v>
      </c>
      <c r="B540">
        <v>-1.24176343282064E-9</v>
      </c>
      <c r="C540">
        <v>253984.52932435501</v>
      </c>
      <c r="D540">
        <v>1.94025536378225E-11</v>
      </c>
      <c r="E540">
        <v>2736.9460699302499</v>
      </c>
      <c r="F540">
        <v>-9.4739031434680004E-15</v>
      </c>
      <c r="G540">
        <v>300.13073704637401</v>
      </c>
      <c r="H540">
        <v>-2.2737367544323201E-13</v>
      </c>
      <c r="I540">
        <v>1048.9693258178099</v>
      </c>
      <c r="J540">
        <v>-5.8207660913467401E-11</v>
      </c>
      <c r="K540">
        <v>17642.609379762402</v>
      </c>
      <c r="L540">
        <v>-1.2126596023639E-12</v>
      </c>
      <c r="M540">
        <v>1691.4540913032999</v>
      </c>
      <c r="N540">
        <v>-5.8207660913467401E-11</v>
      </c>
      <c r="O540">
        <v>13601.8840391906</v>
      </c>
      <c r="P540">
        <v>-6.0632980118195202E-13</v>
      </c>
      <c r="Q540">
        <v>1752.5784712892801</v>
      </c>
      <c r="R540">
        <v>-4.7369515717340002E-14</v>
      </c>
      <c r="S540">
        <v>373.98023348834897</v>
      </c>
      <c r="T540">
        <v>0</v>
      </c>
      <c r="U540">
        <v>4038.0380525151099</v>
      </c>
      <c r="V540">
        <v>-9.7012768189112308E-12</v>
      </c>
      <c r="W540">
        <v>10755.541985723799</v>
      </c>
      <c r="X540">
        <v>4.7369515717340002E-15</v>
      </c>
      <c r="Y540">
        <v>202.212209885226</v>
      </c>
      <c r="Z540">
        <v>1.1842378929335E-15</v>
      </c>
      <c r="AA540">
        <v>54.4358270504515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-2.3684757858670001E-15</v>
      </c>
      <c r="AK540">
        <v>100.368506348688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73.033325817738898</v>
      </c>
      <c r="BV540">
        <v>0</v>
      </c>
      <c r="BW540">
        <v>0</v>
      </c>
      <c r="BX540">
        <v>0</v>
      </c>
      <c r="BY540">
        <v>0</v>
      </c>
      <c r="BZ540">
        <v>5.5879354476928703E-9</v>
      </c>
      <c r="CA540">
        <v>256092.997119362</v>
      </c>
    </row>
    <row r="541" spans="1:79" x14ac:dyDescent="0.2">
      <c r="A541" t="s">
        <v>2137</v>
      </c>
      <c r="B541">
        <v>6.2088171641031898E-10</v>
      </c>
      <c r="C541">
        <v>209867.24419818301</v>
      </c>
      <c r="D541">
        <v>-1.94025536378225E-11</v>
      </c>
      <c r="E541">
        <v>4549.9587063093304</v>
      </c>
      <c r="F541">
        <v>-9.4739031434680004E-15</v>
      </c>
      <c r="G541">
        <v>322.958362331741</v>
      </c>
      <c r="H541">
        <v>1.5158245029548801E-13</v>
      </c>
      <c r="I541">
        <v>1308.4981595962099</v>
      </c>
      <c r="J541">
        <v>-3.8805107275644897E-11</v>
      </c>
      <c r="K541">
        <v>17602.582517049701</v>
      </c>
      <c r="L541">
        <v>2.1221543041368299E-12</v>
      </c>
      <c r="M541">
        <v>1893.60284176663</v>
      </c>
      <c r="N541">
        <v>7.7610214551289898E-11</v>
      </c>
      <c r="O541">
        <v>21251.1550850477</v>
      </c>
      <c r="P541">
        <v>1.5158245029548801E-13</v>
      </c>
      <c r="Q541">
        <v>2230.08920035649</v>
      </c>
      <c r="R541">
        <v>8.5265128291211997E-14</v>
      </c>
      <c r="S541">
        <v>533.36000011249405</v>
      </c>
      <c r="T541">
        <v>0</v>
      </c>
      <c r="U541">
        <v>2434.7763849930898</v>
      </c>
      <c r="V541">
        <v>-2.91038304567337E-11</v>
      </c>
      <c r="W541">
        <v>14961.7195983318</v>
      </c>
      <c r="X541">
        <v>-1.4210854715202001E-14</v>
      </c>
      <c r="Y541">
        <v>155.87250264238401</v>
      </c>
      <c r="Z541">
        <v>0</v>
      </c>
      <c r="AA541">
        <v>0</v>
      </c>
      <c r="AB541">
        <v>1.1842378929335E-15</v>
      </c>
      <c r="AC541">
        <v>54.4358270504515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2.3684757858670001E-15</v>
      </c>
      <c r="AK541">
        <v>68.856479917772901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1.1842378929335E-15</v>
      </c>
      <c r="BU541">
        <v>54.4358270504515</v>
      </c>
      <c r="BV541">
        <v>0</v>
      </c>
      <c r="BW541">
        <v>0</v>
      </c>
      <c r="BX541">
        <v>0</v>
      </c>
      <c r="BY541">
        <v>0</v>
      </c>
      <c r="BZ541">
        <v>1.8626451492309599E-9</v>
      </c>
      <c r="CA541">
        <v>185090.81077268199</v>
      </c>
    </row>
    <row r="542" spans="1:79" x14ac:dyDescent="0.2">
      <c r="A542" t="s">
        <v>2138</v>
      </c>
      <c r="B542">
        <v>2.12873731340681E-9</v>
      </c>
      <c r="C542">
        <v>540015.78025154502</v>
      </c>
      <c r="D542">
        <v>3.32615205219814E-11</v>
      </c>
      <c r="E542">
        <v>8310.1184379262395</v>
      </c>
      <c r="F542">
        <v>-4.8722930452121197E-14</v>
      </c>
      <c r="G542">
        <v>306.54801025365703</v>
      </c>
      <c r="H542">
        <v>-3.8978344361696902E-13</v>
      </c>
      <c r="I542">
        <v>1344.06999623567</v>
      </c>
      <c r="J542">
        <v>-1.33046082087925E-10</v>
      </c>
      <c r="K542">
        <v>26340.7281538063</v>
      </c>
      <c r="L542">
        <v>2.5985562907797898E-13</v>
      </c>
      <c r="M542">
        <v>2071.3884173480901</v>
      </c>
      <c r="N542">
        <v>8.3153801304953402E-11</v>
      </c>
      <c r="O542">
        <v>15164.7889002914</v>
      </c>
      <c r="P542">
        <v>1.2992781453898999E-13</v>
      </c>
      <c r="Q542">
        <v>1600.85642090785</v>
      </c>
      <c r="R542">
        <v>2.4361465226060599E-14</v>
      </c>
      <c r="S542">
        <v>413.53471806804703</v>
      </c>
      <c r="T542">
        <v>-1.0394225163119199E-12</v>
      </c>
      <c r="U542">
        <v>2959.9728674303401</v>
      </c>
      <c r="V542">
        <v>-3.32615205219814E-11</v>
      </c>
      <c r="W542">
        <v>11303.7965238747</v>
      </c>
      <c r="X542">
        <v>-2.0301221021717101E-14</v>
      </c>
      <c r="Y542">
        <v>71.273227993205296</v>
      </c>
      <c r="Z542">
        <v>2.03012210217171E-15</v>
      </c>
      <c r="AA542">
        <v>50.397782831050399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2.03012210217171E-15</v>
      </c>
      <c r="AK542">
        <v>50.397782831050399</v>
      </c>
      <c r="AL542">
        <v>0</v>
      </c>
      <c r="AM542">
        <v>0</v>
      </c>
      <c r="AN542">
        <v>2.03012210217171E-15</v>
      </c>
      <c r="AO542">
        <v>50.397782831050399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2.03012210217171E-15</v>
      </c>
      <c r="AW542">
        <v>50.397782831050399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1.0150610510858599E-15</v>
      </c>
      <c r="BU542">
        <v>50.397782831050399</v>
      </c>
      <c r="BV542">
        <v>0</v>
      </c>
      <c r="BW542">
        <v>0</v>
      </c>
      <c r="BX542">
        <v>0</v>
      </c>
      <c r="BY542">
        <v>0</v>
      </c>
      <c r="BZ542">
        <v>5.3218432835170198E-10</v>
      </c>
      <c r="CA542">
        <v>560575.58700848103</v>
      </c>
    </row>
    <row r="543" spans="1:79" x14ac:dyDescent="0.2">
      <c r="A543" t="s">
        <v>2139</v>
      </c>
      <c r="B543">
        <v>-2.48352686564128E-9</v>
      </c>
      <c r="C543">
        <v>576823.31932325102</v>
      </c>
      <c r="D543">
        <v>1.94025536378225E-11</v>
      </c>
      <c r="E543">
        <v>3838.9024423012602</v>
      </c>
      <c r="F543">
        <v>-1.4210854715202001E-14</v>
      </c>
      <c r="G543">
        <v>188.57123640682801</v>
      </c>
      <c r="H543">
        <v>-6.0632980118195202E-13</v>
      </c>
      <c r="I543">
        <v>1340.7236415458599</v>
      </c>
      <c r="J543">
        <v>-1.94025536378225E-11</v>
      </c>
      <c r="K543">
        <v>24235.123461042</v>
      </c>
      <c r="L543">
        <v>6.0632980118195202E-13</v>
      </c>
      <c r="M543">
        <v>2444.2170281189601</v>
      </c>
      <c r="N543">
        <v>0</v>
      </c>
      <c r="O543">
        <v>15900.1928325686</v>
      </c>
      <c r="P543">
        <v>0</v>
      </c>
      <c r="Q543">
        <v>1622.4053330163799</v>
      </c>
      <c r="R543">
        <v>1.8947806286936001E-14</v>
      </c>
      <c r="S543">
        <v>519.85194534597997</v>
      </c>
      <c r="T543">
        <v>1.2126596023639E-12</v>
      </c>
      <c r="U543">
        <v>4521.1089173417004</v>
      </c>
      <c r="V543">
        <v>-9.7012768189112308E-12</v>
      </c>
      <c r="W543">
        <v>13294.208574529999</v>
      </c>
      <c r="X543">
        <v>0</v>
      </c>
      <c r="Y543">
        <v>146.05934885061799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73.033325817738898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2.3684757858670001E-15</v>
      </c>
      <c r="BU543">
        <v>68.856479917772901</v>
      </c>
      <c r="BV543">
        <v>0</v>
      </c>
      <c r="BW543">
        <v>0</v>
      </c>
      <c r="BX543">
        <v>0</v>
      </c>
      <c r="BY543">
        <v>0</v>
      </c>
      <c r="BZ543">
        <v>1.24176343282064E-9</v>
      </c>
      <c r="CA543">
        <v>595173.76582352701</v>
      </c>
    </row>
    <row r="544" spans="1:79" x14ac:dyDescent="0.2">
      <c r="A544" t="s">
        <v>2140</v>
      </c>
      <c r="B544">
        <v>1.8626451492309599E-9</v>
      </c>
      <c r="C544">
        <v>267923.63731183001</v>
      </c>
      <c r="D544">
        <v>3.8805107275644897E-11</v>
      </c>
      <c r="E544">
        <v>7963.6614525095702</v>
      </c>
      <c r="F544">
        <v>3.7895612573872001E-14</v>
      </c>
      <c r="G544">
        <v>206.559111797729</v>
      </c>
      <c r="H544">
        <v>-2.2737367544323201E-13</v>
      </c>
      <c r="I544">
        <v>859.14895841563305</v>
      </c>
      <c r="J544">
        <v>0</v>
      </c>
      <c r="K544">
        <v>20188.651119317099</v>
      </c>
      <c r="L544">
        <v>-1.5158245029548801E-12</v>
      </c>
      <c r="M544">
        <v>1508.42958791807</v>
      </c>
      <c r="N544">
        <v>1.94025536378225E-11</v>
      </c>
      <c r="O544">
        <v>23780.305300635398</v>
      </c>
      <c r="P544">
        <v>-1.2126596023639E-12</v>
      </c>
      <c r="Q544">
        <v>923.06843895058296</v>
      </c>
      <c r="R544">
        <v>0</v>
      </c>
      <c r="S544">
        <v>512.96818252207402</v>
      </c>
      <c r="T544">
        <v>-1.2126596023639E-12</v>
      </c>
      <c r="U544">
        <v>1523.5474664961</v>
      </c>
      <c r="V544">
        <v>2.91038304567337E-11</v>
      </c>
      <c r="W544">
        <v>10251.8860817972</v>
      </c>
      <c r="X544">
        <v>-1.8947806286936001E-14</v>
      </c>
      <c r="Y544">
        <v>100.365849504035</v>
      </c>
      <c r="Z544">
        <v>1.1842378929335E-15</v>
      </c>
      <c r="AA544">
        <v>54.4358270504515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2.3684757858670001E-15</v>
      </c>
      <c r="AI544">
        <v>108.863489135094</v>
      </c>
      <c r="AJ544">
        <v>2.3684757858670001E-15</v>
      </c>
      <c r="AK544">
        <v>108.863489135094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-3.1044085820516002E-9</v>
      </c>
      <c r="CA544">
        <v>276298.10892186599</v>
      </c>
    </row>
    <row r="545" spans="1:79" x14ac:dyDescent="0.2">
      <c r="A545" t="s">
        <v>2141</v>
      </c>
      <c r="B545">
        <v>-2.48352686564128E-9</v>
      </c>
      <c r="C545">
        <v>343760.92011906102</v>
      </c>
      <c r="D545">
        <v>1.94025536378225E-11</v>
      </c>
      <c r="E545">
        <v>9922.8887800008597</v>
      </c>
      <c r="F545">
        <v>-3.7895612573872001E-14</v>
      </c>
      <c r="G545">
        <v>311.74899689761099</v>
      </c>
      <c r="H545">
        <v>2.2737367544323201E-13</v>
      </c>
      <c r="I545">
        <v>692.55269875054796</v>
      </c>
      <c r="J545">
        <v>-3.8805107275644897E-11</v>
      </c>
      <c r="K545">
        <v>13449.8459905696</v>
      </c>
      <c r="L545">
        <v>-6.0632980118195202E-13</v>
      </c>
      <c r="M545">
        <v>1207.3934353970899</v>
      </c>
      <c r="N545">
        <v>7.7610214551289898E-11</v>
      </c>
      <c r="O545">
        <v>17637.470693193001</v>
      </c>
      <c r="P545">
        <v>-6.0632980118195202E-13</v>
      </c>
      <c r="Q545">
        <v>1182.6845821548</v>
      </c>
      <c r="R545">
        <v>3.7895612573872001E-14</v>
      </c>
      <c r="S545">
        <v>297.15191284369502</v>
      </c>
      <c r="T545">
        <v>-2.4253192047278101E-12</v>
      </c>
      <c r="U545">
        <v>4124.8178369361503</v>
      </c>
      <c r="V545">
        <v>8.7311491370201098E-11</v>
      </c>
      <c r="W545">
        <v>7989.4219699942396</v>
      </c>
      <c r="X545">
        <v>1.1842378929335E-14</v>
      </c>
      <c r="Y545">
        <v>308.88828153017801</v>
      </c>
      <c r="Z545">
        <v>0</v>
      </c>
      <c r="AA545">
        <v>0</v>
      </c>
      <c r="AB545">
        <v>1.1842378929335E-15</v>
      </c>
      <c r="AC545">
        <v>54.4358270504515</v>
      </c>
      <c r="AD545">
        <v>1.1842378929335E-15</v>
      </c>
      <c r="AE545">
        <v>54.4358270504515</v>
      </c>
      <c r="AF545">
        <v>0</v>
      </c>
      <c r="AG545">
        <v>0</v>
      </c>
      <c r="AH545">
        <v>0</v>
      </c>
      <c r="AI545">
        <v>0</v>
      </c>
      <c r="AJ545">
        <v>2.3684757858670001E-15</v>
      </c>
      <c r="AK545">
        <v>108.863489135094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-1.8626451492309599E-9</v>
      </c>
      <c r="CA545">
        <v>324975.78563897399</v>
      </c>
    </row>
    <row r="546" spans="1:79" x14ac:dyDescent="0.2">
      <c r="A546" t="s">
        <v>2142</v>
      </c>
      <c r="B546">
        <v>0</v>
      </c>
      <c r="C546">
        <v>281673.32234874798</v>
      </c>
      <c r="D546">
        <v>2.91038304567337E-11</v>
      </c>
      <c r="E546">
        <v>7994.3291151407202</v>
      </c>
      <c r="F546">
        <v>9.4739031434680004E-15</v>
      </c>
      <c r="G546">
        <v>279.68680903229398</v>
      </c>
      <c r="H546">
        <v>0</v>
      </c>
      <c r="I546">
        <v>712.81632526198496</v>
      </c>
      <c r="J546">
        <v>9.7012768189112298E-11</v>
      </c>
      <c r="K546">
        <v>11113.6726132364</v>
      </c>
      <c r="L546">
        <v>1.5158245029548801E-12</v>
      </c>
      <c r="M546">
        <v>2114.5818295130298</v>
      </c>
      <c r="N546">
        <v>3.8805107275644897E-11</v>
      </c>
      <c r="O546">
        <v>33665.004675033502</v>
      </c>
      <c r="P546">
        <v>0</v>
      </c>
      <c r="Q546">
        <v>1312.7479426455</v>
      </c>
      <c r="R546">
        <v>-6.6317322004275996E-14</v>
      </c>
      <c r="S546">
        <v>392.53372604147</v>
      </c>
      <c r="T546">
        <v>0</v>
      </c>
      <c r="U546">
        <v>3294.5025277816999</v>
      </c>
      <c r="V546">
        <v>0</v>
      </c>
      <c r="W546">
        <v>19054.120443555101</v>
      </c>
      <c r="X546">
        <v>-1.8947806286936001E-14</v>
      </c>
      <c r="Y546">
        <v>308.887130389079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-2.3684757858670001E-15</v>
      </c>
      <c r="AK546">
        <v>111.55307663469701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-4.34617201487223E-9</v>
      </c>
      <c r="CA546">
        <v>276465.31171026302</v>
      </c>
    </row>
    <row r="547" spans="1:79" x14ac:dyDescent="0.2">
      <c r="A547" t="s">
        <v>2143</v>
      </c>
      <c r="B547">
        <v>3.1044085820516002E-9</v>
      </c>
      <c r="C547">
        <v>512226.32225813699</v>
      </c>
      <c r="D547">
        <v>1.94025536378225E-11</v>
      </c>
      <c r="E547">
        <v>3661.8761161277298</v>
      </c>
      <c r="F547">
        <v>-5.6843418860808002E-14</v>
      </c>
      <c r="G547">
        <v>84.325296244167902</v>
      </c>
      <c r="H547">
        <v>0</v>
      </c>
      <c r="I547">
        <v>661.00804514519098</v>
      </c>
      <c r="J547">
        <v>1.94025536378225E-11</v>
      </c>
      <c r="K547">
        <v>16246.3849940123</v>
      </c>
      <c r="L547">
        <v>3.0316490059097601E-13</v>
      </c>
      <c r="M547">
        <v>1245.42143010308</v>
      </c>
      <c r="N547">
        <v>1.94025536378225E-11</v>
      </c>
      <c r="O547">
        <v>17815.809526455701</v>
      </c>
      <c r="P547">
        <v>-4.5474735088646402E-13</v>
      </c>
      <c r="Q547">
        <v>1357.3248953290399</v>
      </c>
      <c r="R547">
        <v>-4.7369515717340002E-14</v>
      </c>
      <c r="S547">
        <v>600.26769375004699</v>
      </c>
      <c r="T547">
        <v>-2.4253192047278101E-12</v>
      </c>
      <c r="U547">
        <v>5484.2699822200602</v>
      </c>
      <c r="V547">
        <v>-1.94025536378225E-11</v>
      </c>
      <c r="W547">
        <v>10606.5102942555</v>
      </c>
      <c r="X547">
        <v>2.3684757858670001E-14</v>
      </c>
      <c r="Y547">
        <v>200.742326246028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111.55307663469701</v>
      </c>
      <c r="BV547">
        <v>0</v>
      </c>
      <c r="BW547">
        <v>0</v>
      </c>
      <c r="BX547">
        <v>0</v>
      </c>
      <c r="BY547">
        <v>0</v>
      </c>
      <c r="BZ547">
        <v>-2.48352686564128E-9</v>
      </c>
      <c r="CA547">
        <v>524312.66660645697</v>
      </c>
    </row>
    <row r="548" spans="1:79" x14ac:dyDescent="0.2">
      <c r="A548" t="s">
        <v>2144</v>
      </c>
      <c r="B548">
        <v>1.24176343282064E-9</v>
      </c>
      <c r="C548">
        <v>467949.94397881703</v>
      </c>
      <c r="D548">
        <v>9.7012768189112308E-12</v>
      </c>
      <c r="E548">
        <v>7783.1533555365604</v>
      </c>
      <c r="F548">
        <v>1.8947806286936001E-14</v>
      </c>
      <c r="G548">
        <v>408.07893231579601</v>
      </c>
      <c r="H548">
        <v>7.5791225147744003E-14</v>
      </c>
      <c r="I548">
        <v>1269.87256007312</v>
      </c>
      <c r="J548">
        <v>5.8207660913467401E-11</v>
      </c>
      <c r="K548">
        <v>12486.647863452599</v>
      </c>
      <c r="L548">
        <v>-6.0632980118195202E-13</v>
      </c>
      <c r="M548">
        <v>1712.0029050637399</v>
      </c>
      <c r="N548">
        <v>1.94025536378225E-11</v>
      </c>
      <c r="O548">
        <v>20773.487946106601</v>
      </c>
      <c r="P548">
        <v>-6.0632980118195202E-13</v>
      </c>
      <c r="Q548">
        <v>1011.43998202563</v>
      </c>
      <c r="R548">
        <v>-1.4210854715202001E-14</v>
      </c>
      <c r="S548">
        <v>451.51307784677402</v>
      </c>
      <c r="T548">
        <v>3.6379788070917101E-12</v>
      </c>
      <c r="U548">
        <v>2824.7571403361399</v>
      </c>
      <c r="V548">
        <v>1.94025536378225E-11</v>
      </c>
      <c r="W548">
        <v>13181.8560224252</v>
      </c>
      <c r="X548">
        <v>9.4739031434680004E-15</v>
      </c>
      <c r="Y548">
        <v>238.521371257727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1.1842378929335E-15</v>
      </c>
      <c r="AK548">
        <v>54.4358270504515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-6.2088171641031898E-10</v>
      </c>
      <c r="CA548">
        <v>468456.19416396902</v>
      </c>
    </row>
    <row r="549" spans="1:79" x14ac:dyDescent="0.2">
      <c r="A549" t="s">
        <v>2145</v>
      </c>
      <c r="B549">
        <v>-1.24176343282064E-9</v>
      </c>
      <c r="C549">
        <v>486985.53831228899</v>
      </c>
      <c r="D549">
        <v>-1.94025536378225E-11</v>
      </c>
      <c r="E549">
        <v>8690.1012577706497</v>
      </c>
      <c r="F549">
        <v>9.4739031434680004E-15</v>
      </c>
      <c r="G549">
        <v>377.13398757824302</v>
      </c>
      <c r="H549">
        <v>7.5791225147744003E-14</v>
      </c>
      <c r="I549">
        <v>1118.97129982259</v>
      </c>
      <c r="J549">
        <v>-1.94025536378225E-11</v>
      </c>
      <c r="K549">
        <v>14177.8187279426</v>
      </c>
      <c r="L549">
        <v>0</v>
      </c>
      <c r="M549">
        <v>2258.44179843242</v>
      </c>
      <c r="N549">
        <v>1.94025536378225E-11</v>
      </c>
      <c r="O549">
        <v>16776.187014053801</v>
      </c>
      <c r="P549">
        <v>-1.06107715206842E-12</v>
      </c>
      <c r="Q549">
        <v>1532.1583630247501</v>
      </c>
      <c r="R549">
        <v>-1.5158245029548801E-13</v>
      </c>
      <c r="S549">
        <v>5856.7857125719302</v>
      </c>
      <c r="T549">
        <v>-1.2126596023639E-12</v>
      </c>
      <c r="U549">
        <v>2792.0534797958298</v>
      </c>
      <c r="V549">
        <v>-9.7012768189112308E-12</v>
      </c>
      <c r="W549">
        <v>8415.1013008915506</v>
      </c>
      <c r="X549">
        <v>0</v>
      </c>
      <c r="Y549">
        <v>146.05934885061899</v>
      </c>
      <c r="Z549">
        <v>2.3684757858670001E-15</v>
      </c>
      <c r="AA549">
        <v>68.856479917772901</v>
      </c>
      <c r="AB549">
        <v>1.1842378929335E-15</v>
      </c>
      <c r="AC549">
        <v>54.4358270504515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2.3684757858670001E-15</v>
      </c>
      <c r="AK549">
        <v>108.863489135094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2.3684757858670001E-15</v>
      </c>
      <c r="BU549">
        <v>68.856479917772901</v>
      </c>
      <c r="BV549">
        <v>0</v>
      </c>
      <c r="BW549">
        <v>0</v>
      </c>
      <c r="BX549">
        <v>1.1842378929335E-15</v>
      </c>
      <c r="BY549">
        <v>54.4358270504515</v>
      </c>
      <c r="BZ549">
        <v>0</v>
      </c>
      <c r="CA549">
        <v>485789.70959019498</v>
      </c>
    </row>
    <row r="550" spans="1:79" x14ac:dyDescent="0.2">
      <c r="A550" t="s">
        <v>2146</v>
      </c>
      <c r="B550">
        <v>2.48352686564128E-9</v>
      </c>
      <c r="C550">
        <v>404192.05125596299</v>
      </c>
      <c r="D550">
        <v>0</v>
      </c>
      <c r="E550">
        <v>7524.4793639258996</v>
      </c>
      <c r="F550">
        <v>-2.8421709430404001E-14</v>
      </c>
      <c r="G550">
        <v>410.24942743002902</v>
      </c>
      <c r="H550">
        <v>0</v>
      </c>
      <c r="I550">
        <v>944.63393966128501</v>
      </c>
      <c r="J550">
        <v>-9.7012768189112298E-11</v>
      </c>
      <c r="K550">
        <v>14626.3964206035</v>
      </c>
      <c r="L550">
        <v>6.0632980118195202E-13</v>
      </c>
      <c r="M550">
        <v>976.16179762714899</v>
      </c>
      <c r="N550">
        <v>0</v>
      </c>
      <c r="O550">
        <v>18278.9599581931</v>
      </c>
      <c r="P550">
        <v>-7.5791225147744003E-13</v>
      </c>
      <c r="Q550">
        <v>694.11756092658197</v>
      </c>
      <c r="R550">
        <v>-8.5265128291211997E-14</v>
      </c>
      <c r="S550">
        <v>354.453403068255</v>
      </c>
      <c r="T550">
        <v>1.2126596023639E-12</v>
      </c>
      <c r="U550">
        <v>3990.0845774578102</v>
      </c>
      <c r="V550">
        <v>0</v>
      </c>
      <c r="W550">
        <v>13984.510481806199</v>
      </c>
      <c r="X550">
        <v>4.7369515717340002E-15</v>
      </c>
      <c r="Y550">
        <v>206.56943975331899</v>
      </c>
      <c r="Z550">
        <v>0</v>
      </c>
      <c r="AA550">
        <v>0</v>
      </c>
      <c r="AB550">
        <v>1.1842378929335E-15</v>
      </c>
      <c r="AC550">
        <v>54.4358270504515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1.1842378929335E-15</v>
      </c>
      <c r="AK550">
        <v>54.4358270504515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-6.2088171641031898E-10</v>
      </c>
      <c r="CA550">
        <v>384832.16922126198</v>
      </c>
    </row>
    <row r="551" spans="1:79" x14ac:dyDescent="0.2">
      <c r="A551" t="s">
        <v>2147</v>
      </c>
      <c r="B551">
        <v>6.2088171641031898E-10</v>
      </c>
      <c r="C551">
        <v>617616.01094395597</v>
      </c>
      <c r="D551">
        <v>0</v>
      </c>
      <c r="E551">
        <v>8718.1914871598601</v>
      </c>
      <c r="F551">
        <v>9.4739031434680004E-15</v>
      </c>
      <c r="G551">
        <v>213.61620150790699</v>
      </c>
      <c r="H551">
        <v>-1.5158245029548801E-13</v>
      </c>
      <c r="I551">
        <v>999.47582700133398</v>
      </c>
      <c r="J551">
        <v>-3.8805107275644897E-11</v>
      </c>
      <c r="K551">
        <v>20625.9422080486</v>
      </c>
      <c r="L551">
        <v>-1.5158245029548801E-12</v>
      </c>
      <c r="M551">
        <v>998.66492682313901</v>
      </c>
      <c r="N551">
        <v>0</v>
      </c>
      <c r="O551">
        <v>12946.535729991499</v>
      </c>
      <c r="P551">
        <v>-3.0316490059097601E-13</v>
      </c>
      <c r="Q551">
        <v>673.75262867019705</v>
      </c>
      <c r="R551">
        <v>-1.8947806286936001E-14</v>
      </c>
      <c r="S551">
        <v>446.23142995535397</v>
      </c>
      <c r="T551">
        <v>-2.4253192047278101E-12</v>
      </c>
      <c r="U551">
        <v>2145.7311535977601</v>
      </c>
      <c r="V551">
        <v>-9.7012768189112308E-12</v>
      </c>
      <c r="W551">
        <v>4104.6076141039403</v>
      </c>
      <c r="X551">
        <v>9.4739031434680004E-15</v>
      </c>
      <c r="Y551">
        <v>244.650620245825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161.47505256230801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1.1842378929335E-15</v>
      </c>
      <c r="BU551">
        <v>54.4358270504515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612830.45456726395</v>
      </c>
    </row>
    <row r="552" spans="1:79" x14ac:dyDescent="0.2">
      <c r="A552" t="s">
        <v>2148</v>
      </c>
      <c r="B552">
        <v>2.48352686564128E-9</v>
      </c>
      <c r="C552">
        <v>219135.95864648701</v>
      </c>
      <c r="D552">
        <v>-2.91038304567337E-11</v>
      </c>
      <c r="E552">
        <v>5324.9435275528103</v>
      </c>
      <c r="F552">
        <v>5.6843418860808002E-14</v>
      </c>
      <c r="G552">
        <v>308.88914481843898</v>
      </c>
      <c r="H552">
        <v>-5.3053857603420797E-13</v>
      </c>
      <c r="I552">
        <v>1043.3213928922701</v>
      </c>
      <c r="J552">
        <v>3.8805107275644897E-11</v>
      </c>
      <c r="K552">
        <v>22631.638403139699</v>
      </c>
      <c r="L552">
        <v>6.0632980118195202E-13</v>
      </c>
      <c r="M552">
        <v>1418.41541839712</v>
      </c>
      <c r="N552">
        <v>1.94025536378225E-11</v>
      </c>
      <c r="O552">
        <v>13297.4009079755</v>
      </c>
      <c r="P552">
        <v>4.5474735088646402E-13</v>
      </c>
      <c r="Q552">
        <v>1663.6082047245</v>
      </c>
      <c r="R552">
        <v>5.6843418860808002E-14</v>
      </c>
      <c r="S552">
        <v>196.26165460085801</v>
      </c>
      <c r="T552">
        <v>6.0632980118195202E-12</v>
      </c>
      <c r="U552">
        <v>1935.9979768584501</v>
      </c>
      <c r="V552">
        <v>1.94025536378225E-11</v>
      </c>
      <c r="W552">
        <v>6734.3378130375204</v>
      </c>
      <c r="X552">
        <v>-9.4739031434680004E-15</v>
      </c>
      <c r="Y552">
        <v>161.47285067981801</v>
      </c>
      <c r="Z552">
        <v>0</v>
      </c>
      <c r="AA552">
        <v>0</v>
      </c>
      <c r="AB552">
        <v>0</v>
      </c>
      <c r="AC552">
        <v>0</v>
      </c>
      <c r="AD552">
        <v>1.1842378929335E-15</v>
      </c>
      <c r="AE552">
        <v>54.4358270504515</v>
      </c>
      <c r="AF552">
        <v>0</v>
      </c>
      <c r="AG552">
        <v>0</v>
      </c>
      <c r="AH552">
        <v>0</v>
      </c>
      <c r="AI552">
        <v>0</v>
      </c>
      <c r="AJ552">
        <v>2.3684757858670001E-15</v>
      </c>
      <c r="AK552">
        <v>68.856479917772901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2.3684757858670001E-15</v>
      </c>
      <c r="BU552">
        <v>108.863489135094</v>
      </c>
      <c r="BV552">
        <v>0</v>
      </c>
      <c r="BW552">
        <v>0</v>
      </c>
      <c r="BX552">
        <v>0</v>
      </c>
      <c r="BY552">
        <v>0</v>
      </c>
      <c r="BZ552">
        <v>-3.1044085820516002E-9</v>
      </c>
      <c r="CA552">
        <v>221495.045495328</v>
      </c>
    </row>
    <row r="553" spans="1:79" x14ac:dyDescent="0.2">
      <c r="A553" t="s">
        <v>2149</v>
      </c>
      <c r="B553">
        <v>2.48352686564128E-9</v>
      </c>
      <c r="C553">
        <v>354987.08305372699</v>
      </c>
      <c r="D553">
        <v>1.94025536378225E-11</v>
      </c>
      <c r="E553">
        <v>9312.5835222642108</v>
      </c>
      <c r="F553">
        <v>2.3684757858670001E-14</v>
      </c>
      <c r="G553">
        <v>155.88048622796501</v>
      </c>
      <c r="H553">
        <v>0</v>
      </c>
      <c r="I553">
        <v>1565.9286847107701</v>
      </c>
      <c r="J553">
        <v>7.7610214551289898E-11</v>
      </c>
      <c r="K553">
        <v>26143.1162429904</v>
      </c>
      <c r="L553">
        <v>-2.1221543041368299E-12</v>
      </c>
      <c r="M553">
        <v>2689.7203060144898</v>
      </c>
      <c r="N553">
        <v>-1.94025536378225E-11</v>
      </c>
      <c r="O553">
        <v>10203.945542455</v>
      </c>
      <c r="P553">
        <v>1.2126596023639E-12</v>
      </c>
      <c r="Q553">
        <v>1590.90517553582</v>
      </c>
      <c r="R553">
        <v>-4.7369515717340002E-14</v>
      </c>
      <c r="S553">
        <v>200.73966929002</v>
      </c>
      <c r="T553">
        <v>-6.0632980118195202E-12</v>
      </c>
      <c r="U553">
        <v>5182.67432194101</v>
      </c>
      <c r="V553">
        <v>-2.91038304567337E-11</v>
      </c>
      <c r="W553">
        <v>12156.707451950901</v>
      </c>
      <c r="X553">
        <v>-1.4210854715202001E-14</v>
      </c>
      <c r="Y553">
        <v>139.838637293132</v>
      </c>
      <c r="Z553">
        <v>0</v>
      </c>
      <c r="AA553">
        <v>0</v>
      </c>
      <c r="AB553">
        <v>1.1842378929335E-15</v>
      </c>
      <c r="AC553">
        <v>54.4358270504515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2.3684757858670001E-15</v>
      </c>
      <c r="AK553">
        <v>68.856479917772901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1.1842378929335E-15</v>
      </c>
      <c r="AY553">
        <v>54.4358270504515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1.1842378929335E-15</v>
      </c>
      <c r="BI553">
        <v>54.4358270504515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6.2088171641031898E-10</v>
      </c>
      <c r="CA553">
        <v>369154.55875088403</v>
      </c>
    </row>
    <row r="554" spans="1:79" x14ac:dyDescent="0.2">
      <c r="A554" t="s">
        <v>2150</v>
      </c>
      <c r="B554">
        <v>2.48352686564128E-9</v>
      </c>
      <c r="C554">
        <v>484948.01085015602</v>
      </c>
      <c r="D554">
        <v>-1.94025536378225E-11</v>
      </c>
      <c r="E554">
        <v>6649.8765215122303</v>
      </c>
      <c r="F554">
        <v>-4.7369515717340002E-15</v>
      </c>
      <c r="G554">
        <v>311.75469957430698</v>
      </c>
      <c r="H554">
        <v>-5.3053857603420797E-13</v>
      </c>
      <c r="I554">
        <v>457.46361319781499</v>
      </c>
      <c r="J554">
        <v>-7.7610214551289898E-11</v>
      </c>
      <c r="K554">
        <v>28188.702705781801</v>
      </c>
      <c r="L554">
        <v>-1.2126596023639E-12</v>
      </c>
      <c r="M554">
        <v>1980.1549492266199</v>
      </c>
      <c r="N554">
        <v>7.7610214551289898E-11</v>
      </c>
      <c r="O554">
        <v>19725.224056714502</v>
      </c>
      <c r="P554">
        <v>1.5158245029548801E-12</v>
      </c>
      <c r="Q554">
        <v>1025.6754015184299</v>
      </c>
      <c r="R554">
        <v>4.7369515717340002E-14</v>
      </c>
      <c r="S554">
        <v>392.532820215924</v>
      </c>
      <c r="T554">
        <v>3.6379788070917101E-12</v>
      </c>
      <c r="U554">
        <v>3275.5420479914501</v>
      </c>
      <c r="V554">
        <v>-2.91038304567337E-11</v>
      </c>
      <c r="W554">
        <v>18076.342737586001</v>
      </c>
      <c r="X554">
        <v>2.3684757858670001E-15</v>
      </c>
      <c r="Y554">
        <v>161.47285067981801</v>
      </c>
      <c r="Z554">
        <v>0</v>
      </c>
      <c r="AA554">
        <v>0</v>
      </c>
      <c r="AB554">
        <v>0</v>
      </c>
      <c r="AC554">
        <v>0</v>
      </c>
      <c r="AD554">
        <v>1.1842378929335E-15</v>
      </c>
      <c r="AE554">
        <v>54.4358270504515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1.1842378929335E-15</v>
      </c>
      <c r="BU554">
        <v>54.4358270504515</v>
      </c>
      <c r="BV554">
        <v>0</v>
      </c>
      <c r="BW554">
        <v>0</v>
      </c>
      <c r="BX554">
        <v>0</v>
      </c>
      <c r="BY554">
        <v>0</v>
      </c>
      <c r="BZ554">
        <v>6.2088171641031898E-10</v>
      </c>
      <c r="CA554">
        <v>479321.53557612799</v>
      </c>
    </row>
    <row r="555" spans="1:79" x14ac:dyDescent="0.2">
      <c r="A555" t="s">
        <v>2151</v>
      </c>
      <c r="B555">
        <v>1.4901161193847701E-9</v>
      </c>
      <c r="C555">
        <v>259509.54445903699</v>
      </c>
      <c r="D555">
        <v>-2.3283064365387E-11</v>
      </c>
      <c r="E555">
        <v>6553.7954143290499</v>
      </c>
      <c r="F555">
        <v>-2.2737367544323201E-14</v>
      </c>
      <c r="G555">
        <v>173.85408974194399</v>
      </c>
      <c r="H555">
        <v>-1.8189894035458601E-13</v>
      </c>
      <c r="I555">
        <v>1391.07843445292</v>
      </c>
      <c r="J555">
        <v>-2.3283064365387E-11</v>
      </c>
      <c r="K555">
        <v>12307.740479738801</v>
      </c>
      <c r="L555">
        <v>7.2759576141834303E-13</v>
      </c>
      <c r="M555">
        <v>1712.68085450851</v>
      </c>
      <c r="N555">
        <v>-2.3283064365387E-11</v>
      </c>
      <c r="O555">
        <v>11448.5950553035</v>
      </c>
      <c r="P555">
        <v>1.8189894035458601E-13</v>
      </c>
      <c r="Q555">
        <v>1432.6664004156701</v>
      </c>
      <c r="R555">
        <v>2.2737367544323201E-14</v>
      </c>
      <c r="S555">
        <v>477.04218333392703</v>
      </c>
      <c r="T555">
        <v>-4.3655745685100602E-12</v>
      </c>
      <c r="U555">
        <v>3644.1668961122</v>
      </c>
      <c r="V555">
        <v>0</v>
      </c>
      <c r="W555">
        <v>9040.5238305708899</v>
      </c>
      <c r="X555">
        <v>2.8421709430404001E-15</v>
      </c>
      <c r="Y555">
        <v>210.81956484159599</v>
      </c>
      <c r="Z555">
        <v>-7.1054273576010003E-16</v>
      </c>
      <c r="AA555">
        <v>59.631460823964403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111.55307669446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-7.1054273576010003E-16</v>
      </c>
      <c r="BU555">
        <v>59.631460823964403</v>
      </c>
      <c r="BV555">
        <v>0</v>
      </c>
      <c r="BW555">
        <v>0</v>
      </c>
      <c r="BX555">
        <v>0</v>
      </c>
      <c r="BY555">
        <v>0</v>
      </c>
      <c r="BZ555">
        <v>1.4901161193847701E-9</v>
      </c>
      <c r="CA555">
        <v>248309.14293655299</v>
      </c>
    </row>
    <row r="556" spans="1:79" x14ac:dyDescent="0.2">
      <c r="A556" t="s">
        <v>2152</v>
      </c>
      <c r="B556">
        <v>2.48352686564128E-9</v>
      </c>
      <c r="C556">
        <v>346225.83948041103</v>
      </c>
      <c r="D556">
        <v>0</v>
      </c>
      <c r="E556">
        <v>8438.6027233209606</v>
      </c>
      <c r="F556">
        <v>-1.8947806286936001E-14</v>
      </c>
      <c r="G556">
        <v>229.657651879198</v>
      </c>
      <c r="H556">
        <v>4.9264296346033599E-13</v>
      </c>
      <c r="I556">
        <v>1260.71561518052</v>
      </c>
      <c r="J556">
        <v>1.94025536378225E-11</v>
      </c>
      <c r="K556">
        <v>17388.332392136599</v>
      </c>
      <c r="L556">
        <v>-3.0316490059097601E-13</v>
      </c>
      <c r="M556">
        <v>2785.65575531986</v>
      </c>
      <c r="N556">
        <v>-7.7610214551289898E-11</v>
      </c>
      <c r="O556">
        <v>12136.1216803392</v>
      </c>
      <c r="P556">
        <v>0</v>
      </c>
      <c r="Q556">
        <v>1662.1224657647799</v>
      </c>
      <c r="R556">
        <v>9.4739031434680004E-15</v>
      </c>
      <c r="S556">
        <v>137.706504954075</v>
      </c>
      <c r="T556">
        <v>2.4253192047278101E-12</v>
      </c>
      <c r="U556">
        <v>3621.5958139582599</v>
      </c>
      <c r="V556">
        <v>4.8506384094556201E-11</v>
      </c>
      <c r="W556">
        <v>18132.551808976699</v>
      </c>
      <c r="X556">
        <v>0</v>
      </c>
      <c r="Y556">
        <v>146.05934885061899</v>
      </c>
      <c r="Z556">
        <v>0</v>
      </c>
      <c r="AA556">
        <v>73.033325817738898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1.1842378929335E-15</v>
      </c>
      <c r="AI556">
        <v>54.4358270504515</v>
      </c>
      <c r="AJ556">
        <v>-1.4210854715202001E-14</v>
      </c>
      <c r="AK556">
        <v>155.87136204789701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2.3684757858670001E-15</v>
      </c>
      <c r="BU556">
        <v>68.856479917772901</v>
      </c>
      <c r="BV556">
        <v>0</v>
      </c>
      <c r="BW556">
        <v>0</v>
      </c>
      <c r="BX556">
        <v>0</v>
      </c>
      <c r="BY556">
        <v>0</v>
      </c>
      <c r="BZ556">
        <v>1.8626451492309599E-9</v>
      </c>
      <c r="CA556">
        <v>357099.80960029998</v>
      </c>
    </row>
    <row r="557" spans="1:79" x14ac:dyDescent="0.2">
      <c r="A557" t="s">
        <v>2153</v>
      </c>
      <c r="B557">
        <v>-1.8626451492309599E-9</v>
      </c>
      <c r="C557">
        <v>428556.86776467803</v>
      </c>
      <c r="D557">
        <v>-2.91038304567337E-11</v>
      </c>
      <c r="E557">
        <v>8676.1473221924407</v>
      </c>
      <c r="F557">
        <v>4.7369515717340002E-14</v>
      </c>
      <c r="G557">
        <v>489.30632702497002</v>
      </c>
      <c r="H557">
        <v>-7.5791225147744003E-14</v>
      </c>
      <c r="I557">
        <v>482.07245028107502</v>
      </c>
      <c r="J557">
        <v>-1.94025536378225E-11</v>
      </c>
      <c r="K557">
        <v>14656.256802067801</v>
      </c>
      <c r="L557">
        <v>0</v>
      </c>
      <c r="M557">
        <v>2180.5181927025201</v>
      </c>
      <c r="N557">
        <v>3.8805107275644897E-11</v>
      </c>
      <c r="O557">
        <v>17662.6373723221</v>
      </c>
      <c r="P557">
        <v>-6.0632980118195202E-13</v>
      </c>
      <c r="Q557">
        <v>863.27387407859601</v>
      </c>
      <c r="R557">
        <v>1.8947806286936001E-14</v>
      </c>
      <c r="S557">
        <v>482.61031054050198</v>
      </c>
      <c r="T557">
        <v>1.2126596023639E-12</v>
      </c>
      <c r="U557">
        <v>941.94141572959404</v>
      </c>
      <c r="V557">
        <v>4.8506384094556201E-11</v>
      </c>
      <c r="W557">
        <v>6513.4365651157204</v>
      </c>
      <c r="X557">
        <v>-4.7369515717340002E-15</v>
      </c>
      <c r="Y557">
        <v>177.22218751236201</v>
      </c>
      <c r="Z557">
        <v>2.3684757858670001E-15</v>
      </c>
      <c r="AA557">
        <v>68.856479917772901</v>
      </c>
      <c r="AB557">
        <v>-2.3684757858670001E-14</v>
      </c>
      <c r="AC557">
        <v>724.20095447787605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2.3684757858670001E-15</v>
      </c>
      <c r="AK557">
        <v>108.863489135094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1.1842378929335E-15</v>
      </c>
      <c r="BK557">
        <v>54.4358270504515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4.7369515717340002E-15</v>
      </c>
      <c r="BU557">
        <v>68.856479917772901</v>
      </c>
      <c r="BV557">
        <v>1.1842378929335E-15</v>
      </c>
      <c r="BW557">
        <v>54.4358270504515</v>
      </c>
      <c r="BX557">
        <v>0</v>
      </c>
      <c r="BY557">
        <v>0</v>
      </c>
      <c r="BZ557">
        <v>4.34617201487223E-9</v>
      </c>
      <c r="CA557">
        <v>429087.26019129698</v>
      </c>
    </row>
    <row r="558" spans="1:79" x14ac:dyDescent="0.2">
      <c r="A558" t="s">
        <v>2154</v>
      </c>
      <c r="B558">
        <v>-3.1044085820516002E-9</v>
      </c>
      <c r="C558">
        <v>652944.42121708603</v>
      </c>
      <c r="D558">
        <v>1.94025536378225E-11</v>
      </c>
      <c r="E558">
        <v>8849.5166476186605</v>
      </c>
      <c r="F558">
        <v>-5.6843418860808002E-14</v>
      </c>
      <c r="G558">
        <v>404.43233212326999</v>
      </c>
      <c r="H558">
        <v>1.5158245029548801E-13</v>
      </c>
      <c r="I558">
        <v>740.13598214562296</v>
      </c>
      <c r="J558">
        <v>0</v>
      </c>
      <c r="K558">
        <v>9082.3879163195106</v>
      </c>
      <c r="L558">
        <v>9.0949470177292804E-13</v>
      </c>
      <c r="M558">
        <v>1909.35663328428</v>
      </c>
      <c r="N558">
        <v>0</v>
      </c>
      <c r="O558">
        <v>26177.5321525904</v>
      </c>
      <c r="P558">
        <v>1.2126596023639E-12</v>
      </c>
      <c r="Q558">
        <v>946.01988153878995</v>
      </c>
      <c r="R558">
        <v>-2.8421709430404001E-14</v>
      </c>
      <c r="S558">
        <v>312.70149073304202</v>
      </c>
      <c r="T558">
        <v>1.2126596023639E-12</v>
      </c>
      <c r="U558">
        <v>4839.7371754039204</v>
      </c>
      <c r="V558">
        <v>-2.91038304567337E-11</v>
      </c>
      <c r="W558">
        <v>14696.0217634211</v>
      </c>
      <c r="X558">
        <v>-9.4739031434680004E-15</v>
      </c>
      <c r="Y558">
        <v>229.66074840947499</v>
      </c>
      <c r="Z558">
        <v>2.3684757858670001E-15</v>
      </c>
      <c r="AA558">
        <v>108.863489135094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2.3684757858670001E-15</v>
      </c>
      <c r="AK558">
        <v>68.856479917772901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4.7369515717340002E-15</v>
      </c>
      <c r="BU558">
        <v>108.86512223848401</v>
      </c>
      <c r="BV558">
        <v>0</v>
      </c>
      <c r="BW558">
        <v>0</v>
      </c>
      <c r="BX558">
        <v>0</v>
      </c>
      <c r="BY558">
        <v>0</v>
      </c>
      <c r="BZ558">
        <v>-6.2088171641031898E-10</v>
      </c>
      <c r="CA558">
        <v>653016.36880321801</v>
      </c>
    </row>
    <row r="559" spans="1:79" x14ac:dyDescent="0.2">
      <c r="A559" t="s">
        <v>2155</v>
      </c>
      <c r="B559">
        <v>6.2088171641031898E-10</v>
      </c>
      <c r="C559">
        <v>312639.01166107599</v>
      </c>
      <c r="D559">
        <v>0</v>
      </c>
      <c r="E559">
        <v>9697.4520397755095</v>
      </c>
      <c r="F559">
        <v>3.7895612573872001E-14</v>
      </c>
      <c r="G559">
        <v>395.53957531453199</v>
      </c>
      <c r="H559">
        <v>3.7895612573872001E-14</v>
      </c>
      <c r="I559">
        <v>931.60374766671396</v>
      </c>
      <c r="J559">
        <v>3.8805107275644897E-11</v>
      </c>
      <c r="K559">
        <v>14401.465021678399</v>
      </c>
      <c r="L559">
        <v>9.0949470177292804E-13</v>
      </c>
      <c r="M559">
        <v>2450.1145741508999</v>
      </c>
      <c r="N559">
        <v>1.94025536378225E-11</v>
      </c>
      <c r="O559">
        <v>13930.1498934233</v>
      </c>
      <c r="P559">
        <v>-9.0949470177292804E-13</v>
      </c>
      <c r="Q559">
        <v>1426.4557060023501</v>
      </c>
      <c r="R559">
        <v>-1.8947806286936001E-14</v>
      </c>
      <c r="S559">
        <v>284.935652361488</v>
      </c>
      <c r="T559">
        <v>0</v>
      </c>
      <c r="U559">
        <v>2993.4270694417601</v>
      </c>
      <c r="V559">
        <v>7.7610214551289898E-11</v>
      </c>
      <c r="W559">
        <v>16212.473797226599</v>
      </c>
      <c r="X559">
        <v>-1.8947806286936001E-14</v>
      </c>
      <c r="Y559">
        <v>258.775693036782</v>
      </c>
      <c r="Z559">
        <v>2.3684757858670001E-15</v>
      </c>
      <c r="AA559">
        <v>108.863489135094</v>
      </c>
      <c r="AB559">
        <v>1.1842378929335E-15</v>
      </c>
      <c r="AC559">
        <v>54.4358270504515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1.1842378929335E-15</v>
      </c>
      <c r="AK559">
        <v>54.4358270504515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1.1842378929335E-15</v>
      </c>
      <c r="BU559">
        <v>54.4358270504515</v>
      </c>
      <c r="BV559">
        <v>0</v>
      </c>
      <c r="BW559">
        <v>0</v>
      </c>
      <c r="BX559">
        <v>0</v>
      </c>
      <c r="BY559">
        <v>0</v>
      </c>
      <c r="BZ559">
        <v>1.24176343282064E-9</v>
      </c>
      <c r="CA559">
        <v>321610.45365115802</v>
      </c>
    </row>
    <row r="560" spans="1:79" x14ac:dyDescent="0.2">
      <c r="A560" t="s">
        <v>2156</v>
      </c>
      <c r="B560">
        <v>1.8626451492309599E-9</v>
      </c>
      <c r="C560">
        <v>296795.76997757802</v>
      </c>
      <c r="D560">
        <v>-9.7012768189112308E-12</v>
      </c>
      <c r="E560">
        <v>8806.8291987161792</v>
      </c>
      <c r="F560">
        <v>1.8947806286936001E-14</v>
      </c>
      <c r="G560">
        <v>238.516899079849</v>
      </c>
      <c r="H560">
        <v>-4.5474735088646402E-13</v>
      </c>
      <c r="I560">
        <v>788.61200261387501</v>
      </c>
      <c r="J560">
        <v>-5.8207660913467401E-11</v>
      </c>
      <c r="K560">
        <v>28256.9581465427</v>
      </c>
      <c r="L560">
        <v>9.0949470177292804E-13</v>
      </c>
      <c r="M560">
        <v>1797.6554842979999</v>
      </c>
      <c r="N560">
        <v>1.94025536378225E-11</v>
      </c>
      <c r="O560">
        <v>20183.748283684701</v>
      </c>
      <c r="P560">
        <v>-3.0316490059097601E-13</v>
      </c>
      <c r="Q560">
        <v>1586.9921518352501</v>
      </c>
      <c r="R560">
        <v>9.4739031434680004E-14</v>
      </c>
      <c r="S560">
        <v>489.92462088230099</v>
      </c>
      <c r="T560">
        <v>0</v>
      </c>
      <c r="U560">
        <v>2340.9600323969698</v>
      </c>
      <c r="V560">
        <v>9.7012768189112308E-12</v>
      </c>
      <c r="W560">
        <v>13695.2627428942</v>
      </c>
      <c r="X560">
        <v>-9.4739031434680004E-15</v>
      </c>
      <c r="Y560">
        <v>206.55911183000401</v>
      </c>
      <c r="Z560">
        <v>0</v>
      </c>
      <c r="AA560">
        <v>0</v>
      </c>
      <c r="AB560">
        <v>1.1842378929335E-15</v>
      </c>
      <c r="AC560">
        <v>54.4358270504515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2.3684757858670001E-15</v>
      </c>
      <c r="BU560">
        <v>68.856479917772901</v>
      </c>
      <c r="BV560">
        <v>0</v>
      </c>
      <c r="BW560">
        <v>0</v>
      </c>
      <c r="BX560">
        <v>0</v>
      </c>
      <c r="BY560">
        <v>0</v>
      </c>
      <c r="BZ560">
        <v>4.34617201487223E-9</v>
      </c>
      <c r="CA560">
        <v>317556.16550939</v>
      </c>
    </row>
    <row r="561" spans="1:79" x14ac:dyDescent="0.2">
      <c r="A561" t="s">
        <v>2157</v>
      </c>
      <c r="B561">
        <v>3.1044085820516002E-9</v>
      </c>
      <c r="C561">
        <v>416236.36431594897</v>
      </c>
      <c r="D561">
        <v>-9.7012768189112308E-12</v>
      </c>
      <c r="E561">
        <v>1886.41743711193</v>
      </c>
      <c r="F561">
        <v>1.04212934578148E-13</v>
      </c>
      <c r="G561">
        <v>390.26084357345798</v>
      </c>
      <c r="H561">
        <v>3.7895612573872001E-13</v>
      </c>
      <c r="I561">
        <v>1245.3689127804701</v>
      </c>
      <c r="J561">
        <v>0</v>
      </c>
      <c r="K561">
        <v>21608.727150739502</v>
      </c>
      <c r="L561">
        <v>6.0632980118195202E-13</v>
      </c>
      <c r="M561">
        <v>1092.03395540004</v>
      </c>
      <c r="N561">
        <v>1.16415321826935E-10</v>
      </c>
      <c r="O561">
        <v>11650.8768234201</v>
      </c>
      <c r="P561">
        <v>3.0316490059097601E-13</v>
      </c>
      <c r="Q561">
        <v>915.31786758480803</v>
      </c>
      <c r="R561">
        <v>1.8947806286936001E-14</v>
      </c>
      <c r="S561">
        <v>331.11564529632199</v>
      </c>
      <c r="T561">
        <v>2.4253192047278101E-12</v>
      </c>
      <c r="U561">
        <v>1547.60437920032</v>
      </c>
      <c r="V561">
        <v>1.94025536378225E-11</v>
      </c>
      <c r="W561">
        <v>16317.063184303301</v>
      </c>
      <c r="X561">
        <v>2.1316282072802999E-14</v>
      </c>
      <c r="Y561">
        <v>402.22028241582598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111.55307663469701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4.7369515717340002E-15</v>
      </c>
      <c r="BU561">
        <v>68.856479917772901</v>
      </c>
      <c r="BV561">
        <v>0</v>
      </c>
      <c r="BW561">
        <v>0</v>
      </c>
      <c r="BX561">
        <v>0</v>
      </c>
      <c r="BY561">
        <v>0</v>
      </c>
      <c r="BZ561">
        <v>3.1044085820516002E-9</v>
      </c>
      <c r="CA561">
        <v>416612.03207156702</v>
      </c>
    </row>
    <row r="562" spans="1:79" x14ac:dyDescent="0.2">
      <c r="A562" t="s">
        <v>2158</v>
      </c>
      <c r="B562">
        <v>1.8626451492309599E-9</v>
      </c>
      <c r="C562">
        <v>123526.55658738699</v>
      </c>
      <c r="D562">
        <v>2.91038304567337E-11</v>
      </c>
      <c r="E562">
        <v>7251.8452009696703</v>
      </c>
      <c r="F562">
        <v>1.8947806286936001E-14</v>
      </c>
      <c r="G562">
        <v>436.15247089368501</v>
      </c>
      <c r="H562">
        <v>-1.5158245029548801E-13</v>
      </c>
      <c r="I562">
        <v>845.22791738086801</v>
      </c>
      <c r="J562">
        <v>0</v>
      </c>
      <c r="K562">
        <v>21011.9427554424</v>
      </c>
      <c r="L562">
        <v>-3.0316490059097601E-13</v>
      </c>
      <c r="M562">
        <v>1869.20510683731</v>
      </c>
      <c r="N562">
        <v>0</v>
      </c>
      <c r="O562">
        <v>9296.81574370423</v>
      </c>
      <c r="P562">
        <v>-9.0949470177292804E-13</v>
      </c>
      <c r="Q562">
        <v>2322.6830528421201</v>
      </c>
      <c r="R562">
        <v>6.6317322004275996E-14</v>
      </c>
      <c r="S562">
        <v>367.58285547614997</v>
      </c>
      <c r="T562">
        <v>-6.0632980118195202E-12</v>
      </c>
      <c r="U562">
        <v>2309.57974319716</v>
      </c>
      <c r="V562">
        <v>-4.8506384094556201E-11</v>
      </c>
      <c r="W562">
        <v>6388.6308525066797</v>
      </c>
      <c r="X562">
        <v>0</v>
      </c>
      <c r="Y562">
        <v>161.47395166610201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-2.3684757858670001E-15</v>
      </c>
      <c r="AK562">
        <v>111.55307663469701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2.3684757858670001E-15</v>
      </c>
      <c r="BU562">
        <v>108.863489135094</v>
      </c>
      <c r="BV562">
        <v>0</v>
      </c>
      <c r="BW562">
        <v>0</v>
      </c>
      <c r="BX562">
        <v>0</v>
      </c>
      <c r="BY562">
        <v>0</v>
      </c>
      <c r="BZ562">
        <v>-2.48352686564128E-9</v>
      </c>
      <c r="CA562">
        <v>135110.363593913</v>
      </c>
    </row>
    <row r="563" spans="1:79" x14ac:dyDescent="0.2">
      <c r="A563" t="s">
        <v>2159</v>
      </c>
      <c r="B563">
        <v>-1.24176343282064E-9</v>
      </c>
      <c r="C563">
        <v>266630.34171080898</v>
      </c>
      <c r="D563">
        <v>9.7012768189112308E-12</v>
      </c>
      <c r="E563">
        <v>14497.2673352114</v>
      </c>
      <c r="F563">
        <v>4.7369515717340002E-14</v>
      </c>
      <c r="G563">
        <v>399.26317329133502</v>
      </c>
      <c r="H563">
        <v>2.2737367544323201E-13</v>
      </c>
      <c r="I563">
        <v>989.63980815244099</v>
      </c>
      <c r="J563">
        <v>1.94025536378225E-11</v>
      </c>
      <c r="K563">
        <v>20781.886930015698</v>
      </c>
      <c r="L563">
        <v>-1.2126596023639E-12</v>
      </c>
      <c r="M563">
        <v>2129.2430150361001</v>
      </c>
      <c r="N563">
        <v>-1.94025536378225E-11</v>
      </c>
      <c r="O563">
        <v>5921.8226477158596</v>
      </c>
      <c r="P563">
        <v>-3.0316490059097601E-13</v>
      </c>
      <c r="Q563">
        <v>1446.1136385591101</v>
      </c>
      <c r="R563">
        <v>-8.5265128291211997E-14</v>
      </c>
      <c r="S563">
        <v>474.56016351986398</v>
      </c>
      <c r="T563">
        <v>0</v>
      </c>
      <c r="U563">
        <v>5159.2020816866598</v>
      </c>
      <c r="V563">
        <v>-1.94025536378225E-11</v>
      </c>
      <c r="W563">
        <v>12546.149323919301</v>
      </c>
      <c r="X563">
        <v>-7.1054273576010003E-15</v>
      </c>
      <c r="Y563">
        <v>244.65461696031801</v>
      </c>
      <c r="Z563">
        <v>0</v>
      </c>
      <c r="AA563">
        <v>0</v>
      </c>
      <c r="AB563">
        <v>1.1842378929335E-15</v>
      </c>
      <c r="AC563">
        <v>54.4358270504515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2.3684757858670001E-15</v>
      </c>
      <c r="AK563">
        <v>161.47505256230801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1.8626451492309599E-9</v>
      </c>
      <c r="CA563">
        <v>281722.22283829498</v>
      </c>
    </row>
    <row r="564" spans="1:79" x14ac:dyDescent="0.2">
      <c r="A564" t="s">
        <v>2160</v>
      </c>
      <c r="B564">
        <v>-1.24176343282064E-9</v>
      </c>
      <c r="C564">
        <v>403168.26699210098</v>
      </c>
      <c r="D564">
        <v>-2.91038304567337E-11</v>
      </c>
      <c r="E564">
        <v>10660.5475704725</v>
      </c>
      <c r="F564">
        <v>4.2632564145605999E-14</v>
      </c>
      <c r="G564">
        <v>365.15786556866999</v>
      </c>
      <c r="H564">
        <v>3.7895612573872001E-13</v>
      </c>
      <c r="I564">
        <v>333.853292011127</v>
      </c>
      <c r="J564">
        <v>0</v>
      </c>
      <c r="K564">
        <v>12952.335249993601</v>
      </c>
      <c r="L564">
        <v>-3.0316490059097601E-13</v>
      </c>
      <c r="M564">
        <v>2589.8327129115301</v>
      </c>
      <c r="N564">
        <v>-1.94025536378225E-11</v>
      </c>
      <c r="O564">
        <v>24989.217812762101</v>
      </c>
      <c r="P564">
        <v>-9.0949470177292804E-13</v>
      </c>
      <c r="Q564">
        <v>1225.7381782855</v>
      </c>
      <c r="R564">
        <v>-3.7895612573872001E-14</v>
      </c>
      <c r="S564">
        <v>393.28835923106902</v>
      </c>
      <c r="T564">
        <v>0</v>
      </c>
      <c r="U564">
        <v>2017.0744722956199</v>
      </c>
      <c r="V564">
        <v>-8.7311491370201098E-11</v>
      </c>
      <c r="W564">
        <v>14277.685049763</v>
      </c>
      <c r="X564">
        <v>2.3684757858670001E-15</v>
      </c>
      <c r="Y564">
        <v>183.786349438689</v>
      </c>
      <c r="Z564">
        <v>0</v>
      </c>
      <c r="AA564">
        <v>0</v>
      </c>
      <c r="AB564">
        <v>2.3684757858670001E-15</v>
      </c>
      <c r="AC564">
        <v>108.863489135094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73.033325817738898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2.3684757858670001E-15</v>
      </c>
      <c r="BU564">
        <v>68.856479917772901</v>
      </c>
      <c r="BV564">
        <v>0</v>
      </c>
      <c r="BW564">
        <v>0</v>
      </c>
      <c r="BX564">
        <v>0</v>
      </c>
      <c r="BY564">
        <v>0</v>
      </c>
      <c r="BZ564">
        <v>-1.24176343282064E-9</v>
      </c>
      <c r="CA564">
        <v>428600.01871182001</v>
      </c>
    </row>
    <row r="565" spans="1:79" x14ac:dyDescent="0.2">
      <c r="A565" t="s">
        <v>2161</v>
      </c>
      <c r="B565">
        <v>6.2088171641031898E-10</v>
      </c>
      <c r="C565">
        <v>378493.63406720897</v>
      </c>
      <c r="D565">
        <v>1.94025536378225E-11</v>
      </c>
      <c r="E565">
        <v>12156.7589205769</v>
      </c>
      <c r="F565">
        <v>-3.7895612573872001E-14</v>
      </c>
      <c r="G565">
        <v>300.13369885213899</v>
      </c>
      <c r="H565">
        <v>-1.5158245029548801E-13</v>
      </c>
      <c r="I565">
        <v>815.21634504385804</v>
      </c>
      <c r="J565">
        <v>0</v>
      </c>
      <c r="K565">
        <v>14092.5052131919</v>
      </c>
      <c r="L565">
        <v>9.0949470177292804E-13</v>
      </c>
      <c r="M565">
        <v>449.93891740990898</v>
      </c>
      <c r="N565">
        <v>-7.7610214551289898E-11</v>
      </c>
      <c r="O565">
        <v>24805.200221600899</v>
      </c>
      <c r="P565">
        <v>-1.66740695325037E-12</v>
      </c>
      <c r="Q565">
        <v>1595.80131909959</v>
      </c>
      <c r="R565">
        <v>-9.4739031434680004E-15</v>
      </c>
      <c r="S565">
        <v>258.775693036782</v>
      </c>
      <c r="T565">
        <v>6.0632980118195202E-12</v>
      </c>
      <c r="U565">
        <v>861.47834131025195</v>
      </c>
      <c r="V565">
        <v>-2.91038304567337E-11</v>
      </c>
      <c r="W565">
        <v>22166.6787706582</v>
      </c>
      <c r="X565">
        <v>-2.8421709430404001E-14</v>
      </c>
      <c r="Y565">
        <v>182.170290772123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2.3684757858670001E-15</v>
      </c>
      <c r="AK565">
        <v>68.856479917772901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-3.7252902984619099E-9</v>
      </c>
      <c r="CA565">
        <v>372528.17219022702</v>
      </c>
    </row>
    <row r="566" spans="1:79" x14ac:dyDescent="0.2">
      <c r="A566" t="s">
        <v>2162</v>
      </c>
      <c r="B566">
        <v>1.8626451492309599E-9</v>
      </c>
      <c r="C566">
        <v>366070.49087444902</v>
      </c>
      <c r="D566">
        <v>-2.91038304567337E-11</v>
      </c>
      <c r="E566">
        <v>6118.1162101679702</v>
      </c>
      <c r="F566">
        <v>3.7895612573872001E-14</v>
      </c>
      <c r="G566">
        <v>248.25769173716799</v>
      </c>
      <c r="H566">
        <v>-6.0632980118195202E-13</v>
      </c>
      <c r="I566">
        <v>666.37293014247405</v>
      </c>
      <c r="J566">
        <v>-5.8207660913467401E-11</v>
      </c>
      <c r="K566">
        <v>18120.649491020598</v>
      </c>
      <c r="L566">
        <v>0</v>
      </c>
      <c r="M566">
        <v>2324.93608681759</v>
      </c>
      <c r="N566">
        <v>5.8207660913467401E-11</v>
      </c>
      <c r="O566">
        <v>16259.844306249701</v>
      </c>
      <c r="P566">
        <v>-3.0316490059097601E-13</v>
      </c>
      <c r="Q566">
        <v>1083.1276615001</v>
      </c>
      <c r="R566">
        <v>-3.7895612573872001E-14</v>
      </c>
      <c r="S566">
        <v>480.14818775040698</v>
      </c>
      <c r="T566">
        <v>1.2126596023639E-12</v>
      </c>
      <c r="U566">
        <v>2890.18796160388</v>
      </c>
      <c r="V566">
        <v>3.8805107275644897E-11</v>
      </c>
      <c r="W566">
        <v>10219.771814431</v>
      </c>
      <c r="X566">
        <v>-7.1054273576010003E-15</v>
      </c>
      <c r="Y566">
        <v>155.874213390156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-2.3684757858670001E-15</v>
      </c>
      <c r="BU566">
        <v>111.55307663469701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388564.53858944401</v>
      </c>
    </row>
    <row r="567" spans="1:79" x14ac:dyDescent="0.2">
      <c r="A567" t="s">
        <v>2163</v>
      </c>
      <c r="B567">
        <v>1.24176343282064E-9</v>
      </c>
      <c r="C567">
        <v>336589.21133222798</v>
      </c>
      <c r="D567">
        <v>-9.7012768189112308E-12</v>
      </c>
      <c r="E567">
        <v>8807.0821318996896</v>
      </c>
      <c r="F567">
        <v>1.8947806286936001E-14</v>
      </c>
      <c r="G567">
        <v>494.71829624544898</v>
      </c>
      <c r="H567">
        <v>2.2737367544323201E-13</v>
      </c>
      <c r="I567">
        <v>377.20752668347802</v>
      </c>
      <c r="J567">
        <v>5.8207660913467401E-11</v>
      </c>
      <c r="K567">
        <v>13804.248101862</v>
      </c>
      <c r="L567">
        <v>-9.0949470177292804E-13</v>
      </c>
      <c r="M567">
        <v>2263.11412907672</v>
      </c>
      <c r="N567">
        <v>3.8805107275644897E-11</v>
      </c>
      <c r="O567">
        <v>14485.8033743386</v>
      </c>
      <c r="P567">
        <v>-1.66740695325037E-12</v>
      </c>
      <c r="Q567">
        <v>2529.8985475627301</v>
      </c>
      <c r="R567">
        <v>-4.7369515717340002E-14</v>
      </c>
      <c r="S567">
        <v>248.25769181772901</v>
      </c>
      <c r="T567">
        <v>2.4253192047278101E-12</v>
      </c>
      <c r="U567">
        <v>2284.9491858040701</v>
      </c>
      <c r="V567">
        <v>9.7012768189112308E-12</v>
      </c>
      <c r="W567">
        <v>10065.235571925101</v>
      </c>
      <c r="X567">
        <v>-1.4210854715202001E-14</v>
      </c>
      <c r="Y567">
        <v>177.21967956936001</v>
      </c>
      <c r="Z567">
        <v>2.3684757858670001E-15</v>
      </c>
      <c r="AA567">
        <v>68.856479917772901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4.7369515717340002E-15</v>
      </c>
      <c r="AK567">
        <v>68.856479917772901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1.1842378929335E-15</v>
      </c>
      <c r="BU567">
        <v>54.4358270504515</v>
      </c>
      <c r="BV567">
        <v>0</v>
      </c>
      <c r="BW567">
        <v>0</v>
      </c>
      <c r="BX567">
        <v>0</v>
      </c>
      <c r="BY567">
        <v>0</v>
      </c>
      <c r="BZ567">
        <v>-6.2088171641031898E-10</v>
      </c>
      <c r="CA567">
        <v>322594.28824179398</v>
      </c>
    </row>
    <row r="568" spans="1:79" x14ac:dyDescent="0.2">
      <c r="A568" t="s">
        <v>2164</v>
      </c>
      <c r="B568">
        <v>0</v>
      </c>
      <c r="C568">
        <v>170857.93130174401</v>
      </c>
      <c r="D568">
        <v>1.94025536378225E-11</v>
      </c>
      <c r="E568">
        <v>9128.5202441111505</v>
      </c>
      <c r="F568">
        <v>-9.4739031434680004E-15</v>
      </c>
      <c r="G568">
        <v>418.82275934656002</v>
      </c>
      <c r="H568">
        <v>6.8212102632969598E-13</v>
      </c>
      <c r="I568">
        <v>850.46157767806699</v>
      </c>
      <c r="J568">
        <v>1.94025536378225E-11</v>
      </c>
      <c r="K568">
        <v>23215.458182163598</v>
      </c>
      <c r="L568">
        <v>6.0632980118195202E-13</v>
      </c>
      <c r="M568">
        <v>1271.6665804526001</v>
      </c>
      <c r="N568">
        <v>3.8805107275644897E-11</v>
      </c>
      <c r="O568">
        <v>20041.368615706499</v>
      </c>
      <c r="P568">
        <v>-4.5474735088646402E-13</v>
      </c>
      <c r="Q568">
        <v>937.42924397880097</v>
      </c>
      <c r="R568">
        <v>3.7895612573872001E-14</v>
      </c>
      <c r="S568">
        <v>504.22922549174001</v>
      </c>
      <c r="T568">
        <v>3.6379788070917101E-12</v>
      </c>
      <c r="U568">
        <v>1114.6583090914701</v>
      </c>
      <c r="V568">
        <v>0</v>
      </c>
      <c r="W568">
        <v>12831.1697638488</v>
      </c>
      <c r="X568">
        <v>-4.7369515717340002E-15</v>
      </c>
      <c r="Y568">
        <v>213.612456347158</v>
      </c>
      <c r="Z568">
        <v>0</v>
      </c>
      <c r="AA568">
        <v>0</v>
      </c>
      <c r="AB568">
        <v>1.1842378929335E-15</v>
      </c>
      <c r="AC568">
        <v>54.4358270504515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2.3684757858670001E-15</v>
      </c>
      <c r="AK568">
        <v>68.856479917772901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1.1842378929335E-15</v>
      </c>
      <c r="BU568">
        <v>54.4358270504515</v>
      </c>
      <c r="BV568">
        <v>0</v>
      </c>
      <c r="BW568">
        <v>0</v>
      </c>
      <c r="BX568">
        <v>0</v>
      </c>
      <c r="BY568">
        <v>0</v>
      </c>
      <c r="BZ568">
        <v>6.2088171641031898E-10</v>
      </c>
      <c r="CA568">
        <v>150987.82102144</v>
      </c>
    </row>
    <row r="569" spans="1:79" x14ac:dyDescent="0.2">
      <c r="A569" t="s">
        <v>2165</v>
      </c>
      <c r="B569">
        <v>1.24176343282064E-9</v>
      </c>
      <c r="C569">
        <v>189825.609754559</v>
      </c>
      <c r="D569">
        <v>0</v>
      </c>
      <c r="E569">
        <v>12421.495159038899</v>
      </c>
      <c r="F569">
        <v>3.7895612573872001E-14</v>
      </c>
      <c r="G569">
        <v>371.59436285641698</v>
      </c>
      <c r="H569">
        <v>0</v>
      </c>
      <c r="I569">
        <v>1065.78727406551</v>
      </c>
      <c r="J569">
        <v>9.7012768189112298E-11</v>
      </c>
      <c r="K569">
        <v>19903.744917186901</v>
      </c>
      <c r="L569">
        <v>6.0632980118195202E-13</v>
      </c>
      <c r="M569">
        <v>885.23007149554098</v>
      </c>
      <c r="N569">
        <v>3.8805107275644897E-11</v>
      </c>
      <c r="O569">
        <v>8808.6081746323507</v>
      </c>
      <c r="P569">
        <v>-3.0316490059097601E-13</v>
      </c>
      <c r="Q569">
        <v>1349.27984726668</v>
      </c>
      <c r="R569">
        <v>2.8421709430404001E-14</v>
      </c>
      <c r="S569">
        <v>233.49530896073</v>
      </c>
      <c r="T569">
        <v>2.4253192047278101E-12</v>
      </c>
      <c r="U569">
        <v>3167.77502515988</v>
      </c>
      <c r="V569">
        <v>-9.7012768189112308E-12</v>
      </c>
      <c r="W569">
        <v>11437.332573948601</v>
      </c>
      <c r="X569">
        <v>1.4210854715202001E-14</v>
      </c>
      <c r="Y569">
        <v>304.047949486042</v>
      </c>
      <c r="Z569">
        <v>2.3684757858670001E-15</v>
      </c>
      <c r="AA569">
        <v>68.856479917772901</v>
      </c>
      <c r="AB569">
        <v>1.1842378929335E-15</v>
      </c>
      <c r="AC569">
        <v>54.4358270504515</v>
      </c>
      <c r="AD569">
        <v>0</v>
      </c>
      <c r="AE569">
        <v>0</v>
      </c>
      <c r="AF569">
        <v>0</v>
      </c>
      <c r="AG569">
        <v>0</v>
      </c>
      <c r="AH569">
        <v>1.1842378929335E-15</v>
      </c>
      <c r="AI569">
        <v>54.4358270504515</v>
      </c>
      <c r="AJ569">
        <v>1.1842378929335E-15</v>
      </c>
      <c r="AK569">
        <v>54.4358270504515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4.7369515717340002E-15</v>
      </c>
      <c r="BU569">
        <v>108.86512223848401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195510.99453049299</v>
      </c>
    </row>
    <row r="570" spans="1:79" x14ac:dyDescent="0.2">
      <c r="A570" t="s">
        <v>2166</v>
      </c>
      <c r="B570">
        <v>6.2088171641031898E-10</v>
      </c>
      <c r="C570">
        <v>220569.73391464801</v>
      </c>
      <c r="D570">
        <v>9.7012768189112308E-12</v>
      </c>
      <c r="E570">
        <v>12785.248283086299</v>
      </c>
      <c r="F570">
        <v>6.6317322004275996E-14</v>
      </c>
      <c r="G570">
        <v>337.31699577696901</v>
      </c>
      <c r="H570">
        <v>-6.8212102632969598E-13</v>
      </c>
      <c r="I570">
        <v>588.41820959812799</v>
      </c>
      <c r="J570">
        <v>-9.7012768189112298E-11</v>
      </c>
      <c r="K570">
        <v>14366.564526281099</v>
      </c>
      <c r="L570">
        <v>1.2126596023639E-12</v>
      </c>
      <c r="M570">
        <v>1926.02611046683</v>
      </c>
      <c r="N570">
        <v>-9.7012768189112298E-11</v>
      </c>
      <c r="O570">
        <v>13820.685375391</v>
      </c>
      <c r="P570">
        <v>-1.06107715206842E-12</v>
      </c>
      <c r="Q570">
        <v>1648.5596856893001</v>
      </c>
      <c r="R570">
        <v>-4.7369515717340002E-14</v>
      </c>
      <c r="S570">
        <v>289.06500622985601</v>
      </c>
      <c r="T570">
        <v>1.2126596023639E-12</v>
      </c>
      <c r="U570">
        <v>4054.4633646867101</v>
      </c>
      <c r="V570">
        <v>-5.8207660913467401E-11</v>
      </c>
      <c r="W570">
        <v>13667.136535100501</v>
      </c>
      <c r="X570">
        <v>-1.4210854715202001E-14</v>
      </c>
      <c r="Y570">
        <v>217.736776284271</v>
      </c>
      <c r="Z570">
        <v>1.1842378929335E-15</v>
      </c>
      <c r="AA570">
        <v>54.4358270504515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-1.1842378929335E-15</v>
      </c>
      <c r="AK570">
        <v>111.55307663469701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1.1842378929335E-15</v>
      </c>
      <c r="BU570">
        <v>54.4358270504515</v>
      </c>
      <c r="BV570">
        <v>0</v>
      </c>
      <c r="BW570">
        <v>0</v>
      </c>
      <c r="BX570">
        <v>0</v>
      </c>
      <c r="BY570">
        <v>0</v>
      </c>
      <c r="BZ570">
        <v>3.1044085820516002E-9</v>
      </c>
      <c r="CA570">
        <v>239291.21654820599</v>
      </c>
    </row>
    <row r="571" spans="1:79" x14ac:dyDescent="0.2">
      <c r="A571" t="s">
        <v>2167</v>
      </c>
      <c r="B571">
        <v>5.5879354476928703E-9</v>
      </c>
      <c r="C571">
        <v>277089.95333312202</v>
      </c>
      <c r="D571">
        <v>-2.91038304567337E-11</v>
      </c>
      <c r="E571">
        <v>4796.9226582118899</v>
      </c>
      <c r="F571">
        <v>5.6843418860808002E-14</v>
      </c>
      <c r="G571">
        <v>452.16850370925499</v>
      </c>
      <c r="H571">
        <v>1.5158245029548801E-13</v>
      </c>
      <c r="I571">
        <v>1021.44521025196</v>
      </c>
      <c r="J571">
        <v>-1.16415321826935E-10</v>
      </c>
      <c r="K571">
        <v>15308.9108116391</v>
      </c>
      <c r="L571">
        <v>0</v>
      </c>
      <c r="M571">
        <v>1562.6013703522301</v>
      </c>
      <c r="N571">
        <v>-9.7012768189112298E-11</v>
      </c>
      <c r="O571">
        <v>13178.534809573701</v>
      </c>
      <c r="P571">
        <v>0</v>
      </c>
      <c r="Q571">
        <v>3249.1937347820099</v>
      </c>
      <c r="R571">
        <v>-9.4739031434680004E-15</v>
      </c>
      <c r="S571">
        <v>266.67200007999799</v>
      </c>
      <c r="T571">
        <v>0</v>
      </c>
      <c r="U571">
        <v>4931.1033295751004</v>
      </c>
      <c r="V571">
        <v>6.7908937732378594E-11</v>
      </c>
      <c r="W571">
        <v>13050.495791315599</v>
      </c>
      <c r="X571">
        <v>-1.6579330501068999E-14</v>
      </c>
      <c r="Y571">
        <v>100.368506348688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1.1842378929335E-15</v>
      </c>
      <c r="BU571">
        <v>54.4358270504515</v>
      </c>
      <c r="BV571">
        <v>0</v>
      </c>
      <c r="BW571">
        <v>0</v>
      </c>
      <c r="BX571">
        <v>0</v>
      </c>
      <c r="BY571">
        <v>0</v>
      </c>
      <c r="BZ571">
        <v>3.7252902984619099E-9</v>
      </c>
      <c r="CA571">
        <v>258347.296902715</v>
      </c>
    </row>
    <row r="572" spans="1:79" x14ac:dyDescent="0.2">
      <c r="A572" t="s">
        <v>2168</v>
      </c>
      <c r="B572">
        <v>-2.48352686564128E-9</v>
      </c>
      <c r="C572">
        <v>306695.68946102302</v>
      </c>
      <c r="D572">
        <v>0</v>
      </c>
      <c r="E572">
        <v>8285.7317164259493</v>
      </c>
      <c r="F572">
        <v>-4.7369515717340002E-14</v>
      </c>
      <c r="G572">
        <v>300.130144748352</v>
      </c>
      <c r="H572">
        <v>2.2737367544323201E-13</v>
      </c>
      <c r="I572">
        <v>795.719009542104</v>
      </c>
      <c r="J572">
        <v>1.94025536378225E-11</v>
      </c>
      <c r="K572">
        <v>9084.1688889188299</v>
      </c>
      <c r="L572">
        <v>-3.0316490059097601E-13</v>
      </c>
      <c r="M572">
        <v>2371.7383058226901</v>
      </c>
      <c r="N572">
        <v>3.8805107275644897E-11</v>
      </c>
      <c r="O572">
        <v>10599.483764757601</v>
      </c>
      <c r="P572">
        <v>-1.5158245029548801E-13</v>
      </c>
      <c r="Q572">
        <v>1825.0226914863299</v>
      </c>
      <c r="R572">
        <v>3.7895612573872001E-14</v>
      </c>
      <c r="S572">
        <v>377.14247295507101</v>
      </c>
      <c r="T572">
        <v>-2.4253192047278101E-12</v>
      </c>
      <c r="U572">
        <v>2786.6135057162201</v>
      </c>
      <c r="V572">
        <v>0</v>
      </c>
      <c r="W572">
        <v>17117.413178508799</v>
      </c>
      <c r="X572">
        <v>1.4210854715202001E-14</v>
      </c>
      <c r="Y572">
        <v>234.76361648830201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1.1842378929335E-15</v>
      </c>
      <c r="AK572">
        <v>54.4358270504515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2.3684757858670001E-15</v>
      </c>
      <c r="BU572">
        <v>68.856479917772901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295953.24957226898</v>
      </c>
    </row>
    <row r="573" spans="1:79" x14ac:dyDescent="0.2">
      <c r="A573" t="s">
        <v>2169</v>
      </c>
      <c r="B573">
        <v>3.7252902984619099E-9</v>
      </c>
      <c r="C573">
        <v>300270.93703641201</v>
      </c>
      <c r="D573">
        <v>4.8506384094556201E-11</v>
      </c>
      <c r="E573">
        <v>6349.6737369841703</v>
      </c>
      <c r="F573">
        <v>1.8947806286936001E-14</v>
      </c>
      <c r="G573">
        <v>354.45189838208898</v>
      </c>
      <c r="H573">
        <v>-3.4106051316484799E-13</v>
      </c>
      <c r="I573">
        <v>1174.7897279768799</v>
      </c>
      <c r="J573">
        <v>0</v>
      </c>
      <c r="K573">
        <v>17006.623587820901</v>
      </c>
      <c r="L573">
        <v>1.2126596023639E-12</v>
      </c>
      <c r="M573">
        <v>1255.9281307251099</v>
      </c>
      <c r="N573">
        <v>7.7610214551289898E-11</v>
      </c>
      <c r="O573">
        <v>13013.7059990335</v>
      </c>
      <c r="P573">
        <v>1.2126596023639E-12</v>
      </c>
      <c r="Q573">
        <v>1449.30922744136</v>
      </c>
      <c r="R573">
        <v>3.7895612573872001E-14</v>
      </c>
      <c r="S573">
        <v>344.27671926325002</v>
      </c>
      <c r="T573">
        <v>-3.6379788070917101E-12</v>
      </c>
      <c r="U573">
        <v>3235.5391267958198</v>
      </c>
      <c r="V573">
        <v>3.8805107275644897E-11</v>
      </c>
      <c r="W573">
        <v>13023.0569062331</v>
      </c>
      <c r="X573">
        <v>-7.1054273576010003E-15</v>
      </c>
      <c r="Y573">
        <v>200.73966929002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2.3684757858670001E-15</v>
      </c>
      <c r="AK573">
        <v>68.856479917772901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1.1842378929335E-15</v>
      </c>
      <c r="BU573">
        <v>54.4358270504515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321367.836602611</v>
      </c>
    </row>
    <row r="574" spans="1:79" x14ac:dyDescent="0.2">
      <c r="A574" t="s">
        <v>2170</v>
      </c>
      <c r="B574">
        <v>-2.48352686564128E-9</v>
      </c>
      <c r="C574">
        <v>278399.99498715502</v>
      </c>
      <c r="D574">
        <v>-2.91038304567337E-11</v>
      </c>
      <c r="E574">
        <v>8162.5911838533202</v>
      </c>
      <c r="F574">
        <v>4.7369515717340002E-15</v>
      </c>
      <c r="G574">
        <v>219.09389171464099</v>
      </c>
      <c r="H574">
        <v>-5.3053857603420797E-13</v>
      </c>
      <c r="I574">
        <v>1085.9255047500601</v>
      </c>
      <c r="J574">
        <v>1.94025536378225E-11</v>
      </c>
      <c r="K574">
        <v>20218.350459721201</v>
      </c>
      <c r="L574">
        <v>-6.0632980118195202E-13</v>
      </c>
      <c r="M574">
        <v>1000.14521191008</v>
      </c>
      <c r="N574">
        <v>-9.7012768189112298E-11</v>
      </c>
      <c r="O574">
        <v>22323.310121042301</v>
      </c>
      <c r="P574">
        <v>-1.8189894035458601E-12</v>
      </c>
      <c r="Q574">
        <v>775.30574236662699</v>
      </c>
      <c r="R574">
        <v>-2.8421709430404001E-14</v>
      </c>
      <c r="S574">
        <v>168.656916806476</v>
      </c>
      <c r="T574">
        <v>3.6379788070917101E-12</v>
      </c>
      <c r="U574">
        <v>4964.6102113526103</v>
      </c>
      <c r="V574">
        <v>0</v>
      </c>
      <c r="W574">
        <v>15276.583347488</v>
      </c>
      <c r="X574">
        <v>-7.1054273576010003E-15</v>
      </c>
      <c r="Y574">
        <v>108.86185625216299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111.55307663469701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-3.7252902984619099E-9</v>
      </c>
      <c r="CA574">
        <v>272225.32857590599</v>
      </c>
    </row>
    <row r="575" spans="1:79" x14ac:dyDescent="0.2">
      <c r="A575" t="s">
        <v>2171</v>
      </c>
      <c r="B575">
        <v>-2.48352686564128E-9</v>
      </c>
      <c r="C575">
        <v>445953.43778228498</v>
      </c>
      <c r="D575">
        <v>-9.7012768189112308E-12</v>
      </c>
      <c r="E575">
        <v>8371.8891595975401</v>
      </c>
      <c r="F575">
        <v>2.8421709430404001E-14</v>
      </c>
      <c r="G575">
        <v>244.65171020589</v>
      </c>
      <c r="H575">
        <v>-2.2737367544323201E-13</v>
      </c>
      <c r="I575">
        <v>1017.1333710515401</v>
      </c>
      <c r="J575">
        <v>-5.8207660913467401E-11</v>
      </c>
      <c r="K575">
        <v>24483.8721718669</v>
      </c>
      <c r="L575">
        <v>-3.0316490059097601E-13</v>
      </c>
      <c r="M575">
        <v>2752.9090648475799</v>
      </c>
      <c r="N575">
        <v>-3.8805107275644897E-11</v>
      </c>
      <c r="O575">
        <v>16293.446428749199</v>
      </c>
      <c r="P575">
        <v>1.3642420526593899E-12</v>
      </c>
      <c r="Q575">
        <v>1863.53287082359</v>
      </c>
      <c r="R575">
        <v>-4.7369515717340002E-14</v>
      </c>
      <c r="S575">
        <v>497.118988962066</v>
      </c>
      <c r="T575">
        <v>-2.4253192047278101E-12</v>
      </c>
      <c r="U575">
        <v>3269.10630047214</v>
      </c>
      <c r="V575">
        <v>-9.7012768189112308E-12</v>
      </c>
      <c r="W575">
        <v>10583.867913920099</v>
      </c>
      <c r="X575">
        <v>-1.8947806286936001E-14</v>
      </c>
      <c r="Y575">
        <v>155.873072808188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-4.7369515717340002E-15</v>
      </c>
      <c r="AK575">
        <v>168.65375449917099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1.1842378929335E-15</v>
      </c>
      <c r="BU575">
        <v>54.4358270504515</v>
      </c>
      <c r="BV575">
        <v>0</v>
      </c>
      <c r="BW575">
        <v>0</v>
      </c>
      <c r="BX575">
        <v>0</v>
      </c>
      <c r="BY575">
        <v>0</v>
      </c>
      <c r="BZ575">
        <v>3.7252902984619099E-9</v>
      </c>
      <c r="CA575">
        <v>453894.753615461</v>
      </c>
    </row>
    <row r="576" spans="1:79" x14ac:dyDescent="0.2">
      <c r="A576" t="s">
        <v>2172</v>
      </c>
      <c r="B576">
        <v>2.48352686564128E-9</v>
      </c>
      <c r="C576">
        <v>595490.40461225004</v>
      </c>
      <c r="D576">
        <v>-9.7012768189112308E-12</v>
      </c>
      <c r="E576">
        <v>7338.6817565818001</v>
      </c>
      <c r="F576">
        <v>-9.4739031434680004E-15</v>
      </c>
      <c r="G576">
        <v>131.08933915463899</v>
      </c>
      <c r="H576">
        <v>7.5791225147744003E-14</v>
      </c>
      <c r="I576">
        <v>1248.1803538111001</v>
      </c>
      <c r="J576">
        <v>7.7610214551289898E-11</v>
      </c>
      <c r="K576">
        <v>25317.425664997401</v>
      </c>
      <c r="L576">
        <v>2.7284841053187799E-12</v>
      </c>
      <c r="M576">
        <v>1183.58302626671</v>
      </c>
      <c r="N576">
        <v>1.94025536378225E-11</v>
      </c>
      <c r="O576">
        <v>20237.865628705698</v>
      </c>
      <c r="P576">
        <v>-7.5791225147744003E-13</v>
      </c>
      <c r="Q576">
        <v>1332.6404552766701</v>
      </c>
      <c r="R576">
        <v>-3.7895612573872001E-14</v>
      </c>
      <c r="S576">
        <v>311.75526985120899</v>
      </c>
      <c r="T576">
        <v>1.2126596023639E-12</v>
      </c>
      <c r="U576">
        <v>4617.6494802269299</v>
      </c>
      <c r="V576">
        <v>-1.94025536378225E-11</v>
      </c>
      <c r="W576">
        <v>14123.6304270651</v>
      </c>
      <c r="X576">
        <v>7.1054273576010003E-15</v>
      </c>
      <c r="Y576">
        <v>111.55068617748</v>
      </c>
      <c r="Z576">
        <v>0</v>
      </c>
      <c r="AA576">
        <v>0</v>
      </c>
      <c r="AB576">
        <v>1.1842378929335E-15</v>
      </c>
      <c r="AC576">
        <v>54.4358270504515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2.3684757858670001E-15</v>
      </c>
      <c r="AK576">
        <v>68.856479917772901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1.1842378929335E-15</v>
      </c>
      <c r="BG576">
        <v>54.4358270504515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-2.3684757858670001E-15</v>
      </c>
      <c r="BU576">
        <v>54.4358270504515</v>
      </c>
      <c r="BV576">
        <v>0</v>
      </c>
      <c r="BW576">
        <v>0</v>
      </c>
      <c r="BX576">
        <v>0</v>
      </c>
      <c r="BY576">
        <v>0</v>
      </c>
      <c r="BZ576">
        <v>6.2088171641031898E-10</v>
      </c>
      <c r="CA576">
        <v>587607.51135533897</v>
      </c>
    </row>
    <row r="577" spans="1:79" x14ac:dyDescent="0.2">
      <c r="A577" t="s">
        <v>2173</v>
      </c>
      <c r="B577">
        <v>1.24176343282064E-9</v>
      </c>
      <c r="C577">
        <v>324357.57341306901</v>
      </c>
      <c r="D577">
        <v>-1.94025536378225E-11</v>
      </c>
      <c r="E577">
        <v>4639.9918580215699</v>
      </c>
      <c r="F577">
        <v>9.4739031434680004E-15</v>
      </c>
      <c r="G577">
        <v>323.87020727445702</v>
      </c>
      <c r="H577">
        <v>-1.5158245029548801E-13</v>
      </c>
      <c r="I577">
        <v>785.58390417998396</v>
      </c>
      <c r="J577">
        <v>-1.94025536378225E-11</v>
      </c>
      <c r="K577">
        <v>13701.949921687799</v>
      </c>
      <c r="L577">
        <v>3.0316490059097601E-13</v>
      </c>
      <c r="M577">
        <v>1498.9687170407101</v>
      </c>
      <c r="N577">
        <v>5.8207660913467401E-11</v>
      </c>
      <c r="O577">
        <v>25636.552225310399</v>
      </c>
      <c r="P577">
        <v>9.0949470177292804E-13</v>
      </c>
      <c r="Q577">
        <v>1992.3647475567</v>
      </c>
      <c r="R577">
        <v>-1.8947806286936001E-14</v>
      </c>
      <c r="S577">
        <v>238.52137125772799</v>
      </c>
      <c r="T577">
        <v>1.2126596023639E-12</v>
      </c>
      <c r="U577">
        <v>2584.2173217488198</v>
      </c>
      <c r="V577">
        <v>2.91038304567337E-11</v>
      </c>
      <c r="W577">
        <v>16545.260176278502</v>
      </c>
      <c r="X577">
        <v>-2.3684757858670001E-15</v>
      </c>
      <c r="Y577">
        <v>322.95010512461499</v>
      </c>
      <c r="Z577">
        <v>0</v>
      </c>
      <c r="AA577">
        <v>0</v>
      </c>
      <c r="AB577">
        <v>2.3684757858670001E-15</v>
      </c>
      <c r="AC577">
        <v>68.856479917772901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4.7369515717340002E-15</v>
      </c>
      <c r="AK577">
        <v>161.47505256230801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1.1842378929335E-15</v>
      </c>
      <c r="BM577">
        <v>54.4358270504515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1.1842378929335E-15</v>
      </c>
      <c r="BU577">
        <v>54.4358270504515</v>
      </c>
      <c r="BV577">
        <v>0</v>
      </c>
      <c r="BW577">
        <v>0</v>
      </c>
      <c r="BX577">
        <v>0</v>
      </c>
      <c r="BY577">
        <v>0</v>
      </c>
      <c r="BZ577">
        <v>4.9670537312825502E-9</v>
      </c>
      <c r="CA577">
        <v>314840.819593605</v>
      </c>
    </row>
    <row r="578" spans="1:79" x14ac:dyDescent="0.2">
      <c r="A578" t="s">
        <v>2174</v>
      </c>
      <c r="B578">
        <v>1.24176343282064E-9</v>
      </c>
      <c r="C578">
        <v>438002.33128862199</v>
      </c>
      <c r="D578">
        <v>1.94025536378225E-11</v>
      </c>
      <c r="E578">
        <v>3850.25325551796</v>
      </c>
      <c r="F578">
        <v>4.7369515717340002E-15</v>
      </c>
      <c r="G578">
        <v>188.56557964450101</v>
      </c>
      <c r="H578">
        <v>0</v>
      </c>
      <c r="I578">
        <v>1173.77549692719</v>
      </c>
      <c r="J578">
        <v>3.8805107275644897E-11</v>
      </c>
      <c r="K578">
        <v>16046.0074110149</v>
      </c>
      <c r="L578">
        <v>-1.2126596023639E-12</v>
      </c>
      <c r="M578">
        <v>1036.28478830226</v>
      </c>
      <c r="N578">
        <v>3.8805107275644897E-11</v>
      </c>
      <c r="O578">
        <v>12237.721576130099</v>
      </c>
      <c r="P578">
        <v>-1.5158245029548801E-13</v>
      </c>
      <c r="Q578">
        <v>1492.1112252063101</v>
      </c>
      <c r="R578">
        <v>0</v>
      </c>
      <c r="S578">
        <v>233.49759310679599</v>
      </c>
      <c r="T578">
        <v>4.8506384094556202E-12</v>
      </c>
      <c r="U578">
        <v>5098.6754071019895</v>
      </c>
      <c r="V578">
        <v>9.7012768189112308E-12</v>
      </c>
      <c r="W578">
        <v>17991.0061696679</v>
      </c>
      <c r="X578">
        <v>-2.6053233644536999E-14</v>
      </c>
      <c r="Y578">
        <v>200.73878366341299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2.3684757858670001E-15</v>
      </c>
      <c r="AK578">
        <v>68.856479917772901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1.1842378929335E-15</v>
      </c>
      <c r="BO578">
        <v>54.4358270504515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119.253977487825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447632.25516277499</v>
      </c>
    </row>
    <row r="579" spans="1:79" x14ac:dyDescent="0.2">
      <c r="A579" t="s">
        <v>2175</v>
      </c>
      <c r="B579">
        <v>-3.7252902984619099E-9</v>
      </c>
      <c r="C579">
        <v>103238.780353854</v>
      </c>
      <c r="D579">
        <v>0</v>
      </c>
      <c r="E579">
        <v>6898.97355286326</v>
      </c>
      <c r="F579">
        <v>-2.3684757858670001E-14</v>
      </c>
      <c r="G579">
        <v>408.07762531165599</v>
      </c>
      <c r="H579">
        <v>-3.7895612573872001E-13</v>
      </c>
      <c r="I579">
        <v>1127.43608630674</v>
      </c>
      <c r="J579">
        <v>1.94025536378225E-11</v>
      </c>
      <c r="K579">
        <v>15702.312237011</v>
      </c>
      <c r="L579">
        <v>-6.0632980118195202E-13</v>
      </c>
      <c r="M579">
        <v>2378.9480515135301</v>
      </c>
      <c r="N579">
        <v>-3.8805107275644897E-11</v>
      </c>
      <c r="O579">
        <v>12374.9416514353</v>
      </c>
      <c r="P579">
        <v>-1.5158245029548801E-13</v>
      </c>
      <c r="Q579">
        <v>1869.8355489507601</v>
      </c>
      <c r="R579">
        <v>-4.7369515717340002E-14</v>
      </c>
      <c r="S579">
        <v>276.49006417350103</v>
      </c>
      <c r="T579">
        <v>4.8506384094556202E-12</v>
      </c>
      <c r="U579">
        <v>3374.0728721156402</v>
      </c>
      <c r="V579">
        <v>9.7012768189112308E-12</v>
      </c>
      <c r="W579">
        <v>11152.088155790399</v>
      </c>
      <c r="X579">
        <v>4.7369515717340002E-15</v>
      </c>
      <c r="Y579">
        <v>161.47725457991501</v>
      </c>
      <c r="Z579">
        <v>0</v>
      </c>
      <c r="AA579">
        <v>0</v>
      </c>
      <c r="AB579">
        <v>0</v>
      </c>
      <c r="AC579">
        <v>2068.6594075068701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2.3684757858670001E-15</v>
      </c>
      <c r="AK579">
        <v>68.856479917772901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1.1842378929335E-15</v>
      </c>
      <c r="BU579">
        <v>54.4358270504515</v>
      </c>
      <c r="BV579">
        <v>0</v>
      </c>
      <c r="BW579">
        <v>0</v>
      </c>
      <c r="BX579">
        <v>0</v>
      </c>
      <c r="BY579">
        <v>0</v>
      </c>
      <c r="BZ579">
        <v>6.2088171641031898E-10</v>
      </c>
      <c r="CA579">
        <v>96928.671601996</v>
      </c>
    </row>
    <row r="580" spans="1:79" x14ac:dyDescent="0.2">
      <c r="A580" t="s">
        <v>2176</v>
      </c>
      <c r="B580">
        <v>6.2088171641031898E-10</v>
      </c>
      <c r="C580">
        <v>358598.91133346799</v>
      </c>
      <c r="D580">
        <v>-2.91038304567337E-11</v>
      </c>
      <c r="E580">
        <v>14069.9010325299</v>
      </c>
      <c r="F580">
        <v>3.7895612573872001E-14</v>
      </c>
      <c r="G580">
        <v>404.43101340030802</v>
      </c>
      <c r="H580">
        <v>7.5791225147744003E-14</v>
      </c>
      <c r="I580">
        <v>494.82897775561503</v>
      </c>
      <c r="J580">
        <v>1.94025536378225E-11</v>
      </c>
      <c r="K580">
        <v>14473.887055204899</v>
      </c>
      <c r="L580">
        <v>-3.0316490059097601E-13</v>
      </c>
      <c r="M580">
        <v>1807.58626242844</v>
      </c>
      <c r="N580">
        <v>-5.8207660913467401E-11</v>
      </c>
      <c r="O580">
        <v>27091.036762739801</v>
      </c>
      <c r="P580">
        <v>-3.0316490059097601E-13</v>
      </c>
      <c r="Q580">
        <v>1941.5141278256699</v>
      </c>
      <c r="R580">
        <v>3.7895612573872001E-14</v>
      </c>
      <c r="S580">
        <v>371.59436285641698</v>
      </c>
      <c r="T580">
        <v>2.4253192047278101E-12</v>
      </c>
      <c r="U580">
        <v>2421.8216764300901</v>
      </c>
      <c r="V580">
        <v>3.8805107275644897E-11</v>
      </c>
      <c r="W580">
        <v>16505.650435487401</v>
      </c>
      <c r="X580">
        <v>0</v>
      </c>
      <c r="Y580">
        <v>217.73351029794799</v>
      </c>
      <c r="Z580">
        <v>1.1842378929335E-15</v>
      </c>
      <c r="AA580">
        <v>54.4358270504515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2.3684757858670001E-15</v>
      </c>
      <c r="AK580">
        <v>108.863489135094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73.033325817738898</v>
      </c>
      <c r="BV580">
        <v>0</v>
      </c>
      <c r="BW580">
        <v>0</v>
      </c>
      <c r="BX580">
        <v>0</v>
      </c>
      <c r="BY580">
        <v>0</v>
      </c>
      <c r="BZ580">
        <v>3.1044085820516002E-9</v>
      </c>
      <c r="CA580">
        <v>325922.25908865401</v>
      </c>
    </row>
    <row r="581" spans="1:79" x14ac:dyDescent="0.2">
      <c r="A581" t="s">
        <v>2177</v>
      </c>
      <c r="B581">
        <v>-9.3132257461547893E-10</v>
      </c>
      <c r="C581">
        <v>200497.22688922699</v>
      </c>
      <c r="D581">
        <v>0</v>
      </c>
      <c r="E581">
        <v>2512.7603322773598</v>
      </c>
      <c r="F581">
        <v>1.4210854715202001E-14</v>
      </c>
      <c r="G581">
        <v>295.65395200019498</v>
      </c>
      <c r="H581">
        <v>3.4106051316484799E-13</v>
      </c>
      <c r="I581">
        <v>639.594333516696</v>
      </c>
      <c r="J581">
        <v>2.91038304567337E-11</v>
      </c>
      <c r="K581">
        <v>7298.02169110467</v>
      </c>
      <c r="L581">
        <v>1.3642420526593899E-12</v>
      </c>
      <c r="M581">
        <v>1253.5780549557601</v>
      </c>
      <c r="N581">
        <v>0</v>
      </c>
      <c r="O581">
        <v>13788.8437755262</v>
      </c>
      <c r="P581">
        <v>-9.0949470177292804E-13</v>
      </c>
      <c r="Q581">
        <v>777.98389501325801</v>
      </c>
      <c r="R581">
        <v>0</v>
      </c>
      <c r="S581">
        <v>127.66333054822999</v>
      </c>
      <c r="T581">
        <v>3.6379788070917101E-12</v>
      </c>
      <c r="U581">
        <v>3562.13763991511</v>
      </c>
      <c r="V581">
        <v>-4.3655745685100601E-11</v>
      </c>
      <c r="W581">
        <v>5944.9654317469904</v>
      </c>
      <c r="X581">
        <v>-7.1054273576010003E-15</v>
      </c>
      <c r="Y581">
        <v>133.34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200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189854.434787626</v>
      </c>
    </row>
    <row r="582" spans="1:79" x14ac:dyDescent="0.2">
      <c r="A582" t="s">
        <v>2178</v>
      </c>
      <c r="B582">
        <v>3.1044085820516002E-9</v>
      </c>
      <c r="C582">
        <v>277454.36840691097</v>
      </c>
      <c r="D582">
        <v>1.94025536378225E-11</v>
      </c>
      <c r="E582">
        <v>11586.171232982901</v>
      </c>
      <c r="F582">
        <v>-5.6843418860808002E-14</v>
      </c>
      <c r="G582">
        <v>354.44989206750603</v>
      </c>
      <c r="H582">
        <v>0</v>
      </c>
      <c r="I582">
        <v>759.10334703517105</v>
      </c>
      <c r="J582">
        <v>-3.8805107275644897E-11</v>
      </c>
      <c r="K582">
        <v>18723.809974679501</v>
      </c>
      <c r="L582">
        <v>-6.0632980118195202E-13</v>
      </c>
      <c r="M582">
        <v>2060.48166961676</v>
      </c>
      <c r="N582">
        <v>-7.7610214551289898E-11</v>
      </c>
      <c r="O582">
        <v>22128.041290123299</v>
      </c>
      <c r="P582">
        <v>-1.06107715206842E-12</v>
      </c>
      <c r="Q582">
        <v>1370.17369244924</v>
      </c>
      <c r="R582">
        <v>9.4739031434680004E-15</v>
      </c>
      <c r="S582">
        <v>288.038063433753</v>
      </c>
      <c r="T582">
        <v>-3.6379788070917101E-12</v>
      </c>
      <c r="U582">
        <v>3642.6841784468002</v>
      </c>
      <c r="V582">
        <v>2.91038304567337E-11</v>
      </c>
      <c r="W582">
        <v>15406.8134447921</v>
      </c>
      <c r="X582">
        <v>-4.7369515717340002E-15</v>
      </c>
      <c r="Y582">
        <v>68.8461519621831</v>
      </c>
      <c r="Z582">
        <v>1.1842378929335E-15</v>
      </c>
      <c r="AA582">
        <v>54.4358270504515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1.1842378929335E-15</v>
      </c>
      <c r="AI582">
        <v>54.4358270504515</v>
      </c>
      <c r="AJ582">
        <v>2.3684757858670001E-15</v>
      </c>
      <c r="AK582">
        <v>68.856479917772901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6.2088171641031898E-10</v>
      </c>
      <c r="CA582">
        <v>276283.12219539599</v>
      </c>
    </row>
    <row r="583" spans="1:79" x14ac:dyDescent="0.2">
      <c r="A583" t="s">
        <v>2179</v>
      </c>
      <c r="B583">
        <v>-6.2088171641031898E-10</v>
      </c>
      <c r="C583">
        <v>345213.28344815603</v>
      </c>
      <c r="D583">
        <v>-1.94025536378225E-11</v>
      </c>
      <c r="E583">
        <v>5650.1458567002301</v>
      </c>
      <c r="F583">
        <v>-6.1580370432541999E-14</v>
      </c>
      <c r="G583">
        <v>345.13198773802497</v>
      </c>
      <c r="H583">
        <v>7.5791225147744003E-14</v>
      </c>
      <c r="I583">
        <v>653.33688567741694</v>
      </c>
      <c r="J583">
        <v>1.94025536378225E-11</v>
      </c>
      <c r="K583">
        <v>19098.302603097101</v>
      </c>
      <c r="L583">
        <v>0</v>
      </c>
      <c r="M583">
        <v>1022.12689840352</v>
      </c>
      <c r="N583">
        <v>-1.94025536378225E-11</v>
      </c>
      <c r="O583">
        <v>7697.6016170623097</v>
      </c>
      <c r="P583">
        <v>-1.5158245029548801E-12</v>
      </c>
      <c r="Q583">
        <v>1788.97361258348</v>
      </c>
      <c r="R583">
        <v>-6.6317322004275996E-14</v>
      </c>
      <c r="S583">
        <v>217.73514332785101</v>
      </c>
      <c r="T583">
        <v>-2.4253192047278101E-12</v>
      </c>
      <c r="U583">
        <v>3119.4290217452699</v>
      </c>
      <c r="V583">
        <v>8.7311491370201098E-11</v>
      </c>
      <c r="W583">
        <v>12686.4868801062</v>
      </c>
      <c r="X583">
        <v>2.8421709430404001E-14</v>
      </c>
      <c r="Y583">
        <v>248.256259538405</v>
      </c>
      <c r="Z583">
        <v>0</v>
      </c>
      <c r="AA583">
        <v>73.033325817738898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2.3684757858670001E-15</v>
      </c>
      <c r="AK583">
        <v>68.856479917772901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1.1842378929335E-15</v>
      </c>
      <c r="BU583">
        <v>54.4358270504515</v>
      </c>
      <c r="BV583">
        <v>0</v>
      </c>
      <c r="BW583">
        <v>0</v>
      </c>
      <c r="BX583">
        <v>0</v>
      </c>
      <c r="BY583">
        <v>0</v>
      </c>
      <c r="BZ583">
        <v>1.8626451492309599E-9</v>
      </c>
      <c r="CA583">
        <v>341309.81716571702</v>
      </c>
    </row>
    <row r="584" spans="1:79" x14ac:dyDescent="0.2">
      <c r="A584" t="s">
        <v>2180</v>
      </c>
      <c r="B584">
        <v>0</v>
      </c>
      <c r="C584">
        <v>411183.190270147</v>
      </c>
      <c r="D584">
        <v>-1.94025536378225E-11</v>
      </c>
      <c r="E584">
        <v>8673.1989133575407</v>
      </c>
      <c r="F584">
        <v>2.8421709430404001E-14</v>
      </c>
      <c r="G584">
        <v>508.900747376146</v>
      </c>
      <c r="H584">
        <v>0</v>
      </c>
      <c r="I584">
        <v>983.62940205479197</v>
      </c>
      <c r="J584">
        <v>9.7012768189112298E-11</v>
      </c>
      <c r="K584">
        <v>13715.1181076965</v>
      </c>
      <c r="L584">
        <v>1.2126596023639E-12</v>
      </c>
      <c r="M584">
        <v>2814.0760308539402</v>
      </c>
      <c r="N584">
        <v>7.7610214551289898E-11</v>
      </c>
      <c r="O584">
        <v>12671.1846605227</v>
      </c>
      <c r="P584">
        <v>-1.5158245029548801E-13</v>
      </c>
      <c r="Q584">
        <v>1313.84049402759</v>
      </c>
      <c r="R584">
        <v>-5.6843418860808002E-14</v>
      </c>
      <c r="S584">
        <v>496.52218657377199</v>
      </c>
      <c r="T584">
        <v>-2.4253192047278101E-12</v>
      </c>
      <c r="U584">
        <v>2034.6152883334</v>
      </c>
      <c r="V584">
        <v>5.8207660913467401E-11</v>
      </c>
      <c r="W584">
        <v>12311.6143972473</v>
      </c>
      <c r="X584">
        <v>9.4739031434680004E-15</v>
      </c>
      <c r="Y584">
        <v>233.49835451240301</v>
      </c>
      <c r="Z584">
        <v>2.3684757858670001E-15</v>
      </c>
      <c r="AA584">
        <v>68.856479917772901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-2.3684757858670001E-15</v>
      </c>
      <c r="AK584">
        <v>131.08933915463899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2.3684757858670001E-15</v>
      </c>
      <c r="BU584">
        <v>68.856479917772901</v>
      </c>
      <c r="BV584">
        <v>0</v>
      </c>
      <c r="BW584">
        <v>0</v>
      </c>
      <c r="BX584">
        <v>0</v>
      </c>
      <c r="BY584">
        <v>0</v>
      </c>
      <c r="BZ584">
        <v>3.1044085820516002E-9</v>
      </c>
      <c r="CA584">
        <v>405868.59923484997</v>
      </c>
    </row>
    <row r="585" spans="1:79" x14ac:dyDescent="0.2">
      <c r="A585" t="s">
        <v>2181</v>
      </c>
      <c r="B585">
        <v>-1.8626451492309599E-9</v>
      </c>
      <c r="C585">
        <v>658243.69291373703</v>
      </c>
      <c r="D585">
        <v>4.8506384094556201E-11</v>
      </c>
      <c r="E585">
        <v>14602.646637096501</v>
      </c>
      <c r="F585">
        <v>0</v>
      </c>
      <c r="G585">
        <v>238.516899079849</v>
      </c>
      <c r="H585">
        <v>0</v>
      </c>
      <c r="I585">
        <v>1414.94140434154</v>
      </c>
      <c r="J585">
        <v>5.8207660913467401E-11</v>
      </c>
      <c r="K585">
        <v>12273.374823351</v>
      </c>
      <c r="L585">
        <v>0</v>
      </c>
      <c r="M585">
        <v>2614.64423404536</v>
      </c>
      <c r="N585">
        <v>3.8805107275644897E-11</v>
      </c>
      <c r="O585">
        <v>30714.667933242999</v>
      </c>
      <c r="P585">
        <v>-9.0949470177292804E-13</v>
      </c>
      <c r="Q585">
        <v>1149.8477575342999</v>
      </c>
      <c r="R585">
        <v>1.8947806286936001E-14</v>
      </c>
      <c r="S585">
        <v>275.41946474423298</v>
      </c>
      <c r="T585">
        <v>4.8506384094556202E-12</v>
      </c>
      <c r="U585">
        <v>2434.6146153508598</v>
      </c>
      <c r="V585">
        <v>-9.7012768189112308E-12</v>
      </c>
      <c r="W585">
        <v>12855.6872398172</v>
      </c>
      <c r="X585">
        <v>4.7369515717340002E-15</v>
      </c>
      <c r="Y585">
        <v>137.70779600298599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73.033325817738898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1.1842378929335E-15</v>
      </c>
      <c r="BM585">
        <v>54.4358270504515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1.24176343282064E-9</v>
      </c>
      <c r="CA585">
        <v>672699.66281697003</v>
      </c>
    </row>
    <row r="586" spans="1:79" x14ac:dyDescent="0.2">
      <c r="A586" t="s">
        <v>2182</v>
      </c>
      <c r="B586">
        <v>1.8626451492309599E-9</v>
      </c>
      <c r="C586">
        <v>480225.362051162</v>
      </c>
      <c r="D586">
        <v>3.8805107275644897E-11</v>
      </c>
      <c r="E586">
        <v>10325.9169755407</v>
      </c>
      <c r="F586">
        <v>-3.7895612573872001E-14</v>
      </c>
      <c r="G586">
        <v>284.93908401621599</v>
      </c>
      <c r="H586">
        <v>3.7895612573872001E-13</v>
      </c>
      <c r="I586">
        <v>733.69948253127905</v>
      </c>
      <c r="J586">
        <v>9.7012768189112298E-11</v>
      </c>
      <c r="K586">
        <v>15192.172704721401</v>
      </c>
      <c r="L586">
        <v>6.0632980118195202E-13</v>
      </c>
      <c r="M586">
        <v>1483.0420106614199</v>
      </c>
      <c r="N586">
        <v>-1.94025536378225E-11</v>
      </c>
      <c r="O586">
        <v>21297.655487808701</v>
      </c>
      <c r="P586">
        <v>-6.0632980118195202E-13</v>
      </c>
      <c r="Q586">
        <v>723.01007093032001</v>
      </c>
      <c r="R586">
        <v>-1.8947806286936001E-14</v>
      </c>
      <c r="S586">
        <v>238.516899079849</v>
      </c>
      <c r="T586">
        <v>1.2126596023639E-12</v>
      </c>
      <c r="U586">
        <v>3759.27635076043</v>
      </c>
      <c r="V586">
        <v>3.8805107275644897E-11</v>
      </c>
      <c r="W586">
        <v>6055.6908780507201</v>
      </c>
      <c r="X586">
        <v>-1.6579330501068999E-14</v>
      </c>
      <c r="Y586">
        <v>196.26210749913</v>
      </c>
      <c r="Z586">
        <v>1.1842378929335E-15</v>
      </c>
      <c r="AA586">
        <v>54.4358270504515</v>
      </c>
      <c r="AB586">
        <v>1.1842378929335E-15</v>
      </c>
      <c r="AC586">
        <v>54.4358270504515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1.1842378929335E-15</v>
      </c>
      <c r="AK586">
        <v>54.4358270504515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73.033325817738898</v>
      </c>
      <c r="BV586">
        <v>0</v>
      </c>
      <c r="BW586">
        <v>0</v>
      </c>
      <c r="BX586">
        <v>0</v>
      </c>
      <c r="BY586">
        <v>0</v>
      </c>
      <c r="BZ586">
        <v>3.1044085820516002E-9</v>
      </c>
      <c r="CA586">
        <v>478190.70206380798</v>
      </c>
    </row>
    <row r="587" spans="1:79" x14ac:dyDescent="0.2">
      <c r="A587" t="s">
        <v>2183</v>
      </c>
      <c r="B587">
        <v>6.2088171641031898E-10</v>
      </c>
      <c r="C587">
        <v>550889.74557318701</v>
      </c>
      <c r="D587">
        <v>1.94025536378225E-11</v>
      </c>
      <c r="E587">
        <v>9038.9290281750891</v>
      </c>
      <c r="F587">
        <v>-4.7369515717340002E-14</v>
      </c>
      <c r="G587">
        <v>289.06500622985601</v>
      </c>
      <c r="H587">
        <v>1.5158245029548801E-13</v>
      </c>
      <c r="I587">
        <v>1035.3085301429101</v>
      </c>
      <c r="J587">
        <v>-1.94025536378225E-11</v>
      </c>
      <c r="K587">
        <v>16355.916620035299</v>
      </c>
      <c r="L587">
        <v>6.0632980118195202E-13</v>
      </c>
      <c r="M587">
        <v>822.71177732342403</v>
      </c>
      <c r="N587">
        <v>5.8207660913467401E-11</v>
      </c>
      <c r="O587">
        <v>13404.896835416501</v>
      </c>
      <c r="P587">
        <v>6.0632980118195202E-13</v>
      </c>
      <c r="Q587">
        <v>1604.83761036021</v>
      </c>
      <c r="R587">
        <v>1.7053025658242399E-13</v>
      </c>
      <c r="S587">
        <v>451.53119032908501</v>
      </c>
      <c r="T587">
        <v>-3.6379788070917101E-12</v>
      </c>
      <c r="U587">
        <v>2820.5654762027202</v>
      </c>
      <c r="V587">
        <v>0</v>
      </c>
      <c r="W587">
        <v>19077.6538007544</v>
      </c>
      <c r="X587">
        <v>0</v>
      </c>
      <c r="Y587">
        <v>137.706504954075</v>
      </c>
      <c r="Z587">
        <v>0</v>
      </c>
      <c r="AA587">
        <v>0</v>
      </c>
      <c r="AB587">
        <v>1.1842378929335E-15</v>
      </c>
      <c r="AC587">
        <v>54.4358270504515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1.1842378929335E-15</v>
      </c>
      <c r="AM587">
        <v>54.4358270504515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4.7369515717340002E-15</v>
      </c>
      <c r="BU587">
        <v>108.86512223848401</v>
      </c>
      <c r="BV587">
        <v>0</v>
      </c>
      <c r="BW587">
        <v>0</v>
      </c>
      <c r="BX587">
        <v>0</v>
      </c>
      <c r="BY587">
        <v>0</v>
      </c>
      <c r="BZ587">
        <v>-1.24176343282064E-9</v>
      </c>
      <c r="CA587">
        <v>532535.92331012001</v>
      </c>
    </row>
    <row r="588" spans="1:79" x14ac:dyDescent="0.2">
      <c r="A588" t="s">
        <v>2184</v>
      </c>
      <c r="B588">
        <v>-1.24176343282064E-9</v>
      </c>
      <c r="C588">
        <v>405437.71562100301</v>
      </c>
      <c r="D588">
        <v>-2.91038304567337E-11</v>
      </c>
      <c r="E588">
        <v>7675.7521939885601</v>
      </c>
      <c r="F588">
        <v>-2.8421709430404001E-14</v>
      </c>
      <c r="G588">
        <v>266.67600009499699</v>
      </c>
      <c r="H588">
        <v>4.5474735088646402E-13</v>
      </c>
      <c r="I588">
        <v>1515.9158440845799</v>
      </c>
      <c r="J588">
        <v>0</v>
      </c>
      <c r="K588">
        <v>15333.065283763701</v>
      </c>
      <c r="L588">
        <v>-1.5158245029548801E-12</v>
      </c>
      <c r="M588">
        <v>2274.8561114496902</v>
      </c>
      <c r="N588">
        <v>1.94025536378225E-11</v>
      </c>
      <c r="O588">
        <v>16536.615775480401</v>
      </c>
      <c r="P588">
        <v>3.0316490059097601E-13</v>
      </c>
      <c r="Q588">
        <v>1333.3206436512801</v>
      </c>
      <c r="R588">
        <v>-2.8421709430404001E-14</v>
      </c>
      <c r="S588">
        <v>279.68871601597903</v>
      </c>
      <c r="T588">
        <v>7.2759576141834308E-12</v>
      </c>
      <c r="U588">
        <v>3344.0833744630199</v>
      </c>
      <c r="V588">
        <v>-2.91038304567337E-11</v>
      </c>
      <c r="W588">
        <v>9147.4304114011593</v>
      </c>
      <c r="X588">
        <v>2.1316282072802999E-14</v>
      </c>
      <c r="Y588">
        <v>217.73351029794799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-2.3684757858670001E-15</v>
      </c>
      <c r="AK588">
        <v>131.08933915463899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404062.22669984598</v>
      </c>
    </row>
    <row r="589" spans="1:79" x14ac:dyDescent="0.2">
      <c r="A589" t="s">
        <v>2185</v>
      </c>
      <c r="B589">
        <v>-2.48352686564128E-9</v>
      </c>
      <c r="C589">
        <v>282475.40947346698</v>
      </c>
      <c r="D589">
        <v>0</v>
      </c>
      <c r="E589">
        <v>13243.011574452399</v>
      </c>
      <c r="F589">
        <v>0</v>
      </c>
      <c r="G589">
        <v>322.95560993217998</v>
      </c>
      <c r="H589">
        <v>7.5791225147744003E-14</v>
      </c>
      <c r="I589">
        <v>1336.3004665368701</v>
      </c>
      <c r="J589">
        <v>-1.94025536378225E-11</v>
      </c>
      <c r="K589">
        <v>15162.4050172809</v>
      </c>
      <c r="L589">
        <v>6.0632980118195202E-13</v>
      </c>
      <c r="M589">
        <v>1532.4869556116901</v>
      </c>
      <c r="N589">
        <v>1.94025536378225E-11</v>
      </c>
      <c r="O589">
        <v>37287.920770781297</v>
      </c>
      <c r="P589">
        <v>-1.2126596023639E-12</v>
      </c>
      <c r="Q589">
        <v>633.82133781268999</v>
      </c>
      <c r="R589">
        <v>0</v>
      </c>
      <c r="S589">
        <v>146.05569718432801</v>
      </c>
      <c r="T589">
        <v>-1.2126596023639E-12</v>
      </c>
      <c r="U589">
        <v>2429.75630969034</v>
      </c>
      <c r="V589">
        <v>-2.91038304567337E-11</v>
      </c>
      <c r="W589">
        <v>13371.6119250503</v>
      </c>
      <c r="X589">
        <v>1.1842378929335E-14</v>
      </c>
      <c r="Y589">
        <v>177.224695344639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2.3684757858670001E-15</v>
      </c>
      <c r="AK589">
        <v>68.856479917772901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-1.24176343282064E-9</v>
      </c>
      <c r="CA589">
        <v>264306.45152008999</v>
      </c>
    </row>
    <row r="590" spans="1:79" x14ac:dyDescent="0.2">
      <c r="A590" t="s">
        <v>2186</v>
      </c>
      <c r="B590">
        <v>-6.2088171641031898E-10</v>
      </c>
      <c r="C590">
        <v>309955.91483651998</v>
      </c>
      <c r="D590">
        <v>3.8805107275644897E-11</v>
      </c>
      <c r="E590">
        <v>8579.9649653705801</v>
      </c>
      <c r="F590">
        <v>3.7895612573872001E-14</v>
      </c>
      <c r="G590">
        <v>361.89435749492799</v>
      </c>
      <c r="H590">
        <v>2.2737367544323201E-13</v>
      </c>
      <c r="I590">
        <v>508.99978766203799</v>
      </c>
      <c r="J590">
        <v>7.7610214551289898E-11</v>
      </c>
      <c r="K590">
        <v>23310.012670022301</v>
      </c>
      <c r="L590">
        <v>-1.5158245029548801E-12</v>
      </c>
      <c r="M590">
        <v>2474.7945865680799</v>
      </c>
      <c r="N590">
        <v>3.8805107275644897E-11</v>
      </c>
      <c r="O590">
        <v>18013.575907409398</v>
      </c>
      <c r="P590">
        <v>3.0316490059097601E-13</v>
      </c>
      <c r="Q590">
        <v>2048.6233996125302</v>
      </c>
      <c r="R590">
        <v>-7.5791225147744003E-14</v>
      </c>
      <c r="S590">
        <v>452.17027300196003</v>
      </c>
      <c r="T590">
        <v>-1.2126596023639E-12</v>
      </c>
      <c r="U590">
        <v>5059.6249503917497</v>
      </c>
      <c r="V590">
        <v>2.91038304567337E-11</v>
      </c>
      <c r="W590">
        <v>9835.7346350512598</v>
      </c>
      <c r="X590">
        <v>-4.7369515717340002E-15</v>
      </c>
      <c r="Y590">
        <v>68.8461519621831</v>
      </c>
      <c r="Z590">
        <v>0</v>
      </c>
      <c r="AA590">
        <v>0</v>
      </c>
      <c r="AB590">
        <v>1.1842378929335E-15</v>
      </c>
      <c r="AC590">
        <v>54.4358270504515</v>
      </c>
      <c r="AD590">
        <v>1.1842378929335E-15</v>
      </c>
      <c r="AE590">
        <v>54.4358270504515</v>
      </c>
      <c r="AF590">
        <v>0</v>
      </c>
      <c r="AG590">
        <v>0</v>
      </c>
      <c r="AH590">
        <v>0</v>
      </c>
      <c r="AI590">
        <v>0</v>
      </c>
      <c r="AJ590">
        <v>-1.1842378929335E-15</v>
      </c>
      <c r="AK590">
        <v>111.55307663469701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2.3684757858670001E-15</v>
      </c>
      <c r="BU590">
        <v>108.863489135094</v>
      </c>
      <c r="BV590">
        <v>0</v>
      </c>
      <c r="BW590">
        <v>0</v>
      </c>
      <c r="BX590">
        <v>0</v>
      </c>
      <c r="BY590">
        <v>0</v>
      </c>
      <c r="BZ590">
        <v>-1.24176343282064E-9</v>
      </c>
      <c r="CA590">
        <v>333641.267226358</v>
      </c>
    </row>
    <row r="591" spans="1:79" x14ac:dyDescent="0.2">
      <c r="A591" t="s">
        <v>2187</v>
      </c>
      <c r="B591">
        <v>-1.24176343282064E-9</v>
      </c>
      <c r="C591">
        <v>238523.87809973399</v>
      </c>
      <c r="D591">
        <v>-9.7012768189112308E-12</v>
      </c>
      <c r="E591">
        <v>10560.583416896399</v>
      </c>
      <c r="F591">
        <v>9.4739031434680004E-15</v>
      </c>
      <c r="G591">
        <v>341.68063936957299</v>
      </c>
      <c r="H591">
        <v>-1.5158245029548801E-13</v>
      </c>
      <c r="I591">
        <v>1092.1396409373101</v>
      </c>
      <c r="J591">
        <v>0</v>
      </c>
      <c r="K591">
        <v>13070.9824242169</v>
      </c>
      <c r="L591">
        <v>-1.2126596023639E-12</v>
      </c>
      <c r="M591">
        <v>1511.5820597330001</v>
      </c>
      <c r="N591">
        <v>-5.8207660913467401E-11</v>
      </c>
      <c r="O591">
        <v>13479.1925754945</v>
      </c>
      <c r="P591">
        <v>-3.0316490059097601E-13</v>
      </c>
      <c r="Q591">
        <v>1615.9802092847599</v>
      </c>
      <c r="R591">
        <v>4.7369515717340002E-14</v>
      </c>
      <c r="S591">
        <v>182.17712201774</v>
      </c>
      <c r="T591">
        <v>-2.4253192047278101E-12</v>
      </c>
      <c r="U591">
        <v>5140.89837492891</v>
      </c>
      <c r="V591">
        <v>-3.8805107275644897E-11</v>
      </c>
      <c r="W591">
        <v>15246.2547397582</v>
      </c>
      <c r="X591">
        <v>-2.3684757858670001E-14</v>
      </c>
      <c r="Y591">
        <v>200.742326146398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2.3684757858670001E-15</v>
      </c>
      <c r="AK591">
        <v>68.856479917772901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-2.3684757858670001E-15</v>
      </c>
      <c r="BU591">
        <v>111.55307663469701</v>
      </c>
      <c r="BV591">
        <v>0</v>
      </c>
      <c r="BW591">
        <v>0</v>
      </c>
      <c r="BX591">
        <v>0</v>
      </c>
      <c r="BY591">
        <v>0</v>
      </c>
      <c r="BZ591">
        <v>-6.2088171641031898E-10</v>
      </c>
      <c r="CA591">
        <v>225917.208281589</v>
      </c>
    </row>
    <row r="592" spans="1:79" x14ac:dyDescent="0.2">
      <c r="A592" t="s">
        <v>2188</v>
      </c>
      <c r="B592">
        <v>1.8626451492309599E-9</v>
      </c>
      <c r="C592">
        <v>303776.96289463597</v>
      </c>
      <c r="D592">
        <v>-3.8805107275644897E-11</v>
      </c>
      <c r="E592">
        <v>6660.96379757464</v>
      </c>
      <c r="F592">
        <v>1.4210854715202001E-14</v>
      </c>
      <c r="G592">
        <v>441.56113651452603</v>
      </c>
      <c r="H592">
        <v>3.4106051316484799E-13</v>
      </c>
      <c r="I592">
        <v>1102.13693624703</v>
      </c>
      <c r="J592">
        <v>-5.8207660913467401E-11</v>
      </c>
      <c r="K592">
        <v>16488.639688918702</v>
      </c>
      <c r="L592">
        <v>-3.0316490059097601E-13</v>
      </c>
      <c r="M592">
        <v>2264.0195316383702</v>
      </c>
      <c r="N592">
        <v>3.8805107275644897E-11</v>
      </c>
      <c r="O592">
        <v>13945.0759963704</v>
      </c>
      <c r="P592">
        <v>-9.0949470177292804E-13</v>
      </c>
      <c r="Q592">
        <v>797.94825851471501</v>
      </c>
      <c r="R592">
        <v>3.7895612573872001E-14</v>
      </c>
      <c r="S592">
        <v>576.09371743377596</v>
      </c>
      <c r="T592">
        <v>2.4253192047278101E-12</v>
      </c>
      <c r="U592">
        <v>2336.5571909028899</v>
      </c>
      <c r="V592">
        <v>-1.94025536378225E-11</v>
      </c>
      <c r="W592">
        <v>9457.8561724942101</v>
      </c>
      <c r="X592">
        <v>-4.7369515717340002E-15</v>
      </c>
      <c r="Y592">
        <v>206.56169393186099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1.1842378929335E-15</v>
      </c>
      <c r="AI592">
        <v>54.4358270504515</v>
      </c>
      <c r="AJ592">
        <v>1.1842378929335E-15</v>
      </c>
      <c r="AK592">
        <v>54.4358270504515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-2.3684757858670001E-15</v>
      </c>
      <c r="BU592">
        <v>111.55307663469701</v>
      </c>
      <c r="BV592">
        <v>0</v>
      </c>
      <c r="BW592">
        <v>0</v>
      </c>
      <c r="BX592">
        <v>0</v>
      </c>
      <c r="BY592">
        <v>0</v>
      </c>
      <c r="BZ592">
        <v>-2.48352686564128E-9</v>
      </c>
      <c r="CA592">
        <v>312039.912102798</v>
      </c>
    </row>
    <row r="593" spans="1:79" x14ac:dyDescent="0.2">
      <c r="A593" t="s">
        <v>2189</v>
      </c>
      <c r="B593">
        <v>-2.48352686564128E-9</v>
      </c>
      <c r="C593">
        <v>418886.00354148197</v>
      </c>
      <c r="D593">
        <v>2.91038304567337E-11</v>
      </c>
      <c r="E593">
        <v>9263.7232056922094</v>
      </c>
      <c r="F593">
        <v>-2.8421709430404001E-14</v>
      </c>
      <c r="G593">
        <v>304.047949486042</v>
      </c>
      <c r="H593">
        <v>2.2737367544323201E-13</v>
      </c>
      <c r="I593">
        <v>992.32033954095004</v>
      </c>
      <c r="J593">
        <v>0</v>
      </c>
      <c r="K593">
        <v>20386.790980346101</v>
      </c>
      <c r="L593">
        <v>1.2126596023639E-12</v>
      </c>
      <c r="M593">
        <v>1429.2178871210201</v>
      </c>
      <c r="N593">
        <v>1.94025536378225E-11</v>
      </c>
      <c r="O593">
        <v>14563.4679258369</v>
      </c>
      <c r="P593">
        <v>0</v>
      </c>
      <c r="Q593">
        <v>949.74709018067904</v>
      </c>
      <c r="R593">
        <v>5.6843418860808002E-14</v>
      </c>
      <c r="S593">
        <v>524.96162907397297</v>
      </c>
      <c r="T593">
        <v>-6.0632980118195202E-12</v>
      </c>
      <c r="U593">
        <v>3357.92472117527</v>
      </c>
      <c r="V593">
        <v>9.7012768189112308E-12</v>
      </c>
      <c r="W593">
        <v>11177.832826022501</v>
      </c>
      <c r="X593">
        <v>-9.4739031434680004E-15</v>
      </c>
      <c r="Y593">
        <v>183.787800429372</v>
      </c>
      <c r="Z593">
        <v>2.3684757858670001E-15</v>
      </c>
      <c r="AA593">
        <v>108.863489135094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-2.3684757858670001E-15</v>
      </c>
      <c r="AK593">
        <v>163.299316185545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2.3684757858670001E-15</v>
      </c>
      <c r="BU593">
        <v>68.856479917772901</v>
      </c>
      <c r="BV593">
        <v>0</v>
      </c>
      <c r="BW593">
        <v>0</v>
      </c>
      <c r="BX593">
        <v>0</v>
      </c>
      <c r="BY593">
        <v>0</v>
      </c>
      <c r="BZ593">
        <v>-3.1044085820516002E-9</v>
      </c>
      <c r="CA593">
        <v>422144.74892834702</v>
      </c>
    </row>
    <row r="594" spans="1:79" x14ac:dyDescent="0.2">
      <c r="A594" t="s">
        <v>2190</v>
      </c>
      <c r="B594">
        <v>6.2088171641031898E-10</v>
      </c>
      <c r="C594">
        <v>533100.94550526398</v>
      </c>
      <c r="D594">
        <v>-1.94025536378225E-11</v>
      </c>
      <c r="E594">
        <v>11115.370885136799</v>
      </c>
      <c r="F594">
        <v>-3.7895612573872001E-14</v>
      </c>
      <c r="G594">
        <v>604.69413182754397</v>
      </c>
      <c r="H594">
        <v>-7.5791225147744003E-14</v>
      </c>
      <c r="I594">
        <v>767.25266061882598</v>
      </c>
      <c r="J594">
        <v>-1.94025536378225E-11</v>
      </c>
      <c r="K594">
        <v>15767.0218521609</v>
      </c>
      <c r="L594">
        <v>9.0949470177292804E-13</v>
      </c>
      <c r="M594">
        <v>2251.8262036933502</v>
      </c>
      <c r="N594">
        <v>3.8805107275644897E-11</v>
      </c>
      <c r="O594">
        <v>27774.914376381199</v>
      </c>
      <c r="P594">
        <v>1.5158245029548801E-13</v>
      </c>
      <c r="Q594">
        <v>1215.2635037883799</v>
      </c>
      <c r="R594">
        <v>9.4739031434680004E-15</v>
      </c>
      <c r="S594">
        <v>487.49433484571603</v>
      </c>
      <c r="T594">
        <v>1.2126596023639E-12</v>
      </c>
      <c r="U594">
        <v>2993.9030597710898</v>
      </c>
      <c r="V594">
        <v>-1.94025536378225E-11</v>
      </c>
      <c r="W594">
        <v>10358.0015533731</v>
      </c>
      <c r="X594">
        <v>-9.4739031434680004E-15</v>
      </c>
      <c r="Y594">
        <v>262.18817110363102</v>
      </c>
      <c r="Z594">
        <v>1.1842378929335E-15</v>
      </c>
      <c r="AA594">
        <v>54.4358270504515</v>
      </c>
      <c r="AB594">
        <v>1.1842378929335E-15</v>
      </c>
      <c r="AC594">
        <v>54.4358270504515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-1.1842378929335E-15</v>
      </c>
      <c r="AK594">
        <v>111.55307663469701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1.1842378929335E-15</v>
      </c>
      <c r="BQ594">
        <v>54.4358270504515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531314.62278793904</v>
      </c>
    </row>
    <row r="595" spans="1:79" x14ac:dyDescent="0.2">
      <c r="A595" t="s">
        <v>2191</v>
      </c>
      <c r="B595">
        <v>1.24176343282064E-9</v>
      </c>
      <c r="C595">
        <v>220427.14214106801</v>
      </c>
      <c r="D595">
        <v>9.7012768189112308E-12</v>
      </c>
      <c r="E595">
        <v>7217.8735891248798</v>
      </c>
      <c r="F595">
        <v>1.8947806286936001E-14</v>
      </c>
      <c r="G595">
        <v>351.92861230653</v>
      </c>
      <c r="H595">
        <v>-7.5791225147744003E-14</v>
      </c>
      <c r="I595">
        <v>849.43207926237403</v>
      </c>
      <c r="J595">
        <v>1.16415321826935E-10</v>
      </c>
      <c r="K595">
        <v>23349.654968005601</v>
      </c>
      <c r="L595">
        <v>-9.0949470177292804E-13</v>
      </c>
      <c r="M595">
        <v>1138.6615053591099</v>
      </c>
      <c r="N595">
        <v>-7.7610214551289898E-11</v>
      </c>
      <c r="O595">
        <v>12100.747184055999</v>
      </c>
      <c r="P595">
        <v>1.3642420526593899E-12</v>
      </c>
      <c r="Q595">
        <v>957.150906924644</v>
      </c>
      <c r="R595">
        <v>0</v>
      </c>
      <c r="S595">
        <v>586.78731116705899</v>
      </c>
      <c r="T595">
        <v>2.4253192047278101E-12</v>
      </c>
      <c r="U595">
        <v>3142.2990228281401</v>
      </c>
      <c r="V595">
        <v>0</v>
      </c>
      <c r="W595">
        <v>5447.1694521638201</v>
      </c>
      <c r="X595">
        <v>4.7369515717340002E-15</v>
      </c>
      <c r="Y595">
        <v>182.169314942629</v>
      </c>
      <c r="Z595">
        <v>0</v>
      </c>
      <c r="AA595">
        <v>0</v>
      </c>
      <c r="AB595">
        <v>1.1842378929335E-15</v>
      </c>
      <c r="AC595">
        <v>54.4358270504515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1.1842378929335E-15</v>
      </c>
      <c r="AK595">
        <v>54.4358270504515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2.8421709430404001E-14</v>
      </c>
      <c r="BU595">
        <v>472.66738762051301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237997.94780443699</v>
      </c>
    </row>
    <row r="596" spans="1:79" x14ac:dyDescent="0.2">
      <c r="A596" t="s">
        <v>2192</v>
      </c>
      <c r="B596">
        <v>-1.8626451492309599E-9</v>
      </c>
      <c r="C596">
        <v>351263.42125136498</v>
      </c>
      <c r="D596">
        <v>-2.91038304567337E-11</v>
      </c>
      <c r="E596">
        <v>12202.8311904984</v>
      </c>
      <c r="F596">
        <v>0</v>
      </c>
      <c r="G596">
        <v>451.51229033106102</v>
      </c>
      <c r="H596">
        <v>-1.5158245029548801E-13</v>
      </c>
      <c r="I596">
        <v>602.34565072445503</v>
      </c>
      <c r="J596">
        <v>0</v>
      </c>
      <c r="K596">
        <v>25267.724062112098</v>
      </c>
      <c r="L596">
        <v>-9.0949470177292804E-13</v>
      </c>
      <c r="M596">
        <v>1781.8830291464101</v>
      </c>
      <c r="N596">
        <v>1.94025536378225E-11</v>
      </c>
      <c r="O596">
        <v>16664.4716823487</v>
      </c>
      <c r="P596">
        <v>3.0316490059097601E-13</v>
      </c>
      <c r="Q596">
        <v>1140.7631322525599</v>
      </c>
      <c r="R596">
        <v>3.7895612573872001E-14</v>
      </c>
      <c r="S596">
        <v>354.45039363311002</v>
      </c>
      <c r="T596">
        <v>3.6379788070917101E-12</v>
      </c>
      <c r="U596">
        <v>2606.3570360716099</v>
      </c>
      <c r="V596">
        <v>1.94025536378225E-11</v>
      </c>
      <c r="W596">
        <v>18496.013575219898</v>
      </c>
      <c r="X596">
        <v>0</v>
      </c>
      <c r="Y596">
        <v>168.656916806476</v>
      </c>
      <c r="Z596">
        <v>0</v>
      </c>
      <c r="AA596">
        <v>0</v>
      </c>
      <c r="AB596">
        <v>1.1842378929335E-15</v>
      </c>
      <c r="AC596">
        <v>54.4358270504515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1.1842378929335E-15</v>
      </c>
      <c r="BU596">
        <v>54.4358270504515</v>
      </c>
      <c r="BV596">
        <v>0</v>
      </c>
      <c r="BW596">
        <v>0</v>
      </c>
      <c r="BX596">
        <v>0</v>
      </c>
      <c r="BY596">
        <v>0</v>
      </c>
      <c r="BZ596">
        <v>-1.8626451492309599E-9</v>
      </c>
      <c r="CA596">
        <v>321228.36228538002</v>
      </c>
    </row>
    <row r="597" spans="1:79" x14ac:dyDescent="0.2">
      <c r="A597" t="s">
        <v>2193</v>
      </c>
      <c r="B597">
        <v>1.8626451492309599E-9</v>
      </c>
      <c r="C597">
        <v>47131.608530295904</v>
      </c>
      <c r="D597">
        <v>-2.91038304567337E-11</v>
      </c>
      <c r="E597">
        <v>10599.6437870714</v>
      </c>
      <c r="F597">
        <v>0</v>
      </c>
      <c r="G597">
        <v>94.285618203414302</v>
      </c>
      <c r="H597">
        <v>2.2737367544323201E-13</v>
      </c>
      <c r="I597">
        <v>1037.35393227191</v>
      </c>
      <c r="J597">
        <v>0</v>
      </c>
      <c r="K597">
        <v>992.43850953095603</v>
      </c>
      <c r="L597">
        <v>9.0949470177292804E-13</v>
      </c>
      <c r="M597">
        <v>1037.99032837498</v>
      </c>
      <c r="N597">
        <v>0</v>
      </c>
      <c r="O597">
        <v>17395.562208241499</v>
      </c>
      <c r="P597">
        <v>-9.0949470177292804E-13</v>
      </c>
      <c r="Q597">
        <v>660.39530722136305</v>
      </c>
      <c r="R597">
        <v>0</v>
      </c>
      <c r="S597">
        <v>565.699567084862</v>
      </c>
      <c r="T597">
        <v>0</v>
      </c>
      <c r="U597">
        <v>7374.81260079197</v>
      </c>
      <c r="V597">
        <v>0</v>
      </c>
      <c r="W597">
        <v>2234.2877229220098</v>
      </c>
      <c r="X597">
        <v>0</v>
      </c>
      <c r="Y597">
        <v>94.285618203414202</v>
      </c>
      <c r="Z597">
        <v>0</v>
      </c>
      <c r="AA597">
        <v>94.285618203414202</v>
      </c>
      <c r="AB597">
        <v>0</v>
      </c>
      <c r="AC597">
        <v>94.285618203414202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94.285618203414202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1.8626451492309599E-9</v>
      </c>
      <c r="CA597">
        <v>22062.2124056418</v>
      </c>
    </row>
    <row r="598" spans="1:79" x14ac:dyDescent="0.2">
      <c r="A598" t="s">
        <v>2194</v>
      </c>
      <c r="B598">
        <v>-2.48352686564128E-9</v>
      </c>
      <c r="C598">
        <v>349131.99297783303</v>
      </c>
      <c r="D598">
        <v>5.8207660913467401E-11</v>
      </c>
      <c r="E598">
        <v>11545.615049879299</v>
      </c>
      <c r="F598">
        <v>-1.4210854715202001E-14</v>
      </c>
      <c r="G598">
        <v>524.94740500993703</v>
      </c>
      <c r="H598">
        <v>-2.2737367544323201E-13</v>
      </c>
      <c r="I598">
        <v>592.91542043251604</v>
      </c>
      <c r="J598">
        <v>-3.8805107275644897E-11</v>
      </c>
      <c r="K598">
        <v>9490.9996269953699</v>
      </c>
      <c r="L598">
        <v>-6.0632980118195202E-13</v>
      </c>
      <c r="M598">
        <v>2388.2755835204598</v>
      </c>
      <c r="N598">
        <v>-1.94025536378225E-11</v>
      </c>
      <c r="O598">
        <v>11927.3708323067</v>
      </c>
      <c r="P598">
        <v>-9.0949470177292804E-13</v>
      </c>
      <c r="Q598">
        <v>1626.6783888484699</v>
      </c>
      <c r="R598">
        <v>-9.4739031434680004E-15</v>
      </c>
      <c r="S598">
        <v>337.32015804968802</v>
      </c>
      <c r="T598">
        <v>2.4253192047278101E-12</v>
      </c>
      <c r="U598">
        <v>3488.5115009126698</v>
      </c>
      <c r="V598">
        <v>-1.94025536378225E-11</v>
      </c>
      <c r="W598">
        <v>14360.4877032316</v>
      </c>
      <c r="X598">
        <v>-1.4210854715202001E-14</v>
      </c>
      <c r="Y598">
        <v>196.266183740348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-2.3684757858670001E-15</v>
      </c>
      <c r="AK598">
        <v>100.368506348688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2.3684757858670001E-15</v>
      </c>
      <c r="BU598">
        <v>68.856479917772901</v>
      </c>
      <c r="BV598">
        <v>0</v>
      </c>
      <c r="BW598">
        <v>0</v>
      </c>
      <c r="BX598">
        <v>0</v>
      </c>
      <c r="BY598">
        <v>0</v>
      </c>
      <c r="BZ598">
        <v>3.7252902984619099E-9</v>
      </c>
      <c r="CA598">
        <v>350021.87175156199</v>
      </c>
    </row>
    <row r="599" spans="1:79" x14ac:dyDescent="0.2">
      <c r="A599" t="s">
        <v>2195</v>
      </c>
      <c r="B599">
        <v>-1.8626451492309599E-9</v>
      </c>
      <c r="C599">
        <v>479166.614468902</v>
      </c>
      <c r="D599">
        <v>-3.8805107275644897E-11</v>
      </c>
      <c r="E599">
        <v>8657.6912558618496</v>
      </c>
      <c r="F599">
        <v>-2.8421709430404001E-14</v>
      </c>
      <c r="G599">
        <v>331.10893371618101</v>
      </c>
      <c r="H599">
        <v>3.7895612573872001E-14</v>
      </c>
      <c r="I599">
        <v>933.20280348200095</v>
      </c>
      <c r="J599">
        <v>-1.94025536378225E-11</v>
      </c>
      <c r="K599">
        <v>20073.8840153725</v>
      </c>
      <c r="L599">
        <v>-1.2126596023639E-12</v>
      </c>
      <c r="M599">
        <v>899.85549039090995</v>
      </c>
      <c r="N599">
        <v>0</v>
      </c>
      <c r="O599">
        <v>12281.087930091</v>
      </c>
      <c r="P599">
        <v>0</v>
      </c>
      <c r="Q599">
        <v>1137.2823734968699</v>
      </c>
      <c r="R599">
        <v>-4.7369515717340002E-14</v>
      </c>
      <c r="S599">
        <v>301.11791727937202</v>
      </c>
      <c r="T599">
        <v>-2.4253192047278101E-12</v>
      </c>
      <c r="U599">
        <v>3115.7222722615502</v>
      </c>
      <c r="V599">
        <v>0</v>
      </c>
      <c r="W599">
        <v>13694.0795589257</v>
      </c>
      <c r="X599">
        <v>-7.1054273576010003E-15</v>
      </c>
      <c r="Y599">
        <v>161.47285067981801</v>
      </c>
      <c r="Z599">
        <v>1.1842378929335E-15</v>
      </c>
      <c r="AA599">
        <v>54.4358270504515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2.3684757858670001E-15</v>
      </c>
      <c r="BU599">
        <v>68.856479917772901</v>
      </c>
      <c r="BV599">
        <v>0</v>
      </c>
      <c r="BW599">
        <v>0</v>
      </c>
      <c r="BX599">
        <v>0</v>
      </c>
      <c r="BY599">
        <v>0</v>
      </c>
      <c r="BZ599">
        <v>-2.48352686564128E-9</v>
      </c>
      <c r="CA599">
        <v>475457.09426574101</v>
      </c>
    </row>
    <row r="600" spans="1:79" x14ac:dyDescent="0.2">
      <c r="A600" t="s">
        <v>2196</v>
      </c>
      <c r="B600">
        <v>1.8626451492309599E-9</v>
      </c>
      <c r="C600">
        <v>345901.72769590601</v>
      </c>
      <c r="D600">
        <v>9.7012768189112308E-12</v>
      </c>
      <c r="E600">
        <v>11924.177065043999</v>
      </c>
      <c r="F600">
        <v>-1.4210854715202001E-14</v>
      </c>
      <c r="G600">
        <v>371.58862171313399</v>
      </c>
      <c r="H600">
        <v>-3.0316490059097601E-13</v>
      </c>
      <c r="I600">
        <v>906.16747111484096</v>
      </c>
      <c r="J600">
        <v>-5.8207660913467401E-11</v>
      </c>
      <c r="K600">
        <v>9554.9269668766192</v>
      </c>
      <c r="L600">
        <v>1.5158245029548801E-12</v>
      </c>
      <c r="M600">
        <v>1771.7676830856401</v>
      </c>
      <c r="N600">
        <v>5.8207660913467401E-11</v>
      </c>
      <c r="O600">
        <v>28406.285720756001</v>
      </c>
      <c r="P600">
        <v>4.5474735088646402E-13</v>
      </c>
      <c r="Q600">
        <v>1636.23874627961</v>
      </c>
      <c r="R600">
        <v>-2.3684757858670001E-14</v>
      </c>
      <c r="S600">
        <v>341.68037922401498</v>
      </c>
      <c r="T600">
        <v>-3.6379788070917101E-12</v>
      </c>
      <c r="U600">
        <v>3762.5222727314199</v>
      </c>
      <c r="V600">
        <v>-1.94025536378225E-11</v>
      </c>
      <c r="W600">
        <v>8264.9641318519898</v>
      </c>
      <c r="X600">
        <v>-4.7369515717340002E-15</v>
      </c>
      <c r="Y600">
        <v>168.65375449917099</v>
      </c>
      <c r="Z600">
        <v>1.1842378929335E-15</v>
      </c>
      <c r="AA600">
        <v>54.4358270504515</v>
      </c>
      <c r="AB600">
        <v>0</v>
      </c>
      <c r="AC600">
        <v>0</v>
      </c>
      <c r="AD600">
        <v>1.1842378929335E-15</v>
      </c>
      <c r="AE600">
        <v>54.4358270504515</v>
      </c>
      <c r="AF600">
        <v>0</v>
      </c>
      <c r="AG600">
        <v>0</v>
      </c>
      <c r="AH600">
        <v>0</v>
      </c>
      <c r="AI600">
        <v>0</v>
      </c>
      <c r="AJ600">
        <v>1.1842378929335E-15</v>
      </c>
      <c r="AK600">
        <v>54.4358270504515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1.1842378929335E-15</v>
      </c>
      <c r="AS600">
        <v>54.4358270504515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2.3684757858670001E-15</v>
      </c>
      <c r="BU600">
        <v>68.856479917772901</v>
      </c>
      <c r="BV600">
        <v>0</v>
      </c>
      <c r="BW600">
        <v>0</v>
      </c>
      <c r="BX600">
        <v>0</v>
      </c>
      <c r="BY600">
        <v>0</v>
      </c>
      <c r="BZ600">
        <v>4.9670537312825502E-9</v>
      </c>
      <c r="CA600">
        <v>319759.41628178803</v>
      </c>
    </row>
    <row r="601" spans="1:79" x14ac:dyDescent="0.2">
      <c r="A601" t="s">
        <v>2197</v>
      </c>
      <c r="B601">
        <v>-3.7252902984619099E-9</v>
      </c>
      <c r="C601">
        <v>312979.42310987797</v>
      </c>
      <c r="D601">
        <v>9.7012768189112308E-12</v>
      </c>
      <c r="E601">
        <v>7568.0807845371301</v>
      </c>
      <c r="F601">
        <v>1.8947806286936001E-14</v>
      </c>
      <c r="G601">
        <v>200.742326246028</v>
      </c>
      <c r="H601">
        <v>-3.0316490059097601E-13</v>
      </c>
      <c r="I601">
        <v>767.279775622947</v>
      </c>
      <c r="J601">
        <v>0</v>
      </c>
      <c r="K601">
        <v>15165.073302779199</v>
      </c>
      <c r="L601">
        <v>-9.0949470177292804E-13</v>
      </c>
      <c r="M601">
        <v>961.09783593555096</v>
      </c>
      <c r="N601">
        <v>3.8805107275644897E-11</v>
      </c>
      <c r="O601">
        <v>16139.6015438717</v>
      </c>
      <c r="P601">
        <v>-4.5474735088646402E-13</v>
      </c>
      <c r="Q601">
        <v>1608.5708729262301</v>
      </c>
      <c r="R601">
        <v>-9.4739031434680004E-15</v>
      </c>
      <c r="S601">
        <v>361.897796272189</v>
      </c>
      <c r="T601">
        <v>4.8506384094556202E-12</v>
      </c>
      <c r="U601">
        <v>2009.18771816872</v>
      </c>
      <c r="V601">
        <v>-5.8207660913467401E-11</v>
      </c>
      <c r="W601">
        <v>14184.250081910801</v>
      </c>
      <c r="X601">
        <v>-2.1316282072802999E-14</v>
      </c>
      <c r="Y601">
        <v>155.87136204789701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1.1842378929335E-15</v>
      </c>
      <c r="AK601">
        <v>54.4358270504515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1.1842378929335E-15</v>
      </c>
      <c r="BU601">
        <v>54.4358270504515</v>
      </c>
      <c r="BV601">
        <v>0</v>
      </c>
      <c r="BW601">
        <v>0</v>
      </c>
      <c r="BX601">
        <v>0</v>
      </c>
      <c r="BY601">
        <v>0</v>
      </c>
      <c r="BZ601">
        <v>3.1044085820516002E-9</v>
      </c>
      <c r="CA601">
        <v>337567.39482418302</v>
      </c>
    </row>
    <row r="602" spans="1:79" x14ac:dyDescent="0.2">
      <c r="A602" t="s">
        <v>2198</v>
      </c>
      <c r="B602">
        <v>0</v>
      </c>
      <c r="C602">
        <v>262060.33767003901</v>
      </c>
      <c r="D602">
        <v>0</v>
      </c>
      <c r="E602">
        <v>8231.2207138471604</v>
      </c>
      <c r="F602">
        <v>-2.8421709430404001E-14</v>
      </c>
      <c r="G602">
        <v>275.41752827298399</v>
      </c>
      <c r="H602">
        <v>7.5791225147744003E-14</v>
      </c>
      <c r="I602">
        <v>1161.6152527235499</v>
      </c>
      <c r="J602">
        <v>-7.7610214551289898E-11</v>
      </c>
      <c r="K602">
        <v>19135.016567202299</v>
      </c>
      <c r="L602">
        <v>-3.0316490059097601E-13</v>
      </c>
      <c r="M602">
        <v>2293.4423477965802</v>
      </c>
      <c r="N602">
        <v>5.8207660913467401E-11</v>
      </c>
      <c r="O602">
        <v>24607.587207398199</v>
      </c>
      <c r="P602">
        <v>3.0316490059097601E-13</v>
      </c>
      <c r="Q602">
        <v>2086.53559353936</v>
      </c>
      <c r="R602">
        <v>4.7369515717340002E-14</v>
      </c>
      <c r="S602">
        <v>355.28867781941301</v>
      </c>
      <c r="T602">
        <v>-3.6379788070917101E-12</v>
      </c>
      <c r="U602">
        <v>4122.6030570146604</v>
      </c>
      <c r="V602">
        <v>-9.7012768189112308E-12</v>
      </c>
      <c r="W602">
        <v>9167.2595893749494</v>
      </c>
      <c r="X602">
        <v>0</v>
      </c>
      <c r="Y602">
        <v>146.05934885061799</v>
      </c>
      <c r="Z602">
        <v>1.1842378929335E-15</v>
      </c>
      <c r="AA602">
        <v>54.4358270504515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73.033325817738898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111.55307663469701</v>
      </c>
      <c r="BV602">
        <v>0</v>
      </c>
      <c r="BW602">
        <v>0</v>
      </c>
      <c r="BX602">
        <v>0</v>
      </c>
      <c r="BY602">
        <v>0</v>
      </c>
      <c r="BZ602">
        <v>6.2088171641031898E-10</v>
      </c>
      <c r="CA602">
        <v>263099.969581071</v>
      </c>
    </row>
    <row r="603" spans="1:79" x14ac:dyDescent="0.2">
      <c r="A603" t="s">
        <v>2199</v>
      </c>
      <c r="B603">
        <v>-1.24176343282064E-9</v>
      </c>
      <c r="C603">
        <v>339671.885059327</v>
      </c>
      <c r="D603">
        <v>0</v>
      </c>
      <c r="E603">
        <v>14574.3918595743</v>
      </c>
      <c r="F603">
        <v>6.6317322004275996E-14</v>
      </c>
      <c r="G603">
        <v>337.31699577696901</v>
      </c>
      <c r="H603">
        <v>3.0316490059097601E-13</v>
      </c>
      <c r="I603">
        <v>938.32563241126502</v>
      </c>
      <c r="J603">
        <v>0</v>
      </c>
      <c r="K603">
        <v>21271.799390706601</v>
      </c>
      <c r="L603">
        <v>-2.7284841053187799E-12</v>
      </c>
      <c r="M603">
        <v>1429.1164998137799</v>
      </c>
      <c r="N603">
        <v>5.8207660913467401E-11</v>
      </c>
      <c r="O603">
        <v>10640.558163605299</v>
      </c>
      <c r="P603">
        <v>1.3642420526593899E-12</v>
      </c>
      <c r="Q603">
        <v>2379.9078968621202</v>
      </c>
      <c r="R603">
        <v>-9.4739031434680004E-15</v>
      </c>
      <c r="S603">
        <v>341.68168002786803</v>
      </c>
      <c r="T603">
        <v>-1.2126596023639E-12</v>
      </c>
      <c r="U603">
        <v>4117.5694905303899</v>
      </c>
      <c r="V603">
        <v>-2.91038304567337E-11</v>
      </c>
      <c r="W603">
        <v>11800.5451547997</v>
      </c>
      <c r="X603">
        <v>1.8947806286936001E-14</v>
      </c>
      <c r="Y603">
        <v>233.49530896073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111.55307663469701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2.3684757858670001E-15</v>
      </c>
      <c r="BU603">
        <v>108.863489135094</v>
      </c>
      <c r="BV603">
        <v>0</v>
      </c>
      <c r="BW603">
        <v>0</v>
      </c>
      <c r="BX603">
        <v>0</v>
      </c>
      <c r="BY603">
        <v>0</v>
      </c>
      <c r="BZ603">
        <v>4.9670537312825502E-9</v>
      </c>
      <c r="CA603">
        <v>346642.33428348601</v>
      </c>
    </row>
    <row r="604" spans="1:79" x14ac:dyDescent="0.2">
      <c r="A604" t="s">
        <v>2200</v>
      </c>
      <c r="B604">
        <v>-6.2088171641031898E-10</v>
      </c>
      <c r="C604">
        <v>577446.45457573398</v>
      </c>
      <c r="D604">
        <v>1.94025536378225E-11</v>
      </c>
      <c r="E604">
        <v>13158.1682170759</v>
      </c>
      <c r="F604">
        <v>-3.7895612573872001E-14</v>
      </c>
      <c r="G604">
        <v>137.712959835546</v>
      </c>
      <c r="H604">
        <v>2.2737367544323201E-13</v>
      </c>
      <c r="I604">
        <v>1250.12495938606</v>
      </c>
      <c r="J604">
        <v>0</v>
      </c>
      <c r="K604">
        <v>16372.1592748112</v>
      </c>
      <c r="L604">
        <v>-1.5158245029548801E-12</v>
      </c>
      <c r="M604">
        <v>744.23730301564399</v>
      </c>
      <c r="N604">
        <v>1.94025536378225E-11</v>
      </c>
      <c r="O604">
        <v>10778.792197307999</v>
      </c>
      <c r="P604">
        <v>1.8189894035458601E-12</v>
      </c>
      <c r="Q604">
        <v>1333.56855121887</v>
      </c>
      <c r="R604">
        <v>1.8947806286936001E-14</v>
      </c>
      <c r="S604">
        <v>571.96581181046099</v>
      </c>
      <c r="T604">
        <v>1.2126596023639E-12</v>
      </c>
      <c r="U604">
        <v>2995.8782417626198</v>
      </c>
      <c r="V604">
        <v>-9.7012768189112308E-12</v>
      </c>
      <c r="W604">
        <v>13878.337908974499</v>
      </c>
      <c r="X604">
        <v>-9.4739031434680004E-15</v>
      </c>
      <c r="Y604">
        <v>331.10598061647897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1.1842378929335E-15</v>
      </c>
      <c r="AK604">
        <v>54.4358270504515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1.1842378929335E-15</v>
      </c>
      <c r="BU604">
        <v>54.4358270504515</v>
      </c>
      <c r="BV604">
        <v>0</v>
      </c>
      <c r="BW604">
        <v>0</v>
      </c>
      <c r="BX604">
        <v>0</v>
      </c>
      <c r="BY604">
        <v>0</v>
      </c>
      <c r="BZ604">
        <v>-6.2088171641031898E-10</v>
      </c>
      <c r="CA604">
        <v>597385.07074861799</v>
      </c>
    </row>
    <row r="605" spans="1:79" x14ac:dyDescent="0.2">
      <c r="A605" t="s">
        <v>2201</v>
      </c>
      <c r="B605">
        <v>3.1044085820516002E-9</v>
      </c>
      <c r="C605">
        <v>201027.20258864301</v>
      </c>
      <c r="D605">
        <v>4.8506384094556201E-11</v>
      </c>
      <c r="E605">
        <v>3721.8263851483898</v>
      </c>
      <c r="F605">
        <v>9.4739031434680004E-15</v>
      </c>
      <c r="G605">
        <v>284.93721217138301</v>
      </c>
      <c r="H605">
        <v>-7.5791225147744003E-14</v>
      </c>
      <c r="I605">
        <v>1374.81033630097</v>
      </c>
      <c r="J605">
        <v>1.94025536378225E-11</v>
      </c>
      <c r="K605">
        <v>18332.614569635902</v>
      </c>
      <c r="L605">
        <v>2.4253192047278101E-12</v>
      </c>
      <c r="M605">
        <v>1899.3181216180401</v>
      </c>
      <c r="N605">
        <v>-3.8805107275644897E-11</v>
      </c>
      <c r="O605">
        <v>10541.774391786201</v>
      </c>
      <c r="P605">
        <v>-1.06107715206842E-12</v>
      </c>
      <c r="Q605">
        <v>2037.3435627404599</v>
      </c>
      <c r="R605">
        <v>-9.4739031434680004E-15</v>
      </c>
      <c r="S605">
        <v>284.935652361488</v>
      </c>
      <c r="T605">
        <v>2.4253192047278101E-12</v>
      </c>
      <c r="U605">
        <v>3126.6389827224998</v>
      </c>
      <c r="V605">
        <v>9.7012768189112308E-12</v>
      </c>
      <c r="W605">
        <v>13470.111474833</v>
      </c>
      <c r="X605">
        <v>-1.6579330501068999E-14</v>
      </c>
      <c r="Y605">
        <v>244.64880352592499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1.1842378929335E-15</v>
      </c>
      <c r="AK605">
        <v>54.4358270504515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-1.8626451492309599E-9</v>
      </c>
      <c r="CA605">
        <v>190336.972480714</v>
      </c>
    </row>
    <row r="606" spans="1:79" x14ac:dyDescent="0.2">
      <c r="A606" t="s">
        <v>2202</v>
      </c>
      <c r="B606">
        <v>-1.24176343282064E-9</v>
      </c>
      <c r="C606">
        <v>347555.51452747697</v>
      </c>
      <c r="D606">
        <v>1.94025536378225E-11</v>
      </c>
      <c r="E606">
        <v>6393.1953074468402</v>
      </c>
      <c r="F606">
        <v>-1.8947806286936001E-14</v>
      </c>
      <c r="G606">
        <v>377.13398757824302</v>
      </c>
      <c r="H606">
        <v>-3.0316490059097601E-13</v>
      </c>
      <c r="I606">
        <v>1129.75022553955</v>
      </c>
      <c r="J606">
        <v>3.8805107275644897E-11</v>
      </c>
      <c r="K606">
        <v>16699.211554659301</v>
      </c>
      <c r="L606">
        <v>-1.2126596023639E-12</v>
      </c>
      <c r="M606">
        <v>1712.3765174594801</v>
      </c>
      <c r="N606">
        <v>0</v>
      </c>
      <c r="O606">
        <v>17479.0257805039</v>
      </c>
      <c r="P606">
        <v>6.0632980118195202E-13</v>
      </c>
      <c r="Q606">
        <v>1924.94495819145</v>
      </c>
      <c r="R606">
        <v>0</v>
      </c>
      <c r="S606">
        <v>401.48863748139502</v>
      </c>
      <c r="T606">
        <v>2.4253192047278101E-12</v>
      </c>
      <c r="U606">
        <v>3553.2166859828098</v>
      </c>
      <c r="V606">
        <v>-9.7012768189112308E-12</v>
      </c>
      <c r="W606">
        <v>14123.569686646</v>
      </c>
      <c r="X606">
        <v>-4.7369515717340002E-15</v>
      </c>
      <c r="Y606">
        <v>217.73759280381501</v>
      </c>
      <c r="Z606">
        <v>0</v>
      </c>
      <c r="AA606">
        <v>0</v>
      </c>
      <c r="AB606">
        <v>2.3684757858670001E-15</v>
      </c>
      <c r="AC606">
        <v>68.856479917772901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-1.1842378929335E-15</v>
      </c>
      <c r="AK606">
        <v>111.55307663469701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1.1842378929335E-15</v>
      </c>
      <c r="BM606">
        <v>54.4358270504515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-2.48352686564128E-9</v>
      </c>
      <c r="CA606">
        <v>380729.05199982697</v>
      </c>
    </row>
    <row r="607" spans="1:79" x14ac:dyDescent="0.2">
      <c r="A607" t="s">
        <v>2203</v>
      </c>
      <c r="B607">
        <v>1.24176343282064E-9</v>
      </c>
      <c r="C607">
        <v>198488.89708367299</v>
      </c>
      <c r="D607">
        <v>9.7012768189112308E-12</v>
      </c>
      <c r="E607">
        <v>5461.9758459578397</v>
      </c>
      <c r="F607">
        <v>-1.4210854715202001E-14</v>
      </c>
      <c r="G607">
        <v>137.712959835546</v>
      </c>
      <c r="H607">
        <v>4.5474735088646402E-13</v>
      </c>
      <c r="I607">
        <v>952.08940596983905</v>
      </c>
      <c r="J607">
        <v>3.8805107275644897E-11</v>
      </c>
      <c r="K607">
        <v>9094.2591423790891</v>
      </c>
      <c r="L607">
        <v>6.0632980118195202E-13</v>
      </c>
      <c r="M607">
        <v>1377.7018320086499</v>
      </c>
      <c r="N607">
        <v>0</v>
      </c>
      <c r="O607">
        <v>17691.6094445821</v>
      </c>
      <c r="P607">
        <v>7.5791225147744003E-13</v>
      </c>
      <c r="Q607">
        <v>1362.35062185425</v>
      </c>
      <c r="R607">
        <v>-1.8947806286936001E-14</v>
      </c>
      <c r="S607">
        <v>139.84245116082101</v>
      </c>
      <c r="T607">
        <v>-1.2126596023639E-12</v>
      </c>
      <c r="U607">
        <v>1587.5821138532201</v>
      </c>
      <c r="V607">
        <v>-2.91038304567337E-11</v>
      </c>
      <c r="W607">
        <v>8199.0725642786201</v>
      </c>
      <c r="X607">
        <v>-2.3684757858670001E-14</v>
      </c>
      <c r="Y607">
        <v>200.742326146398</v>
      </c>
      <c r="Z607">
        <v>1.1842378929335E-15</v>
      </c>
      <c r="AA607">
        <v>54.4358270504515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1.1842378929335E-15</v>
      </c>
      <c r="AK607">
        <v>54.4358270504515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4.9670537312825502E-9</v>
      </c>
      <c r="CA607">
        <v>186299.49149890299</v>
      </c>
    </row>
    <row r="608" spans="1:79" x14ac:dyDescent="0.2">
      <c r="A608" t="s">
        <v>2204</v>
      </c>
      <c r="B608">
        <v>-5.5879354476928703E-9</v>
      </c>
      <c r="C608">
        <v>365419.29894341499</v>
      </c>
      <c r="D608">
        <v>-1.94025536378225E-11</v>
      </c>
      <c r="E608">
        <v>8769.2737612339897</v>
      </c>
      <c r="F608">
        <v>1.8947806286936001E-14</v>
      </c>
      <c r="G608">
        <v>297.15101545622701</v>
      </c>
      <c r="H608">
        <v>-2.2737367544323201E-13</v>
      </c>
      <c r="I608">
        <v>1079.05997443454</v>
      </c>
      <c r="J608">
        <v>-3.8805107275644897E-11</v>
      </c>
      <c r="K608">
        <v>8169.7086295852896</v>
      </c>
      <c r="L608">
        <v>-9.0949470177292804E-13</v>
      </c>
      <c r="M608">
        <v>1881.05804902099</v>
      </c>
      <c r="N608">
        <v>-5.8207660913467401E-11</v>
      </c>
      <c r="O608">
        <v>15781.204819043</v>
      </c>
      <c r="P608">
        <v>3.0316490059097601E-13</v>
      </c>
      <c r="Q608">
        <v>1072.07355081636</v>
      </c>
      <c r="R608">
        <v>-1.23160740865084E-13</v>
      </c>
      <c r="S608">
        <v>248.26556899148699</v>
      </c>
      <c r="T608">
        <v>3.6379788070917101E-12</v>
      </c>
      <c r="U608">
        <v>3556.8254799975798</v>
      </c>
      <c r="V608">
        <v>-4.8506384094556201E-11</v>
      </c>
      <c r="W608">
        <v>15863.5437358664</v>
      </c>
      <c r="X608">
        <v>-4.7369515717340002E-15</v>
      </c>
      <c r="Y608">
        <v>182.16833903471399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1.1842378929335E-15</v>
      </c>
      <c r="AK608">
        <v>54.4358270504515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1.1842378929335E-15</v>
      </c>
      <c r="BK608">
        <v>54.4358270504515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2.3684757858670001E-15</v>
      </c>
      <c r="BU608">
        <v>68.856479917772901</v>
      </c>
      <c r="BV608">
        <v>0</v>
      </c>
      <c r="BW608">
        <v>0</v>
      </c>
      <c r="BX608">
        <v>0</v>
      </c>
      <c r="BY608">
        <v>0</v>
      </c>
      <c r="BZ608">
        <v>-1.24176343282064E-9</v>
      </c>
      <c r="CA608">
        <v>353785.43478511099</v>
      </c>
    </row>
    <row r="609" spans="1:79" x14ac:dyDescent="0.2">
      <c r="A609" t="s">
        <v>2205</v>
      </c>
      <c r="B609">
        <v>-6.2088171641031898E-10</v>
      </c>
      <c r="C609">
        <v>371261.95581667899</v>
      </c>
      <c r="D609">
        <v>-2.91038304567337E-11</v>
      </c>
      <c r="E609">
        <v>5086.3864727197497</v>
      </c>
      <c r="F609">
        <v>4.7369515717340002E-14</v>
      </c>
      <c r="G609">
        <v>320.18948100564899</v>
      </c>
      <c r="H609">
        <v>-3.0316490059097601E-13</v>
      </c>
      <c r="I609">
        <v>578.25270904683202</v>
      </c>
      <c r="J609">
        <v>1.94025536378225E-11</v>
      </c>
      <c r="K609">
        <v>18826.923644445</v>
      </c>
      <c r="L609">
        <v>-1.8189894035458601E-12</v>
      </c>
      <c r="M609">
        <v>1337.1771150699001</v>
      </c>
      <c r="N609">
        <v>-1.94025536378225E-11</v>
      </c>
      <c r="O609">
        <v>9713.0699436556606</v>
      </c>
      <c r="P609">
        <v>-7.5791225147744003E-13</v>
      </c>
      <c r="Q609">
        <v>2534.4065712798902</v>
      </c>
      <c r="R609">
        <v>-3.7895612573872001E-14</v>
      </c>
      <c r="S609">
        <v>489.30923375714099</v>
      </c>
      <c r="T609">
        <v>-3.6379788070917101E-12</v>
      </c>
      <c r="U609">
        <v>1946.0355493566899</v>
      </c>
      <c r="V609">
        <v>0</v>
      </c>
      <c r="W609">
        <v>11022.7804775776</v>
      </c>
      <c r="X609">
        <v>-1.6579330501068999E-14</v>
      </c>
      <c r="Y609">
        <v>155.87193238895401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-1.1842378929335E-15</v>
      </c>
      <c r="AK609">
        <v>111.55307663469701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1.24176343282064E-9</v>
      </c>
      <c r="CA609">
        <v>371079.953107487</v>
      </c>
    </row>
    <row r="610" spans="1:79" x14ac:dyDescent="0.2">
      <c r="A610" t="s">
        <v>2206</v>
      </c>
      <c r="B610">
        <v>-1.24176343282064E-9</v>
      </c>
      <c r="C610">
        <v>286211.91525049898</v>
      </c>
      <c r="D610">
        <v>0</v>
      </c>
      <c r="E610">
        <v>6256.1186177842601</v>
      </c>
      <c r="F610">
        <v>-1.8947806286936001E-14</v>
      </c>
      <c r="G610">
        <v>399.264954368232</v>
      </c>
      <c r="H610">
        <v>0</v>
      </c>
      <c r="I610">
        <v>914.96881699141295</v>
      </c>
      <c r="J610">
        <v>-3.8805107275644897E-11</v>
      </c>
      <c r="K610">
        <v>14995.6412482708</v>
      </c>
      <c r="L610">
        <v>1.5158245029548801E-12</v>
      </c>
      <c r="M610">
        <v>1364.68539909631</v>
      </c>
      <c r="N610">
        <v>0</v>
      </c>
      <c r="O610">
        <v>19273.623753598298</v>
      </c>
      <c r="P610">
        <v>0</v>
      </c>
      <c r="Q610">
        <v>2615.6725101051902</v>
      </c>
      <c r="R610">
        <v>7.5791225147744003E-14</v>
      </c>
      <c r="S610">
        <v>308.89087151721799</v>
      </c>
      <c r="T610">
        <v>3.6379788070917101E-12</v>
      </c>
      <c r="U610">
        <v>3818.3294375717001</v>
      </c>
      <c r="V610">
        <v>-4.8506384094556201E-11</v>
      </c>
      <c r="W610">
        <v>16352.3037246189</v>
      </c>
      <c r="X610">
        <v>2.3684757858670001E-15</v>
      </c>
      <c r="Y610">
        <v>137.706504954075</v>
      </c>
      <c r="Z610">
        <v>1.1842378929335E-15</v>
      </c>
      <c r="AA610">
        <v>54.4358270504515</v>
      </c>
      <c r="AB610">
        <v>1.1842378929335E-15</v>
      </c>
      <c r="AC610">
        <v>54.4358270504515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111.55307663469701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1.1842378929335E-15</v>
      </c>
      <c r="BQ610">
        <v>54.4358270504515</v>
      </c>
      <c r="BR610">
        <v>0</v>
      </c>
      <c r="BS610">
        <v>0</v>
      </c>
      <c r="BT610">
        <v>2.3684757858670001E-15</v>
      </c>
      <c r="BU610">
        <v>108.863489135094</v>
      </c>
      <c r="BV610">
        <v>0</v>
      </c>
      <c r="BW610">
        <v>0</v>
      </c>
      <c r="BX610">
        <v>0</v>
      </c>
      <c r="BY610">
        <v>0</v>
      </c>
      <c r="BZ610">
        <v>1.24176343282064E-9</v>
      </c>
      <c r="CA610">
        <v>289774.13144180598</v>
      </c>
    </row>
    <row r="611" spans="1:79" x14ac:dyDescent="0.2">
      <c r="A611" t="s">
        <v>2207</v>
      </c>
      <c r="B611">
        <v>1.24176343282064E-9</v>
      </c>
      <c r="C611">
        <v>485636.19613906002</v>
      </c>
      <c r="D611">
        <v>-9.7012768189112308E-12</v>
      </c>
      <c r="E611">
        <v>7137.7448445476402</v>
      </c>
      <c r="F611">
        <v>2.3684757858670001E-14</v>
      </c>
      <c r="G611">
        <v>477.04386035947101</v>
      </c>
      <c r="H611">
        <v>-3.7895612573872001E-14</v>
      </c>
      <c r="I611">
        <v>1068.2667655350299</v>
      </c>
      <c r="J611">
        <v>3.8805107275644897E-11</v>
      </c>
      <c r="K611">
        <v>20579.919211150998</v>
      </c>
      <c r="L611">
        <v>1.5158245029548801E-12</v>
      </c>
      <c r="M611">
        <v>1059.7980756162899</v>
      </c>
      <c r="N611">
        <v>9.7012768189112298E-11</v>
      </c>
      <c r="O611">
        <v>7376.6351206215304</v>
      </c>
      <c r="P611">
        <v>-3.0316490059097601E-13</v>
      </c>
      <c r="Q611">
        <v>915.68108733699796</v>
      </c>
      <c r="R611">
        <v>-3.7895612573872001E-14</v>
      </c>
      <c r="S611">
        <v>275.41688275533602</v>
      </c>
      <c r="T611">
        <v>2.4253192047278101E-12</v>
      </c>
      <c r="U611">
        <v>1968.0808244954401</v>
      </c>
      <c r="V611">
        <v>-3.8805107275644897E-11</v>
      </c>
      <c r="W611">
        <v>7907.7715531739304</v>
      </c>
      <c r="X611">
        <v>-4.7369515717340002E-15</v>
      </c>
      <c r="Y611">
        <v>100.365849504035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73.033325817738898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1.1842378929335E-15</v>
      </c>
      <c r="BU611">
        <v>54.4358270504515</v>
      </c>
      <c r="BV611">
        <v>0</v>
      </c>
      <c r="BW611">
        <v>0</v>
      </c>
      <c r="BX611">
        <v>0</v>
      </c>
      <c r="BY611">
        <v>0</v>
      </c>
      <c r="BZ611">
        <v>6.2088171641031898E-10</v>
      </c>
      <c r="CA611">
        <v>500131.93188424298</v>
      </c>
    </row>
    <row r="612" spans="1:79" x14ac:dyDescent="0.2">
      <c r="A612" t="s">
        <v>2208</v>
      </c>
      <c r="B612">
        <v>3.7252902984619099E-9</v>
      </c>
      <c r="C612">
        <v>359751.87190286902</v>
      </c>
      <c r="D612">
        <v>-2.91038304567337E-11</v>
      </c>
      <c r="E612">
        <v>8801.2087571234697</v>
      </c>
      <c r="F612">
        <v>0</v>
      </c>
      <c r="G612">
        <v>408.07849664821401</v>
      </c>
      <c r="H612">
        <v>0</v>
      </c>
      <c r="I612">
        <v>981.50565127257403</v>
      </c>
      <c r="J612">
        <v>-5.8207660913467401E-11</v>
      </c>
      <c r="K612">
        <v>20016.895061458501</v>
      </c>
      <c r="L612">
        <v>-2.4253192047278101E-12</v>
      </c>
      <c r="M612">
        <v>1516.1414165000101</v>
      </c>
      <c r="N612">
        <v>0</v>
      </c>
      <c r="O612">
        <v>16834.1290765464</v>
      </c>
      <c r="P612">
        <v>9.0949470177292804E-13</v>
      </c>
      <c r="Q612">
        <v>2314.6260033246599</v>
      </c>
      <c r="R612">
        <v>-7.5791225147744003E-14</v>
      </c>
      <c r="S612">
        <v>196.263466187673</v>
      </c>
      <c r="T612">
        <v>2.4253192047278101E-12</v>
      </c>
      <c r="U612">
        <v>3594.6122240486602</v>
      </c>
      <c r="V612">
        <v>9.7012768189112308E-12</v>
      </c>
      <c r="W612">
        <v>11229.715540515999</v>
      </c>
      <c r="X612">
        <v>-1.8947806286936001E-14</v>
      </c>
      <c r="Y612">
        <v>275.42075576591299</v>
      </c>
      <c r="Z612">
        <v>1.1842378929335E-15</v>
      </c>
      <c r="AA612">
        <v>54.4358270504515</v>
      </c>
      <c r="AB612">
        <v>1.1842378929335E-15</v>
      </c>
      <c r="AC612">
        <v>54.4358270504515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2.3684757858670001E-15</v>
      </c>
      <c r="AK612">
        <v>68.856479917772901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1.1842378929335E-15</v>
      </c>
      <c r="BM612">
        <v>54.4358270504515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4.7369515717340002E-15</v>
      </c>
      <c r="BU612">
        <v>108.86512223848401</v>
      </c>
      <c r="BV612">
        <v>0</v>
      </c>
      <c r="BW612">
        <v>0</v>
      </c>
      <c r="BX612">
        <v>0</v>
      </c>
      <c r="BY612">
        <v>0</v>
      </c>
      <c r="BZ612">
        <v>1.8626451492309599E-9</v>
      </c>
      <c r="CA612">
        <v>366344.37443108502</v>
      </c>
    </row>
    <row r="613" spans="1:79" x14ac:dyDescent="0.2">
      <c r="A613" t="s">
        <v>2209</v>
      </c>
      <c r="B613">
        <v>2.48352686564128E-9</v>
      </c>
      <c r="C613">
        <v>395646.97505630099</v>
      </c>
      <c r="D613">
        <v>9.7012768189112308E-12</v>
      </c>
      <c r="E613">
        <v>12523.8508048731</v>
      </c>
      <c r="F613">
        <v>1.8947806286936001E-14</v>
      </c>
      <c r="G613">
        <v>438.19021763004503</v>
      </c>
      <c r="H613">
        <v>-3.0316490059097601E-13</v>
      </c>
      <c r="I613">
        <v>1154.69019824367</v>
      </c>
      <c r="J613">
        <v>-3.8805107275644897E-11</v>
      </c>
      <c r="K613">
        <v>9909.7681952841995</v>
      </c>
      <c r="L613">
        <v>-6.0632980118195202E-13</v>
      </c>
      <c r="M613">
        <v>1604.6015649001499</v>
      </c>
      <c r="N613">
        <v>-7.7610214551289898E-11</v>
      </c>
      <c r="O613">
        <v>15122.060521003999</v>
      </c>
      <c r="P613">
        <v>6.0632980118195202E-13</v>
      </c>
      <c r="Q613">
        <v>2333.4442347539998</v>
      </c>
      <c r="R613">
        <v>9.4739031434680004E-15</v>
      </c>
      <c r="S613">
        <v>182.16833903471399</v>
      </c>
      <c r="T613">
        <v>1.2126596023639E-12</v>
      </c>
      <c r="U613">
        <v>1671.9179920558299</v>
      </c>
      <c r="V613">
        <v>3.8805107275644897E-11</v>
      </c>
      <c r="W613">
        <v>19861.387961108499</v>
      </c>
      <c r="X613">
        <v>-1.4210854715202001E-14</v>
      </c>
      <c r="Y613">
        <v>131.09137332410501</v>
      </c>
      <c r="Z613">
        <v>1.1842378929335E-15</v>
      </c>
      <c r="AA613">
        <v>54.4358270504515</v>
      </c>
      <c r="AB613">
        <v>0</v>
      </c>
      <c r="AC613">
        <v>0</v>
      </c>
      <c r="AD613">
        <v>1.1842378929335E-15</v>
      </c>
      <c r="AE613">
        <v>54.4358270504515</v>
      </c>
      <c r="AF613">
        <v>0</v>
      </c>
      <c r="AG613">
        <v>0</v>
      </c>
      <c r="AH613">
        <v>0</v>
      </c>
      <c r="AI613">
        <v>0</v>
      </c>
      <c r="AJ613">
        <v>4.7369515717340002E-15</v>
      </c>
      <c r="AK613">
        <v>108.86512223848401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407807.06928300002</v>
      </c>
    </row>
    <row r="614" spans="1:79" x14ac:dyDescent="0.2">
      <c r="A614" t="s">
        <v>2210</v>
      </c>
      <c r="B614">
        <v>3.7252902984619099E-9</v>
      </c>
      <c r="C614">
        <v>403657.991288486</v>
      </c>
      <c r="D614">
        <v>9.7012768189112308E-12</v>
      </c>
      <c r="E614">
        <v>8814.4440016758799</v>
      </c>
      <c r="F614">
        <v>3.7895612573872001E-14</v>
      </c>
      <c r="G614">
        <v>275.41688275533602</v>
      </c>
      <c r="H614">
        <v>7.5791225147744003E-14</v>
      </c>
      <c r="I614">
        <v>756.38185559940598</v>
      </c>
      <c r="J614">
        <v>1.94025536378225E-11</v>
      </c>
      <c r="K614">
        <v>20715.648864500501</v>
      </c>
      <c r="L614">
        <v>6.0632980118195202E-13</v>
      </c>
      <c r="M614">
        <v>1773.1295949666701</v>
      </c>
      <c r="N614">
        <v>7.7610214551289898E-11</v>
      </c>
      <c r="O614">
        <v>10755.6303498952</v>
      </c>
      <c r="P614">
        <v>-9.0949470177292804E-13</v>
      </c>
      <c r="Q614">
        <v>1212.25374133746</v>
      </c>
      <c r="R614">
        <v>1.8947806286936001E-14</v>
      </c>
      <c r="S614">
        <v>441.56113651452603</v>
      </c>
      <c r="T614">
        <v>1.2126596023639E-12</v>
      </c>
      <c r="U614">
        <v>3034.4630181170401</v>
      </c>
      <c r="V614">
        <v>-1.94025536378225E-11</v>
      </c>
      <c r="W614">
        <v>8133.3720780858403</v>
      </c>
      <c r="X614">
        <v>-4.7369515717340002E-15</v>
      </c>
      <c r="Y614">
        <v>139.84817181500799</v>
      </c>
      <c r="Z614">
        <v>4.7369515717340002E-15</v>
      </c>
      <c r="AA614">
        <v>161.47505256230801</v>
      </c>
      <c r="AB614">
        <v>0</v>
      </c>
      <c r="AC614">
        <v>1061.4297569348</v>
      </c>
      <c r="AD614">
        <v>0</v>
      </c>
      <c r="AE614">
        <v>0</v>
      </c>
      <c r="AF614">
        <v>1.1842378929335E-15</v>
      </c>
      <c r="AG614">
        <v>54.4358270504515</v>
      </c>
      <c r="AH614">
        <v>0</v>
      </c>
      <c r="AI614">
        <v>0</v>
      </c>
      <c r="AJ614">
        <v>1.1842378929335E-15</v>
      </c>
      <c r="AK614">
        <v>54.4358270504515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1.1842378929335E-15</v>
      </c>
      <c r="BM614">
        <v>54.4358270504515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-2.3684757858670001E-15</v>
      </c>
      <c r="BU614">
        <v>111.55307663469701</v>
      </c>
      <c r="BV614">
        <v>0</v>
      </c>
      <c r="BW614">
        <v>0</v>
      </c>
      <c r="BX614">
        <v>0</v>
      </c>
      <c r="BY614">
        <v>0</v>
      </c>
      <c r="BZ614">
        <v>1.24176343282064E-9</v>
      </c>
      <c r="CA614">
        <v>392840.56256592798</v>
      </c>
    </row>
    <row r="615" spans="1:79" x14ac:dyDescent="0.2">
      <c r="A615" t="s">
        <v>2213</v>
      </c>
      <c r="B615">
        <v>-6.2088171641031898E-10</v>
      </c>
      <c r="C615">
        <v>451669.82220433402</v>
      </c>
      <c r="D615">
        <v>-3.8805107275644897E-11</v>
      </c>
      <c r="E615">
        <v>7459.5281779309998</v>
      </c>
      <c r="F615">
        <v>3.3158661002137998E-14</v>
      </c>
      <c r="G615">
        <v>501.85935778861398</v>
      </c>
      <c r="H615">
        <v>1.5158245029548801E-13</v>
      </c>
      <c r="I615">
        <v>503.71021347596297</v>
      </c>
      <c r="J615">
        <v>-5.8207660913467401E-11</v>
      </c>
      <c r="K615">
        <v>18680.536890552801</v>
      </c>
      <c r="L615">
        <v>3.0316490059097601E-13</v>
      </c>
      <c r="M615">
        <v>2508.5101468640701</v>
      </c>
      <c r="N615">
        <v>1.94025536378225E-11</v>
      </c>
      <c r="O615">
        <v>19911.498390651501</v>
      </c>
      <c r="P615">
        <v>1.06107715206842E-12</v>
      </c>
      <c r="Q615">
        <v>1748.67780637448</v>
      </c>
      <c r="R615">
        <v>-6.6317322004275996E-14</v>
      </c>
      <c r="S615">
        <v>364.34399710529999</v>
      </c>
      <c r="T615">
        <v>1.2126596023639E-12</v>
      </c>
      <c r="U615">
        <v>2669.6568114022998</v>
      </c>
      <c r="V615">
        <v>-4.8506384094556201E-11</v>
      </c>
      <c r="W615">
        <v>16618.4268876469</v>
      </c>
      <c r="X615">
        <v>-4.7369515717340002E-15</v>
      </c>
      <c r="Y615">
        <v>146.059348713688</v>
      </c>
      <c r="Z615">
        <v>1.1842378929335E-15</v>
      </c>
      <c r="AA615">
        <v>54.4358270504515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1.1842378929335E-15</v>
      </c>
      <c r="AK615">
        <v>54.4358270504515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4.7369515717340002E-15</v>
      </c>
      <c r="BU615">
        <v>108.86512223848401</v>
      </c>
      <c r="BV615">
        <v>0</v>
      </c>
      <c r="BW615">
        <v>0</v>
      </c>
      <c r="BX615">
        <v>0</v>
      </c>
      <c r="BY615">
        <v>0</v>
      </c>
      <c r="BZ615">
        <v>6.2088171641031898E-10</v>
      </c>
      <c r="CA615">
        <v>410913.86479883199</v>
      </c>
    </row>
    <row r="616" spans="1:79" x14ac:dyDescent="0.2">
      <c r="A616" t="s">
        <v>2214</v>
      </c>
      <c r="B616">
        <v>-6.2088171641031898E-10</v>
      </c>
      <c r="C616">
        <v>300280.117152547</v>
      </c>
      <c r="D616">
        <v>-9.7012768189112308E-12</v>
      </c>
      <c r="E616">
        <v>12826.0626927045</v>
      </c>
      <c r="F616">
        <v>-1.8947806286936001E-14</v>
      </c>
      <c r="G616">
        <v>196.26527789363701</v>
      </c>
      <c r="H616">
        <v>3.0316490059097601E-13</v>
      </c>
      <c r="I616">
        <v>785.58220659584697</v>
      </c>
      <c r="J616">
        <v>-9.7012768189112298E-11</v>
      </c>
      <c r="K616">
        <v>6940.7019529958397</v>
      </c>
      <c r="L616">
        <v>-6.0632980118195202E-13</v>
      </c>
      <c r="M616">
        <v>2233.4984780802201</v>
      </c>
      <c r="N616">
        <v>3.8805107275644897E-11</v>
      </c>
      <c r="O616">
        <v>38427.123859677602</v>
      </c>
      <c r="P616">
        <v>-3.0316490059097601E-13</v>
      </c>
      <c r="Q616">
        <v>1106.6262340947201</v>
      </c>
      <c r="R616">
        <v>3.7895612573872001E-14</v>
      </c>
      <c r="S616">
        <v>481.98613805793201</v>
      </c>
      <c r="T616">
        <v>1.2126596023639E-12</v>
      </c>
      <c r="U616">
        <v>5548.3382602673601</v>
      </c>
      <c r="V616">
        <v>4.8506384094556201E-11</v>
      </c>
      <c r="W616">
        <v>14434.3135270004</v>
      </c>
      <c r="X616">
        <v>-1.4210854715202001E-14</v>
      </c>
      <c r="Y616">
        <v>54.4358270504515</v>
      </c>
      <c r="Z616">
        <v>1.1842378929335E-15</v>
      </c>
      <c r="AA616">
        <v>54.4358270504515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73.033325817738898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1.1842378929335E-15</v>
      </c>
      <c r="BU616">
        <v>54.4358270504515</v>
      </c>
      <c r="BV616">
        <v>0</v>
      </c>
      <c r="BW616">
        <v>0</v>
      </c>
      <c r="BX616">
        <v>0</v>
      </c>
      <c r="BY616">
        <v>0</v>
      </c>
      <c r="BZ616">
        <v>1.24176343282064E-9</v>
      </c>
      <c r="CA616">
        <v>310373.99016548798</v>
      </c>
    </row>
    <row r="617" spans="1:79" x14ac:dyDescent="0.2">
      <c r="A617" t="s">
        <v>2215</v>
      </c>
      <c r="B617">
        <v>0</v>
      </c>
      <c r="C617">
        <v>326372.30984763597</v>
      </c>
      <c r="D617">
        <v>4.8506384094556201E-11</v>
      </c>
      <c r="E617">
        <v>8794.5061184332408</v>
      </c>
      <c r="F617">
        <v>2.8421709430404001E-14</v>
      </c>
      <c r="G617">
        <v>367.57850261769499</v>
      </c>
      <c r="H617">
        <v>-7.5791225147744003E-14</v>
      </c>
      <c r="I617">
        <v>1582.5072000089001</v>
      </c>
      <c r="J617">
        <v>-3.8805107275644897E-11</v>
      </c>
      <c r="K617">
        <v>18216.196461875999</v>
      </c>
      <c r="L617">
        <v>9.0949470177292804E-13</v>
      </c>
      <c r="M617">
        <v>2270.4754433348699</v>
      </c>
      <c r="N617">
        <v>-5.8207660913467401E-11</v>
      </c>
      <c r="O617">
        <v>7841.50054926135</v>
      </c>
      <c r="P617">
        <v>-6.0632980118195202E-13</v>
      </c>
      <c r="Q617">
        <v>1195.51657746209</v>
      </c>
      <c r="R617">
        <v>3.7895612573872001E-14</v>
      </c>
      <c r="S617">
        <v>300.130144748352</v>
      </c>
      <c r="T617">
        <v>-6.0632980118195202E-12</v>
      </c>
      <c r="U617">
        <v>3338.29568615883</v>
      </c>
      <c r="V617">
        <v>2.91038304567337E-11</v>
      </c>
      <c r="W617">
        <v>9731.8653447932102</v>
      </c>
      <c r="X617">
        <v>9.4739031434680004E-15</v>
      </c>
      <c r="Y617">
        <v>244.650620245825</v>
      </c>
      <c r="Z617">
        <v>2.3684757858670001E-15</v>
      </c>
      <c r="AA617">
        <v>68.856479917772901</v>
      </c>
      <c r="AB617">
        <v>1.1842378929335E-15</v>
      </c>
      <c r="AC617">
        <v>54.4358270504515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-2.3684757858670001E-15</v>
      </c>
      <c r="AK617">
        <v>111.55307663469701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3.7252902984619099E-9</v>
      </c>
      <c r="CA617">
        <v>318856.89882352902</v>
      </c>
    </row>
    <row r="618" spans="1:79" x14ac:dyDescent="0.2">
      <c r="A618" t="s">
        <v>2216</v>
      </c>
      <c r="B618">
        <v>-2.48352686564128E-9</v>
      </c>
      <c r="C618">
        <v>222580.30122587099</v>
      </c>
      <c r="D618">
        <v>9.7012768189112308E-12</v>
      </c>
      <c r="E618">
        <v>9518.1446494023894</v>
      </c>
      <c r="F618">
        <v>1.8947806286936001E-14</v>
      </c>
      <c r="G618">
        <v>188.56557964450101</v>
      </c>
      <c r="H618">
        <v>1.5158245029548801E-13</v>
      </c>
      <c r="I618">
        <v>1058.24505605586</v>
      </c>
      <c r="J618">
        <v>7.7610214551289898E-11</v>
      </c>
      <c r="K618">
        <v>9373.0230824802093</v>
      </c>
      <c r="L618">
        <v>-3.0316490059097601E-13</v>
      </c>
      <c r="M618">
        <v>1585.0657424557101</v>
      </c>
      <c r="N618">
        <v>-5.8207660913467401E-11</v>
      </c>
      <c r="O618">
        <v>27321.643695196399</v>
      </c>
      <c r="P618">
        <v>-1.3642420526593899E-12</v>
      </c>
      <c r="Q618">
        <v>1656.4929319820999</v>
      </c>
      <c r="R618">
        <v>-3.7895612573872001E-14</v>
      </c>
      <c r="S618">
        <v>408.089170386408</v>
      </c>
      <c r="T618">
        <v>0</v>
      </c>
      <c r="U618">
        <v>3765.806719749</v>
      </c>
      <c r="V618">
        <v>9.7012768189112308E-12</v>
      </c>
      <c r="W618">
        <v>13051.192563442901</v>
      </c>
      <c r="X618">
        <v>-1.1842378929335E-14</v>
      </c>
      <c r="Y618">
        <v>100.365849504035</v>
      </c>
      <c r="Z618">
        <v>2.3684757858670001E-15</v>
      </c>
      <c r="AA618">
        <v>68.856479917772901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2.3684757858670001E-15</v>
      </c>
      <c r="AK618">
        <v>68.856479917772901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234127.17923950701</v>
      </c>
    </row>
    <row r="619" spans="1:79" x14ac:dyDescent="0.2">
      <c r="A619" t="s">
        <v>2217</v>
      </c>
      <c r="B619">
        <v>-3.7252902984619099E-9</v>
      </c>
      <c r="C619">
        <v>462769.02119115897</v>
      </c>
      <c r="D619">
        <v>-9.7012768189112308E-12</v>
      </c>
      <c r="E619">
        <v>7656.8851633938002</v>
      </c>
      <c r="F619">
        <v>-9.4739031434680004E-15</v>
      </c>
      <c r="G619">
        <v>627.78090136607398</v>
      </c>
      <c r="H619">
        <v>3.0316490059097601E-13</v>
      </c>
      <c r="I619">
        <v>1010.08176315913</v>
      </c>
      <c r="J619">
        <v>7.7610214551289898E-11</v>
      </c>
      <c r="K619">
        <v>18992.172903928298</v>
      </c>
      <c r="L619">
        <v>9.0949470177292804E-13</v>
      </c>
      <c r="M619">
        <v>1135.55078017087</v>
      </c>
      <c r="N619">
        <v>1.94025536378225E-11</v>
      </c>
      <c r="O619">
        <v>23743.839616249701</v>
      </c>
      <c r="P619">
        <v>-6.0632980118195202E-13</v>
      </c>
      <c r="Q619">
        <v>903.92438289199094</v>
      </c>
      <c r="R619">
        <v>4.7369515717340002E-14</v>
      </c>
      <c r="S619">
        <v>474.558290357114</v>
      </c>
      <c r="T619">
        <v>0</v>
      </c>
      <c r="U619">
        <v>4900.3723104379196</v>
      </c>
      <c r="V619">
        <v>-2.91038304567337E-11</v>
      </c>
      <c r="W619">
        <v>10085.567043901199</v>
      </c>
      <c r="X619">
        <v>0</v>
      </c>
      <c r="Y619">
        <v>248.25482727767201</v>
      </c>
      <c r="Z619">
        <v>0</v>
      </c>
      <c r="AA619">
        <v>0</v>
      </c>
      <c r="AB619">
        <v>1.1842378929335E-15</v>
      </c>
      <c r="AC619">
        <v>54.4358270504515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1.1842378929335E-15</v>
      </c>
      <c r="AK619">
        <v>54.4358270504515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111.55307663469701</v>
      </c>
      <c r="BV619">
        <v>0</v>
      </c>
      <c r="BW619">
        <v>0</v>
      </c>
      <c r="BX619">
        <v>0</v>
      </c>
      <c r="BY619">
        <v>0</v>
      </c>
      <c r="BZ619">
        <v>1.24176343282064E-9</v>
      </c>
      <c r="CA619">
        <v>457887.29207759199</v>
      </c>
    </row>
    <row r="620" spans="1:79" x14ac:dyDescent="0.2">
      <c r="A620" t="s">
        <v>2218</v>
      </c>
      <c r="B620">
        <v>0</v>
      </c>
      <c r="C620">
        <v>463480.41081206303</v>
      </c>
      <c r="D620">
        <v>-2.91038304567337E-11</v>
      </c>
      <c r="E620">
        <v>4932.9947374213498</v>
      </c>
      <c r="F620">
        <v>-1.8947806286936001E-14</v>
      </c>
      <c r="G620">
        <v>416.70033659693598</v>
      </c>
      <c r="H620">
        <v>-7.5791225147744003E-14</v>
      </c>
      <c r="I620">
        <v>891.647188881342</v>
      </c>
      <c r="J620">
        <v>-1.3581787546475701E-10</v>
      </c>
      <c r="K620">
        <v>19291.6278084921</v>
      </c>
      <c r="L620">
        <v>1.8189894035458601E-12</v>
      </c>
      <c r="M620">
        <v>2508.69658430562</v>
      </c>
      <c r="N620">
        <v>5.8207660913467401E-11</v>
      </c>
      <c r="O620">
        <v>5671.5312452811704</v>
      </c>
      <c r="P620">
        <v>4.5474735088646402E-13</v>
      </c>
      <c r="Q620">
        <v>1515.92689565163</v>
      </c>
      <c r="R620">
        <v>-3.7895612573872001E-14</v>
      </c>
      <c r="S620">
        <v>482.60202178054197</v>
      </c>
      <c r="T620">
        <v>3.6379788070917101E-12</v>
      </c>
      <c r="U620">
        <v>2774.6039603710401</v>
      </c>
      <c r="V620">
        <v>-1.94025536378225E-11</v>
      </c>
      <c r="W620">
        <v>7049.2157985713002</v>
      </c>
      <c r="X620">
        <v>-1.8947806286936001E-14</v>
      </c>
      <c r="Y620">
        <v>275.41688275533602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73.033325817738898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2.3684757858670001E-15</v>
      </c>
      <c r="BU620">
        <v>68.856479917772901</v>
      </c>
      <c r="BV620">
        <v>0</v>
      </c>
      <c r="BW620">
        <v>0</v>
      </c>
      <c r="BX620">
        <v>0</v>
      </c>
      <c r="BY620">
        <v>0</v>
      </c>
      <c r="BZ620">
        <v>1.24176343282064E-9</v>
      </c>
      <c r="CA620">
        <v>459836.38290004799</v>
      </c>
    </row>
    <row r="621" spans="1:79" x14ac:dyDescent="0.2">
      <c r="A621" t="s">
        <v>2219</v>
      </c>
      <c r="B621">
        <v>-1.8626451492309599E-9</v>
      </c>
      <c r="C621">
        <v>412125.367388891</v>
      </c>
      <c r="D621">
        <v>9.7012768189112308E-12</v>
      </c>
      <c r="E621">
        <v>9056.4443427627793</v>
      </c>
      <c r="F621">
        <v>4.2632564145605999E-14</v>
      </c>
      <c r="G621">
        <v>308.887130389079</v>
      </c>
      <c r="H621">
        <v>1.5158245029548801E-13</v>
      </c>
      <c r="I621">
        <v>1236.02476691475</v>
      </c>
      <c r="J621">
        <v>-5.8207660913467401E-11</v>
      </c>
      <c r="K621">
        <v>16490.361249149999</v>
      </c>
      <c r="L621">
        <v>-1.5158245029548801E-12</v>
      </c>
      <c r="M621">
        <v>1303.8344697800701</v>
      </c>
      <c r="N621">
        <v>-1.94025536378225E-11</v>
      </c>
      <c r="O621">
        <v>22942.746871237301</v>
      </c>
      <c r="P621">
        <v>3.0316490059097601E-13</v>
      </c>
      <c r="Q621">
        <v>1634.9805520433599</v>
      </c>
      <c r="R621">
        <v>3.7895612573872001E-14</v>
      </c>
      <c r="S621">
        <v>258.77844103917698</v>
      </c>
      <c r="T621">
        <v>-3.6379788070917101E-12</v>
      </c>
      <c r="U621">
        <v>3346.1609701068901</v>
      </c>
      <c r="V621">
        <v>-2.91038304567337E-11</v>
      </c>
      <c r="W621">
        <v>13112.197160744599</v>
      </c>
      <c r="X621">
        <v>-1.1842378929335E-14</v>
      </c>
      <c r="Y621">
        <v>308.88281376599798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2.3684757858670001E-15</v>
      </c>
      <c r="AK621">
        <v>108.863489135094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-6.2088171641031898E-10</v>
      </c>
      <c r="CA621">
        <v>403526.04375504598</v>
      </c>
    </row>
    <row r="622" spans="1:79" x14ac:dyDescent="0.2">
      <c r="A622" t="s">
        <v>2220</v>
      </c>
      <c r="B622">
        <v>6.2088171641031898E-10</v>
      </c>
      <c r="C622">
        <v>328807.50535256602</v>
      </c>
      <c r="D622">
        <v>-1.94025536378225E-11</v>
      </c>
      <c r="E622">
        <v>10349.6776596814</v>
      </c>
      <c r="F622">
        <v>1.8947806286936001E-14</v>
      </c>
      <c r="G622">
        <v>365.15713527192599</v>
      </c>
      <c r="H622">
        <v>4.5474735088646402E-13</v>
      </c>
      <c r="I622">
        <v>449.63914516717398</v>
      </c>
      <c r="J622">
        <v>0</v>
      </c>
      <c r="K622">
        <v>13686.834963093101</v>
      </c>
      <c r="L622">
        <v>0</v>
      </c>
      <c r="M622">
        <v>2058.3208676847898</v>
      </c>
      <c r="N622">
        <v>7.7610214551289898E-11</v>
      </c>
      <c r="O622">
        <v>17519.868893139599</v>
      </c>
      <c r="P622">
        <v>-2.1221543041368299E-12</v>
      </c>
      <c r="Q622">
        <v>957.15889865789802</v>
      </c>
      <c r="R622">
        <v>9.4739031434680004E-15</v>
      </c>
      <c r="S622">
        <v>248.25769173716799</v>
      </c>
      <c r="T622">
        <v>-1.2126596023639E-12</v>
      </c>
      <c r="U622">
        <v>2251.4857955907</v>
      </c>
      <c r="V622">
        <v>-4.8506384094556201E-11</v>
      </c>
      <c r="W622">
        <v>12876.929764509299</v>
      </c>
      <c r="X622">
        <v>4.7369515717340002E-15</v>
      </c>
      <c r="Y622">
        <v>262.19088344181603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-4.7369515717340002E-15</v>
      </c>
      <c r="AK622">
        <v>177.22018113070499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1.1842378929335E-15</v>
      </c>
      <c r="BG622">
        <v>54.4358270504515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1.8626451492309599E-9</v>
      </c>
      <c r="CA622">
        <v>357212.39081702498</v>
      </c>
    </row>
    <row r="623" spans="1:79" x14ac:dyDescent="0.2">
      <c r="A623" t="s">
        <v>2221</v>
      </c>
      <c r="B623">
        <v>-6.2088171641031898E-10</v>
      </c>
      <c r="C623">
        <v>233595.68610631101</v>
      </c>
      <c r="D623">
        <v>9.7012768189112308E-12</v>
      </c>
      <c r="E623">
        <v>6001.2417277715704</v>
      </c>
      <c r="F623">
        <v>7.5791225147744003E-14</v>
      </c>
      <c r="G623">
        <v>308.88655481692098</v>
      </c>
      <c r="H623">
        <v>1.5158245029548801E-13</v>
      </c>
      <c r="I623">
        <v>300.19944954424301</v>
      </c>
      <c r="J623">
        <v>-7.7610214551289898E-11</v>
      </c>
      <c r="K623">
        <v>14921.6808810898</v>
      </c>
      <c r="L623">
        <v>-1.5158245029548801E-12</v>
      </c>
      <c r="M623">
        <v>1508.45577481962</v>
      </c>
      <c r="N623">
        <v>0</v>
      </c>
      <c r="O623">
        <v>18908.951960041501</v>
      </c>
      <c r="P623">
        <v>-1.2126596023639E-12</v>
      </c>
      <c r="Q623">
        <v>1445.9968910847199</v>
      </c>
      <c r="R623">
        <v>-3.7895612573872001E-14</v>
      </c>
      <c r="S623">
        <v>491.72494598776098</v>
      </c>
      <c r="T623">
        <v>3.6379788070917101E-12</v>
      </c>
      <c r="U623">
        <v>2239.8402861424502</v>
      </c>
      <c r="V623">
        <v>4.8506384094556201E-11</v>
      </c>
      <c r="W623">
        <v>16302.648920927</v>
      </c>
      <c r="X623">
        <v>4.7369515717340002E-15</v>
      </c>
      <c r="Y623">
        <v>435.46783702128897</v>
      </c>
      <c r="Z623">
        <v>0</v>
      </c>
      <c r="AA623">
        <v>0</v>
      </c>
      <c r="AB623">
        <v>1.1842378929335E-15</v>
      </c>
      <c r="AC623">
        <v>54.4358270504515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1.24176343282064E-9</v>
      </c>
      <c r="CA623">
        <v>237836.65795010299</v>
      </c>
    </row>
    <row r="624" spans="1:79" x14ac:dyDescent="0.2">
      <c r="A624" t="s">
        <v>2222</v>
      </c>
      <c r="B624">
        <v>-1.24176343282064E-9</v>
      </c>
      <c r="C624">
        <v>470725.90086988697</v>
      </c>
      <c r="D624">
        <v>9.7012768189112308E-12</v>
      </c>
      <c r="E624">
        <v>8206.9566161072598</v>
      </c>
      <c r="F624">
        <v>-9.4739031434680004E-15</v>
      </c>
      <c r="G624">
        <v>451.51150282873903</v>
      </c>
      <c r="H624">
        <v>2.2737367544323201E-13</v>
      </c>
      <c r="I624">
        <v>699.36023263170102</v>
      </c>
      <c r="J624">
        <v>0</v>
      </c>
      <c r="K624">
        <v>16465.468177700899</v>
      </c>
      <c r="L624">
        <v>1.8189894035458601E-12</v>
      </c>
      <c r="M624">
        <v>1907.9740415180399</v>
      </c>
      <c r="N624">
        <v>7.7610214551289898E-11</v>
      </c>
      <c r="O624">
        <v>13870.010696863499</v>
      </c>
      <c r="P624">
        <v>3.0316490059097601E-13</v>
      </c>
      <c r="Q624">
        <v>1778.88504176071</v>
      </c>
      <c r="R624">
        <v>2.8421709430404001E-14</v>
      </c>
      <c r="S624">
        <v>381.05405546545097</v>
      </c>
      <c r="T624">
        <v>1.2126596023639E-12</v>
      </c>
      <c r="U624">
        <v>5021.0825270957903</v>
      </c>
      <c r="V624">
        <v>6.7908937732378594E-11</v>
      </c>
      <c r="W624">
        <v>14449.5666797003</v>
      </c>
      <c r="X624">
        <v>4.7369515717340002E-15</v>
      </c>
      <c r="Y624">
        <v>139.838637293132</v>
      </c>
      <c r="Z624">
        <v>0</v>
      </c>
      <c r="AA624">
        <v>0</v>
      </c>
      <c r="AB624">
        <v>1.1842378929335E-15</v>
      </c>
      <c r="AC624">
        <v>54.4358270504515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1.1842378929335E-15</v>
      </c>
      <c r="AK624">
        <v>54.4358270504515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1.1842378929335E-15</v>
      </c>
      <c r="AS624">
        <v>54.4358270504515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1.1842378929335E-15</v>
      </c>
      <c r="BU624">
        <v>54.4358270504515</v>
      </c>
      <c r="BV624">
        <v>0</v>
      </c>
      <c r="BW624">
        <v>0</v>
      </c>
      <c r="BX624">
        <v>0</v>
      </c>
      <c r="BY624">
        <v>0</v>
      </c>
      <c r="BZ624">
        <v>-6.2088171641031898E-10</v>
      </c>
      <c r="CA624">
        <v>478854.59540184098</v>
      </c>
    </row>
    <row r="625" spans="1:79" x14ac:dyDescent="0.2">
      <c r="A625" t="s">
        <v>2223</v>
      </c>
      <c r="B625">
        <v>-1.8626451492309599E-9</v>
      </c>
      <c r="C625">
        <v>193732.53608193001</v>
      </c>
      <c r="D625">
        <v>0</v>
      </c>
      <c r="E625">
        <v>12899.536877151801</v>
      </c>
      <c r="F625">
        <v>2.8421709430404001E-14</v>
      </c>
      <c r="G625">
        <v>188.57123640682801</v>
      </c>
      <c r="H625">
        <v>2.2737367544323201E-13</v>
      </c>
      <c r="I625">
        <v>188.61366281369999</v>
      </c>
      <c r="J625">
        <v>0</v>
      </c>
      <c r="K625">
        <v>11984.4417073471</v>
      </c>
      <c r="L625">
        <v>9.0949470177292804E-13</v>
      </c>
      <c r="M625">
        <v>1132.41736793463</v>
      </c>
      <c r="N625">
        <v>0</v>
      </c>
      <c r="O625">
        <v>4257.8293407791598</v>
      </c>
      <c r="P625">
        <v>-4.5474735088646402E-13</v>
      </c>
      <c r="Q625">
        <v>849.05139644193503</v>
      </c>
      <c r="R625">
        <v>0</v>
      </c>
      <c r="S625">
        <v>188.55709427120499</v>
      </c>
      <c r="T625">
        <v>-3.6379788070917101E-12</v>
      </c>
      <c r="U625">
        <v>1607.2819979082699</v>
      </c>
      <c r="V625">
        <v>2.91038304567337E-11</v>
      </c>
      <c r="W625">
        <v>16989.4283573992</v>
      </c>
      <c r="X625">
        <v>1.4210854715202001E-14</v>
      </c>
      <c r="Y625">
        <v>188.57123640682801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196240.756971875</v>
      </c>
    </row>
    <row r="626" spans="1:79" x14ac:dyDescent="0.2">
      <c r="A626" t="s">
        <v>2224</v>
      </c>
      <c r="B626">
        <v>-6.2088171641031898E-10</v>
      </c>
      <c r="C626">
        <v>208111.471023119</v>
      </c>
      <c r="D626">
        <v>-1.94025536378225E-11</v>
      </c>
      <c r="E626">
        <v>6801.2974892197299</v>
      </c>
      <c r="F626">
        <v>9.4739031434680004E-15</v>
      </c>
      <c r="G626">
        <v>258.775349495787</v>
      </c>
      <c r="H626">
        <v>7.5791225147744003E-14</v>
      </c>
      <c r="I626">
        <v>1027.5840660046599</v>
      </c>
      <c r="J626">
        <v>5.8207660913467401E-11</v>
      </c>
      <c r="K626">
        <v>15325.8185329306</v>
      </c>
      <c r="L626">
        <v>1.5158245029548801E-12</v>
      </c>
      <c r="M626">
        <v>1620.56224197653</v>
      </c>
      <c r="N626">
        <v>1.94025536378225E-11</v>
      </c>
      <c r="O626">
        <v>5601.9602472812803</v>
      </c>
      <c r="P626">
        <v>1.5158245029548801E-13</v>
      </c>
      <c r="Q626">
        <v>2038.2140718482001</v>
      </c>
      <c r="R626">
        <v>-1.8947806286936001E-14</v>
      </c>
      <c r="S626">
        <v>454.13145456647999</v>
      </c>
      <c r="T626">
        <v>0</v>
      </c>
      <c r="U626">
        <v>3114.95560627542</v>
      </c>
      <c r="V626">
        <v>-2.91038304567337E-11</v>
      </c>
      <c r="W626">
        <v>11007.5971478642</v>
      </c>
      <c r="X626">
        <v>-9.4739031434680004E-15</v>
      </c>
      <c r="Y626">
        <v>137.70263187995599</v>
      </c>
      <c r="Z626">
        <v>1.1842378929335E-15</v>
      </c>
      <c r="AA626">
        <v>54.4358270504515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1.1842378929335E-15</v>
      </c>
      <c r="AI626">
        <v>54.4358270504515</v>
      </c>
      <c r="AJ626">
        <v>-2.3684757858670001E-15</v>
      </c>
      <c r="AK626">
        <v>111.55307663469701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2.3684757858670001E-15</v>
      </c>
      <c r="BU626">
        <v>68.856479917772901</v>
      </c>
      <c r="BV626">
        <v>0</v>
      </c>
      <c r="BW626">
        <v>0</v>
      </c>
      <c r="BX626">
        <v>0</v>
      </c>
      <c r="BY626">
        <v>0</v>
      </c>
      <c r="BZ626">
        <v>-1.24176343282064E-9</v>
      </c>
      <c r="CA626">
        <v>199030.925336863</v>
      </c>
    </row>
    <row r="627" spans="1:79" x14ac:dyDescent="0.2">
      <c r="A627" t="s">
        <v>2225</v>
      </c>
      <c r="B627">
        <v>-1.24176343282064E-9</v>
      </c>
      <c r="C627">
        <v>489163.030592278</v>
      </c>
      <c r="D627">
        <v>0</v>
      </c>
      <c r="E627">
        <v>6296.9235229615797</v>
      </c>
      <c r="F627">
        <v>-9.4739031434680004E-15</v>
      </c>
      <c r="G627">
        <v>320.191701932868</v>
      </c>
      <c r="H627">
        <v>-3.7895612573872001E-13</v>
      </c>
      <c r="I627">
        <v>824.99869950604602</v>
      </c>
      <c r="J627">
        <v>-1.94025536378225E-11</v>
      </c>
      <c r="K627">
        <v>20037.424333815699</v>
      </c>
      <c r="L627">
        <v>1.8189894035458601E-12</v>
      </c>
      <c r="M627">
        <v>1001.05650643707</v>
      </c>
      <c r="N627">
        <v>-5.8207660913467401E-11</v>
      </c>
      <c r="O627">
        <v>17782.509661613702</v>
      </c>
      <c r="P627">
        <v>-6.0632980118195202E-13</v>
      </c>
      <c r="Q627">
        <v>1661.4621878052701</v>
      </c>
      <c r="R627">
        <v>-4.7369515717340002E-14</v>
      </c>
      <c r="S627">
        <v>275.41752827298399</v>
      </c>
      <c r="T627">
        <v>-4.8506384094556202E-12</v>
      </c>
      <c r="U627">
        <v>2745.7773095330699</v>
      </c>
      <c r="V627">
        <v>-9.7012768189112308E-12</v>
      </c>
      <c r="W627">
        <v>11853.8812609249</v>
      </c>
      <c r="X627">
        <v>0</v>
      </c>
      <c r="Y627">
        <v>217.73514332785101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1.1842378929335E-15</v>
      </c>
      <c r="AK627">
        <v>54.4358270504515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2.3684757858670001E-15</v>
      </c>
      <c r="BU627">
        <v>108.863489135094</v>
      </c>
      <c r="BV627">
        <v>0</v>
      </c>
      <c r="BW627">
        <v>0</v>
      </c>
      <c r="BX627">
        <v>0</v>
      </c>
      <c r="BY627">
        <v>0</v>
      </c>
      <c r="BZ627">
        <v>-3.1044085820516002E-9</v>
      </c>
      <c r="CA627">
        <v>497229.155044635</v>
      </c>
    </row>
    <row r="628" spans="1:79" x14ac:dyDescent="0.2">
      <c r="A628" t="s">
        <v>2226</v>
      </c>
      <c r="B628">
        <v>-6.2088171641031898E-10</v>
      </c>
      <c r="C628">
        <v>369634.60869773699</v>
      </c>
      <c r="D628">
        <v>-9.7012768189112308E-12</v>
      </c>
      <c r="E628">
        <v>6263.9982795836104</v>
      </c>
      <c r="F628">
        <v>9.4739031434680004E-15</v>
      </c>
      <c r="G628">
        <v>331.112423687182</v>
      </c>
      <c r="H628">
        <v>3.7895612573872001E-13</v>
      </c>
      <c r="I628">
        <v>1088.0841190275701</v>
      </c>
      <c r="J628">
        <v>3.8805107275644897E-11</v>
      </c>
      <c r="K628">
        <v>17136.242448826401</v>
      </c>
      <c r="L628">
        <v>0</v>
      </c>
      <c r="M628">
        <v>1513.8329046496499</v>
      </c>
      <c r="N628">
        <v>1.16415321826935E-10</v>
      </c>
      <c r="O628">
        <v>18135.9469051083</v>
      </c>
      <c r="P628">
        <v>7.5791225147744003E-13</v>
      </c>
      <c r="Q628">
        <v>1932.4335010136799</v>
      </c>
      <c r="R628">
        <v>-2.8421709430404001E-14</v>
      </c>
      <c r="S628">
        <v>392.53372604147</v>
      </c>
      <c r="T628">
        <v>0</v>
      </c>
      <c r="U628">
        <v>657.375514968424</v>
      </c>
      <c r="V628">
        <v>-5.8207660913467401E-11</v>
      </c>
      <c r="W628">
        <v>10856.040810803301</v>
      </c>
      <c r="X628">
        <v>-4.7369515717340002E-15</v>
      </c>
      <c r="Y628">
        <v>219.09389171464099</v>
      </c>
      <c r="Z628">
        <v>1.1842378929335E-15</v>
      </c>
      <c r="AA628">
        <v>54.4358270504515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1.1842378929335E-15</v>
      </c>
      <c r="AK628">
        <v>54.4358270504515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1.1842378929335E-15</v>
      </c>
      <c r="AU628">
        <v>54.4358270504515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161.47505256230801</v>
      </c>
      <c r="BV628">
        <v>0</v>
      </c>
      <c r="BW628">
        <v>0</v>
      </c>
      <c r="BX628">
        <v>0</v>
      </c>
      <c r="BY628">
        <v>0</v>
      </c>
      <c r="BZ628">
        <v>-3.1044085820516002E-9</v>
      </c>
      <c r="CA628">
        <v>374738.10076845402</v>
      </c>
    </row>
    <row r="629" spans="1:79" x14ac:dyDescent="0.2">
      <c r="A629" t="s">
        <v>2227</v>
      </c>
      <c r="B629">
        <v>3.1044085820516002E-9</v>
      </c>
      <c r="C629">
        <v>175890.96985434799</v>
      </c>
      <c r="D629">
        <v>9.7012768189112308E-12</v>
      </c>
      <c r="E629">
        <v>6788.1271780710304</v>
      </c>
      <c r="F629">
        <v>0</v>
      </c>
      <c r="G629">
        <v>571.94995916309597</v>
      </c>
      <c r="H629">
        <v>3.7895612573872001E-13</v>
      </c>
      <c r="I629">
        <v>794.24010177443597</v>
      </c>
      <c r="J629">
        <v>3.8805107275644897E-11</v>
      </c>
      <c r="K629">
        <v>20713.819512916201</v>
      </c>
      <c r="L629">
        <v>-1.2126596023639E-12</v>
      </c>
      <c r="M629">
        <v>1233.02116009418</v>
      </c>
      <c r="N629">
        <v>-5.8207660913467401E-11</v>
      </c>
      <c r="O629">
        <v>21150.287900314699</v>
      </c>
      <c r="P629">
        <v>1.2126596023639E-12</v>
      </c>
      <c r="Q629">
        <v>536.46780222737198</v>
      </c>
      <c r="R629">
        <v>3.7895612573872001E-14</v>
      </c>
      <c r="S629">
        <v>262.18749304012698</v>
      </c>
      <c r="T629">
        <v>1.2126596023639E-12</v>
      </c>
      <c r="U629">
        <v>4744.8518307740696</v>
      </c>
      <c r="V629">
        <v>-1.94025536378225E-11</v>
      </c>
      <c r="W629">
        <v>13326.1224420294</v>
      </c>
      <c r="X629">
        <v>-1.1842378929335E-14</v>
      </c>
      <c r="Y629">
        <v>196.266183740348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2.3684757858670001E-15</v>
      </c>
      <c r="AK629">
        <v>68.856479917772901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4.7369515717340002E-15</v>
      </c>
      <c r="BU629">
        <v>108.86512223848401</v>
      </c>
      <c r="BV629">
        <v>0</v>
      </c>
      <c r="BW629">
        <v>0</v>
      </c>
      <c r="BX629">
        <v>0</v>
      </c>
      <c r="BY629">
        <v>0</v>
      </c>
      <c r="BZ629">
        <v>6.2088171641031898E-10</v>
      </c>
      <c r="CA629">
        <v>172279.078435145</v>
      </c>
    </row>
    <row r="630" spans="1:79" x14ac:dyDescent="0.2">
      <c r="A630" t="s">
        <v>2228</v>
      </c>
      <c r="B630">
        <v>6.2088171641031898E-10</v>
      </c>
      <c r="C630">
        <v>233981.20985011701</v>
      </c>
      <c r="D630">
        <v>-9.7012768189112308E-12</v>
      </c>
      <c r="E630">
        <v>9000.6599233256402</v>
      </c>
      <c r="F630">
        <v>2.3684757858670001E-14</v>
      </c>
      <c r="G630">
        <v>196.27116565269301</v>
      </c>
      <c r="H630">
        <v>-3.0316490059097601E-13</v>
      </c>
      <c r="I630">
        <v>918.83013513198796</v>
      </c>
      <c r="J630">
        <v>0</v>
      </c>
      <c r="K630">
        <v>13331.135041706901</v>
      </c>
      <c r="L630">
        <v>3.0316490059097601E-13</v>
      </c>
      <c r="M630">
        <v>2532.7819074027402</v>
      </c>
      <c r="N630">
        <v>5.8207660913467401E-11</v>
      </c>
      <c r="O630">
        <v>14031.389599918701</v>
      </c>
      <c r="P630">
        <v>-3.0316490059097601E-13</v>
      </c>
      <c r="Q630">
        <v>1658.7147659156699</v>
      </c>
      <c r="R630">
        <v>1.8947806286936001E-14</v>
      </c>
      <c r="S630">
        <v>383.36877148075899</v>
      </c>
      <c r="T630">
        <v>3.6379788070917101E-12</v>
      </c>
      <c r="U630">
        <v>3246.6200451464401</v>
      </c>
      <c r="V630">
        <v>-1.94025536378225E-11</v>
      </c>
      <c r="W630">
        <v>16427.720371109299</v>
      </c>
      <c r="X630">
        <v>0</v>
      </c>
      <c r="Y630">
        <v>238.516899079849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1.1842378929335E-15</v>
      </c>
      <c r="AK630">
        <v>54.4358270504515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207179.28552907499</v>
      </c>
    </row>
    <row r="631" spans="1:79" x14ac:dyDescent="0.2">
      <c r="A631" t="s">
        <v>2229</v>
      </c>
      <c r="B631">
        <v>3.1044085820516002E-9</v>
      </c>
      <c r="C631">
        <v>344356.55189152702</v>
      </c>
      <c r="D631">
        <v>-1.94025536378225E-11</v>
      </c>
      <c r="E631">
        <v>9203.9666431178903</v>
      </c>
      <c r="F631">
        <v>0</v>
      </c>
      <c r="G631">
        <v>248.25840795429301</v>
      </c>
      <c r="H631">
        <v>0</v>
      </c>
      <c r="I631">
        <v>383.44899836440698</v>
      </c>
      <c r="J631">
        <v>3.8805107275644897E-11</v>
      </c>
      <c r="K631">
        <v>23148.653003229101</v>
      </c>
      <c r="L631">
        <v>1.5158245029548801E-12</v>
      </c>
      <c r="M631">
        <v>747.446389720806</v>
      </c>
      <c r="N631">
        <v>-7.7610214551289898E-11</v>
      </c>
      <c r="O631">
        <v>23377.116654857698</v>
      </c>
      <c r="P631">
        <v>-1.3642420526593899E-12</v>
      </c>
      <c r="Q631">
        <v>2179.41755861209</v>
      </c>
      <c r="R631">
        <v>2.8421709430404001E-14</v>
      </c>
      <c r="S631">
        <v>288.042383941438</v>
      </c>
      <c r="T631">
        <v>2.4253192047278101E-12</v>
      </c>
      <c r="U631">
        <v>1856.8359386871</v>
      </c>
      <c r="V631">
        <v>3.8805107275644897E-11</v>
      </c>
      <c r="W631">
        <v>12972.0108514072</v>
      </c>
      <c r="X631">
        <v>2.3684757858670001E-15</v>
      </c>
      <c r="Y631">
        <v>200.74498306724001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2.3684757858670001E-15</v>
      </c>
      <c r="AK631">
        <v>68.856479917772901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-2.48352686564128E-9</v>
      </c>
      <c r="CA631">
        <v>339281.26267944003</v>
      </c>
    </row>
    <row r="632" spans="1:79" x14ac:dyDescent="0.2">
      <c r="A632" t="s">
        <v>2230</v>
      </c>
      <c r="B632">
        <v>-6.2088171641031898E-10</v>
      </c>
      <c r="C632">
        <v>228360.54684063999</v>
      </c>
      <c r="D632">
        <v>-2.91038304567337E-11</v>
      </c>
      <c r="E632">
        <v>7848.61468102238</v>
      </c>
      <c r="F632">
        <v>-3.7895612573872001E-14</v>
      </c>
      <c r="G632">
        <v>308.88281376599798</v>
      </c>
      <c r="H632">
        <v>-4.5474735088646402E-13</v>
      </c>
      <c r="I632">
        <v>823.90609212458196</v>
      </c>
      <c r="J632">
        <v>-7.7610214551289898E-11</v>
      </c>
      <c r="K632">
        <v>9135.7370059293407</v>
      </c>
      <c r="L632">
        <v>3.0316490059097601E-13</v>
      </c>
      <c r="M632">
        <v>1546.42475591928</v>
      </c>
      <c r="N632">
        <v>0</v>
      </c>
      <c r="O632">
        <v>16999.8853702378</v>
      </c>
      <c r="P632">
        <v>1.5158245029548801E-13</v>
      </c>
      <c r="Q632">
        <v>1541.3747983926601</v>
      </c>
      <c r="R632">
        <v>-1.8947806286936001E-14</v>
      </c>
      <c r="S632">
        <v>484.43947019209702</v>
      </c>
      <c r="T632">
        <v>-3.6379788070917101E-12</v>
      </c>
      <c r="U632">
        <v>5982.5600287323996</v>
      </c>
      <c r="V632">
        <v>1.94025536378225E-11</v>
      </c>
      <c r="W632">
        <v>13460.646786491399</v>
      </c>
      <c r="X632">
        <v>-4.7369515717340002E-15</v>
      </c>
      <c r="Y632">
        <v>308.88885709911898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-2.3684757858670001E-15</v>
      </c>
      <c r="AK632">
        <v>111.55307663469701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1.1842378929335E-15</v>
      </c>
      <c r="BU632">
        <v>54.4358270504515</v>
      </c>
      <c r="BV632">
        <v>0</v>
      </c>
      <c r="BW632">
        <v>0</v>
      </c>
      <c r="BX632">
        <v>0</v>
      </c>
      <c r="BY632">
        <v>0</v>
      </c>
      <c r="BZ632">
        <v>-1.8626451492309599E-9</v>
      </c>
      <c r="CA632">
        <v>244959.05885980101</v>
      </c>
    </row>
    <row r="633" spans="1:79" x14ac:dyDescent="0.2">
      <c r="A633" t="s">
        <v>2231</v>
      </c>
      <c r="B633">
        <v>2.48352686564128E-9</v>
      </c>
      <c r="C633">
        <v>192224.61078984899</v>
      </c>
      <c r="D633">
        <v>1.94025536378225E-11</v>
      </c>
      <c r="E633">
        <v>7649.4336994961104</v>
      </c>
      <c r="F633">
        <v>-9.4739031434680004E-15</v>
      </c>
      <c r="G633">
        <v>266.66800002999997</v>
      </c>
      <c r="H633">
        <v>-2.2737367544323201E-13</v>
      </c>
      <c r="I633">
        <v>1251.08866721748</v>
      </c>
      <c r="J633">
        <v>-7.7610214551289898E-11</v>
      </c>
      <c r="K633">
        <v>12663.8470946043</v>
      </c>
      <c r="L633">
        <v>2.4253192047278101E-12</v>
      </c>
      <c r="M633">
        <v>1525.5123517253701</v>
      </c>
      <c r="N633">
        <v>1.94025536378225E-11</v>
      </c>
      <c r="O633">
        <v>13280.5965097321</v>
      </c>
      <c r="P633">
        <v>3.0316490059097601E-13</v>
      </c>
      <c r="Q633">
        <v>1936.5574493587001</v>
      </c>
      <c r="R633">
        <v>8.5265128291211997E-14</v>
      </c>
      <c r="S633">
        <v>477.03603413858201</v>
      </c>
      <c r="T633">
        <v>-4.8506384094556202E-12</v>
      </c>
      <c r="U633">
        <v>3611.35214617461</v>
      </c>
      <c r="V633">
        <v>4.8506384094556201E-11</v>
      </c>
      <c r="W633">
        <v>3807.2667016150299</v>
      </c>
      <c r="X633">
        <v>-7.1054273576010003E-15</v>
      </c>
      <c r="Y633">
        <v>155.87136204789701</v>
      </c>
      <c r="Z633">
        <v>1.1842378929335E-15</v>
      </c>
      <c r="AA633">
        <v>54.4358270504515</v>
      </c>
      <c r="AB633">
        <v>0</v>
      </c>
      <c r="AC633">
        <v>0</v>
      </c>
      <c r="AD633">
        <v>1.1842378929335E-15</v>
      </c>
      <c r="AE633">
        <v>54.4358270504515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111.55307663469701</v>
      </c>
      <c r="BV633">
        <v>0</v>
      </c>
      <c r="BW633">
        <v>0</v>
      </c>
      <c r="BX633">
        <v>0</v>
      </c>
      <c r="BY633">
        <v>0</v>
      </c>
      <c r="BZ633">
        <v>-1.24176343282064E-9</v>
      </c>
      <c r="CA633">
        <v>190717.26429251899</v>
      </c>
    </row>
    <row r="634" spans="1:79" x14ac:dyDescent="0.2">
      <c r="A634" t="s">
        <v>2232</v>
      </c>
      <c r="B634">
        <v>-1.24176343282064E-9</v>
      </c>
      <c r="C634">
        <v>369289.53093865601</v>
      </c>
      <c r="D634">
        <v>-1.94025536378225E-11</v>
      </c>
      <c r="E634">
        <v>4013.9170062122798</v>
      </c>
      <c r="F634">
        <v>-1.4210854715202001E-14</v>
      </c>
      <c r="G634">
        <v>337.31541464925698</v>
      </c>
      <c r="H634">
        <v>-7.5791225147744003E-14</v>
      </c>
      <c r="I634">
        <v>676.97766104946197</v>
      </c>
      <c r="J634">
        <v>1.94025536378225E-11</v>
      </c>
      <c r="K634">
        <v>19396.3355798755</v>
      </c>
      <c r="L634">
        <v>6.0632980118195202E-13</v>
      </c>
      <c r="M634">
        <v>1640.1056384879601</v>
      </c>
      <c r="N634">
        <v>-1.94025536378225E-11</v>
      </c>
      <c r="O634">
        <v>19183.224176691099</v>
      </c>
      <c r="P634">
        <v>-1.2126596023639E-12</v>
      </c>
      <c r="Q634">
        <v>1387.6302489304101</v>
      </c>
      <c r="R634">
        <v>7.5791225147744003E-14</v>
      </c>
      <c r="S634">
        <v>501.86343156945298</v>
      </c>
      <c r="T634">
        <v>-2.4253192047278101E-12</v>
      </c>
      <c r="U634">
        <v>3765.0103806585598</v>
      </c>
      <c r="V634">
        <v>-2.91038304567337E-11</v>
      </c>
      <c r="W634">
        <v>11338.727870823401</v>
      </c>
      <c r="X634">
        <v>0</v>
      </c>
      <c r="Y634">
        <v>233.49759310679599</v>
      </c>
      <c r="Z634">
        <v>1.1842378929335E-15</v>
      </c>
      <c r="AA634">
        <v>54.4358270504515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73.033325817738898</v>
      </c>
      <c r="AL634">
        <v>0</v>
      </c>
      <c r="AM634">
        <v>0</v>
      </c>
      <c r="AN634">
        <v>0</v>
      </c>
      <c r="AO634">
        <v>0</v>
      </c>
      <c r="AP634">
        <v>1.1842378929335E-15</v>
      </c>
      <c r="AQ634">
        <v>54.4358270504515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1.1842378929335E-15</v>
      </c>
      <c r="BA634">
        <v>54.4358270504515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2.3684757858670001E-15</v>
      </c>
      <c r="BI634">
        <v>108.863489135094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2.3684757858670001E-15</v>
      </c>
      <c r="BU634">
        <v>68.856479917772901</v>
      </c>
      <c r="BV634">
        <v>0</v>
      </c>
      <c r="BW634">
        <v>0</v>
      </c>
      <c r="BX634">
        <v>0</v>
      </c>
      <c r="BY634">
        <v>0</v>
      </c>
      <c r="BZ634">
        <v>4.9670537312825502E-9</v>
      </c>
      <c r="CA634">
        <v>359502.05314175203</v>
      </c>
    </row>
    <row r="635" spans="1:79" x14ac:dyDescent="0.2">
      <c r="A635" t="s">
        <v>2233</v>
      </c>
      <c r="B635">
        <v>1.24176343282064E-9</v>
      </c>
      <c r="C635">
        <v>173693.77680534299</v>
      </c>
      <c r="D635">
        <v>1.94025536378225E-11</v>
      </c>
      <c r="E635">
        <v>10564.962218286701</v>
      </c>
      <c r="F635">
        <v>3.7895612573872001E-14</v>
      </c>
      <c r="G635">
        <v>288.03621179752201</v>
      </c>
      <c r="H635">
        <v>-3.7895612573872001E-13</v>
      </c>
      <c r="I635">
        <v>1038.76881743084</v>
      </c>
      <c r="J635">
        <v>-5.8207660913467401E-11</v>
      </c>
      <c r="K635">
        <v>16432.418211051001</v>
      </c>
      <c r="L635">
        <v>9.0949470177292804E-13</v>
      </c>
      <c r="M635">
        <v>2892.6727433200399</v>
      </c>
      <c r="N635">
        <v>3.8805107275644897E-11</v>
      </c>
      <c r="O635">
        <v>12459.3005156576</v>
      </c>
      <c r="P635">
        <v>0</v>
      </c>
      <c r="Q635">
        <v>1682.7447648054099</v>
      </c>
      <c r="R635">
        <v>1.8947806286936001E-14</v>
      </c>
      <c r="S635">
        <v>792.97900738081796</v>
      </c>
      <c r="T635">
        <v>3.6379788070917101E-12</v>
      </c>
      <c r="U635">
        <v>3491.1279965631002</v>
      </c>
      <c r="V635">
        <v>1.94025536378225E-11</v>
      </c>
      <c r="W635">
        <v>7588.3453579463803</v>
      </c>
      <c r="X635">
        <v>-4.7369515717340002E-15</v>
      </c>
      <c r="Y635">
        <v>108.863489135094</v>
      </c>
      <c r="Z635">
        <v>1.1842378929335E-15</v>
      </c>
      <c r="AA635">
        <v>54.4358270504515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2.3684757858670001E-15</v>
      </c>
      <c r="AK635">
        <v>68.856479917772901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-2.3684757858670001E-15</v>
      </c>
      <c r="BU635">
        <v>111.55307663469701</v>
      </c>
      <c r="BV635">
        <v>0</v>
      </c>
      <c r="BW635">
        <v>0</v>
      </c>
      <c r="BX635">
        <v>0</v>
      </c>
      <c r="BY635">
        <v>0</v>
      </c>
      <c r="BZ635">
        <v>4.34617201487223E-9</v>
      </c>
      <c r="CA635">
        <v>169910.263336804</v>
      </c>
    </row>
    <row r="636" spans="1:79" x14ac:dyDescent="0.2">
      <c r="A636" t="s">
        <v>2234</v>
      </c>
      <c r="B636">
        <v>0</v>
      </c>
      <c r="C636">
        <v>540919.024080312</v>
      </c>
      <c r="D636">
        <v>2.91038304567337E-11</v>
      </c>
      <c r="E636">
        <v>5104.8442696912698</v>
      </c>
      <c r="F636">
        <v>-1.4210854715202001E-14</v>
      </c>
      <c r="G636">
        <v>565.699567084862</v>
      </c>
      <c r="H636">
        <v>2.2737367544323201E-13</v>
      </c>
      <c r="I636">
        <v>1508.88101823835</v>
      </c>
      <c r="J636">
        <v>-5.8207660913467401E-11</v>
      </c>
      <c r="K636">
        <v>15667.2942400723</v>
      </c>
      <c r="L636">
        <v>0</v>
      </c>
      <c r="M636">
        <v>660.53672857760102</v>
      </c>
      <c r="N636">
        <v>-5.8207660913467401E-11</v>
      </c>
      <c r="O636">
        <v>24204.4206835074</v>
      </c>
      <c r="P636">
        <v>9.0949470177292804E-13</v>
      </c>
      <c r="Q636">
        <v>1226.4625698324401</v>
      </c>
      <c r="R636">
        <v>0</v>
      </c>
      <c r="S636">
        <v>565.699567084862</v>
      </c>
      <c r="T636">
        <v>3.6379788070917101E-12</v>
      </c>
      <c r="U636">
        <v>94.540176644639303</v>
      </c>
      <c r="V636">
        <v>-2.91038304567337E-11</v>
      </c>
      <c r="W636">
        <v>12422.621637512801</v>
      </c>
      <c r="X636">
        <v>0</v>
      </c>
      <c r="Y636">
        <v>188.55709427120499</v>
      </c>
      <c r="Z636">
        <v>0</v>
      </c>
      <c r="AA636">
        <v>0</v>
      </c>
      <c r="AB636">
        <v>0</v>
      </c>
      <c r="AC636">
        <v>94.285618203414202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188.55709427120499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519570.536975344</v>
      </c>
    </row>
    <row r="638" spans="1:79" s="1" customFormat="1" x14ac:dyDescent="0.2">
      <c r="A638" s="1" t="s">
        <v>1822</v>
      </c>
    </row>
    <row r="639" spans="1:79" x14ac:dyDescent="0.2">
      <c r="A639" t="s">
        <v>1937</v>
      </c>
      <c r="B639">
        <v>9550122.5382499993</v>
      </c>
      <c r="C639">
        <v>2098308.9700797698</v>
      </c>
      <c r="D639">
        <v>16366125.0406087</v>
      </c>
      <c r="E639">
        <v>2906588.66208348</v>
      </c>
      <c r="F639">
        <v>496033.89649999997</v>
      </c>
      <c r="G639">
        <v>90004.487003336195</v>
      </c>
      <c r="H639">
        <v>812127.87616666697</v>
      </c>
      <c r="I639">
        <v>339703.972151605</v>
      </c>
      <c r="J639">
        <v>195934.48243478301</v>
      </c>
      <c r="K639">
        <v>37450.469527624198</v>
      </c>
      <c r="L639">
        <v>20049.465749999999</v>
      </c>
      <c r="M639">
        <v>7602.7077910640801</v>
      </c>
      <c r="N639">
        <v>931288.37241666706</v>
      </c>
      <c r="O639">
        <v>716991.69613965205</v>
      </c>
      <c r="P639">
        <v>52886924.342416704</v>
      </c>
      <c r="Q639">
        <v>11268528.6924079</v>
      </c>
      <c r="R639">
        <v>7014355.7528333301</v>
      </c>
      <c r="S639">
        <v>1626602.23985118</v>
      </c>
      <c r="T639">
        <v>1079953.3253913</v>
      </c>
      <c r="U639">
        <v>375014.66771808203</v>
      </c>
      <c r="V639">
        <v>99695100.107583299</v>
      </c>
      <c r="W639">
        <v>42596553.868976101</v>
      </c>
      <c r="X639">
        <v>108513.15933333299</v>
      </c>
      <c r="Y639">
        <v>38613.462500660302</v>
      </c>
      <c r="Z639">
        <v>5301.7830833333301</v>
      </c>
      <c r="AA639">
        <v>3909.02552780426</v>
      </c>
      <c r="AB639">
        <v>122505085.58475</v>
      </c>
      <c r="AC639">
        <v>18334279.465060901</v>
      </c>
      <c r="AD639">
        <v>479267.189166667</v>
      </c>
      <c r="AE639">
        <v>140762.53510904199</v>
      </c>
      <c r="AF639">
        <v>93188.407916666707</v>
      </c>
      <c r="AG639">
        <v>44901.009472559599</v>
      </c>
      <c r="AH639">
        <v>935121.62708333298</v>
      </c>
      <c r="AI639">
        <v>418135.18753584701</v>
      </c>
      <c r="AJ639">
        <v>401.67666666666702</v>
      </c>
      <c r="AK639">
        <v>456.53185397379798</v>
      </c>
      <c r="AL639">
        <v>204209.95874999999</v>
      </c>
      <c r="AM639">
        <v>54260.480144785099</v>
      </c>
      <c r="AN639">
        <v>309910.21750000003</v>
      </c>
      <c r="AO639">
        <v>90725.333384702593</v>
      </c>
      <c r="AP639">
        <v>303664.90166666702</v>
      </c>
      <c r="AQ639">
        <v>93532.359744073998</v>
      </c>
      <c r="AR639">
        <v>373324.73208333302</v>
      </c>
      <c r="AS639">
        <v>103415.45363963</v>
      </c>
      <c r="AT639">
        <v>60785.656666666699</v>
      </c>
      <c r="AU639">
        <v>16423.9504837758</v>
      </c>
      <c r="AV639">
        <v>50604.160000000003</v>
      </c>
      <c r="AW639">
        <v>15176.313217606101</v>
      </c>
      <c r="AX639">
        <v>190304.180833333</v>
      </c>
      <c r="AY639">
        <v>55621.244304699103</v>
      </c>
      <c r="AZ639">
        <v>47960.995833333298</v>
      </c>
      <c r="BA639">
        <v>15143.5479640302</v>
      </c>
      <c r="BB639">
        <v>312905.124166667</v>
      </c>
      <c r="BC639">
        <v>92075.311816517002</v>
      </c>
      <c r="BD639">
        <v>75761.795833333294</v>
      </c>
      <c r="BE639">
        <v>25788.894220546499</v>
      </c>
      <c r="BF639">
        <v>312531.254166667</v>
      </c>
      <c r="BG639">
        <v>95058.26465374</v>
      </c>
      <c r="BH639">
        <v>104969.695416667</v>
      </c>
      <c r="BI639">
        <v>28304.080535893801</v>
      </c>
      <c r="BJ639">
        <v>337486.00833333301</v>
      </c>
      <c r="BK639">
        <v>96901.603628333003</v>
      </c>
      <c r="BL639">
        <v>72175.267500000002</v>
      </c>
      <c r="BM639">
        <v>20176.369087670901</v>
      </c>
      <c r="BN639">
        <v>295061.71833333297</v>
      </c>
      <c r="BO639">
        <v>86835.442289447004</v>
      </c>
      <c r="BP639">
        <v>37200.265833333302</v>
      </c>
      <c r="BQ639">
        <v>15987.8676093331</v>
      </c>
      <c r="BR639">
        <v>514258.82666666701</v>
      </c>
      <c r="BS639">
        <v>220699.54969429001</v>
      </c>
      <c r="BT639">
        <v>717337.58991666697</v>
      </c>
      <c r="BU639">
        <v>234259.74649347001</v>
      </c>
      <c r="BV639">
        <v>1178788.2012499999</v>
      </c>
      <c r="BW639">
        <v>329298.89316191798</v>
      </c>
      <c r="BX639">
        <v>33325.400833333297</v>
      </c>
      <c r="BY639">
        <v>10211.961280069199</v>
      </c>
      <c r="BZ639">
        <v>319023461.29075003</v>
      </c>
      <c r="CA639">
        <v>80670355.743641302</v>
      </c>
    </row>
    <row r="640" spans="1:79" x14ac:dyDescent="0.2">
      <c r="A640" t="s">
        <v>1938</v>
      </c>
      <c r="B640">
        <v>9379089.4664999992</v>
      </c>
      <c r="C640">
        <v>1848250.37487008</v>
      </c>
      <c r="D640">
        <v>15291273.3361667</v>
      </c>
      <c r="E640">
        <v>3086262.8840291598</v>
      </c>
      <c r="F640">
        <v>474459.96416666702</v>
      </c>
      <c r="G640">
        <v>87446.925463192296</v>
      </c>
      <c r="H640">
        <v>778406.566086957</v>
      </c>
      <c r="I640">
        <v>267846.61737798998</v>
      </c>
      <c r="J640">
        <v>176279.9215</v>
      </c>
      <c r="K640">
        <v>40556.170609392597</v>
      </c>
      <c r="L640">
        <v>20697.918916666698</v>
      </c>
      <c r="M640">
        <v>6065.3388462052399</v>
      </c>
      <c r="N640">
        <v>909246.43874999997</v>
      </c>
      <c r="O640">
        <v>527662.74180443899</v>
      </c>
      <c r="P640">
        <v>51805189.653750002</v>
      </c>
      <c r="Q640">
        <v>8297901.4787761299</v>
      </c>
      <c r="R640">
        <v>6790067.2497500004</v>
      </c>
      <c r="S640">
        <v>1142720.6062003199</v>
      </c>
      <c r="T640">
        <v>1108969.1598260901</v>
      </c>
      <c r="U640">
        <v>323119.87677295902</v>
      </c>
      <c r="V640">
        <v>99686109.763916701</v>
      </c>
      <c r="W640">
        <v>34649615.645772196</v>
      </c>
      <c r="X640">
        <v>105466.598833333</v>
      </c>
      <c r="Y640">
        <v>27608.571010724001</v>
      </c>
      <c r="Z640">
        <v>6049.8753333333298</v>
      </c>
      <c r="AA640">
        <v>3656.5872075649399</v>
      </c>
      <c r="AB640">
        <v>122893073.78725</v>
      </c>
      <c r="AC640">
        <v>25040184.141901702</v>
      </c>
      <c r="AD640">
        <v>511044.82374999998</v>
      </c>
      <c r="AE640">
        <v>97155.744091274304</v>
      </c>
      <c r="AF640">
        <v>96203.026666666701</v>
      </c>
      <c r="AG640">
        <v>39021.080731248301</v>
      </c>
      <c r="AH640">
        <v>958630.63416666701</v>
      </c>
      <c r="AI640">
        <v>368949.63119511498</v>
      </c>
      <c r="AJ640">
        <v>531.12641666666696</v>
      </c>
      <c r="AK640">
        <v>656.38201354365503</v>
      </c>
      <c r="AL640">
        <v>194550.11749999999</v>
      </c>
      <c r="AM640">
        <v>41096.767895381898</v>
      </c>
      <c r="AN640">
        <v>323119.27541666699</v>
      </c>
      <c r="AO640">
        <v>74826.416563560895</v>
      </c>
      <c r="AP640">
        <v>312582.50916666701</v>
      </c>
      <c r="AQ640">
        <v>88843.537253939707</v>
      </c>
      <c r="AR640">
        <v>390048.685833333</v>
      </c>
      <c r="AS640">
        <v>101982.575424358</v>
      </c>
      <c r="AT640">
        <v>63686.740833333301</v>
      </c>
      <c r="AU640">
        <v>18320.424540851702</v>
      </c>
      <c r="AV640">
        <v>51900.694166666697</v>
      </c>
      <c r="AW640">
        <v>13648.5865767175</v>
      </c>
      <c r="AX640">
        <v>198758.49791666699</v>
      </c>
      <c r="AY640">
        <v>42636.0730970726</v>
      </c>
      <c r="AZ640">
        <v>50386.389166666697</v>
      </c>
      <c r="BA640">
        <v>12002.0476087069</v>
      </c>
      <c r="BB640">
        <v>331832.23208333302</v>
      </c>
      <c r="BC640">
        <v>62250.283816852403</v>
      </c>
      <c r="BD640">
        <v>81837.355833333306</v>
      </c>
      <c r="BE640">
        <v>14004.638366388401</v>
      </c>
      <c r="BF640">
        <v>335015.66375000001</v>
      </c>
      <c r="BG640">
        <v>70063.239646816699</v>
      </c>
      <c r="BH640">
        <v>113435.435833333</v>
      </c>
      <c r="BI640">
        <v>22540.1847820943</v>
      </c>
      <c r="BJ640">
        <v>357609.57958333299</v>
      </c>
      <c r="BK640">
        <v>66175.344286499501</v>
      </c>
      <c r="BL640">
        <v>76230.764166666704</v>
      </c>
      <c r="BM640">
        <v>13770.6048283864</v>
      </c>
      <c r="BN640">
        <v>314829.53333333298</v>
      </c>
      <c r="BO640">
        <v>64646.899123175601</v>
      </c>
      <c r="BP640">
        <v>37767.827499999999</v>
      </c>
      <c r="BQ640">
        <v>13043.8328859597</v>
      </c>
      <c r="BR640">
        <v>536447.07125000004</v>
      </c>
      <c r="BS640">
        <v>196943.65727238401</v>
      </c>
      <c r="BT640">
        <v>722956.18766666704</v>
      </c>
      <c r="BU640">
        <v>254189.52213725701</v>
      </c>
      <c r="BV640">
        <v>1252927.1270833299</v>
      </c>
      <c r="BW640">
        <v>315207.34561825998</v>
      </c>
      <c r="BX640">
        <v>33630.382916666698</v>
      </c>
      <c r="BY640">
        <v>15450.2664520538</v>
      </c>
      <c r="BZ640">
        <v>316830819.75800002</v>
      </c>
      <c r="CA640">
        <v>68953347.911660001</v>
      </c>
    </row>
    <row r="641" spans="1:79" x14ac:dyDescent="0.2">
      <c r="A641" t="s">
        <v>1939</v>
      </c>
      <c r="B641">
        <v>9435056.1908695698</v>
      </c>
      <c r="C641">
        <v>1452168.2941786901</v>
      </c>
      <c r="D641">
        <v>15929431.3770833</v>
      </c>
      <c r="E641">
        <v>2589613.8743279101</v>
      </c>
      <c r="F641">
        <v>494306.37958333298</v>
      </c>
      <c r="G641">
        <v>107235.78632041501</v>
      </c>
      <c r="H641">
        <v>727206.60608695599</v>
      </c>
      <c r="I641">
        <v>168711.137097739</v>
      </c>
      <c r="J641">
        <v>172422.09583333301</v>
      </c>
      <c r="K641">
        <v>50970.250736141403</v>
      </c>
      <c r="L641">
        <v>19136.2054166667</v>
      </c>
      <c r="M641">
        <v>7402.4210257274999</v>
      </c>
      <c r="N641">
        <v>821231.86217391305</v>
      </c>
      <c r="O641">
        <v>286441.50423877803</v>
      </c>
      <c r="P641">
        <v>50513523.177916698</v>
      </c>
      <c r="Q641">
        <v>10219758.7436198</v>
      </c>
      <c r="R641">
        <v>6623339.0143478299</v>
      </c>
      <c r="S641">
        <v>1173460.55289046</v>
      </c>
      <c r="T641">
        <v>1016172.51086957</v>
      </c>
      <c r="U641">
        <v>267935.29248128098</v>
      </c>
      <c r="V641">
        <v>93084059.050869599</v>
      </c>
      <c r="W641">
        <v>21682021.129358299</v>
      </c>
      <c r="X641">
        <v>98712.547971014501</v>
      </c>
      <c r="Y641">
        <v>18106.719782964901</v>
      </c>
      <c r="Z641">
        <v>5236.8597101449304</v>
      </c>
      <c r="AA641">
        <v>2281.9944033429501</v>
      </c>
      <c r="AB641">
        <v>128570103.567083</v>
      </c>
      <c r="AC641">
        <v>28335777.195781101</v>
      </c>
      <c r="AD641">
        <v>469212.22125</v>
      </c>
      <c r="AE641">
        <v>110456.135168668</v>
      </c>
      <c r="AF641">
        <v>88031.526086956495</v>
      </c>
      <c r="AG641">
        <v>25600.829602509999</v>
      </c>
      <c r="AH641">
        <v>864203.73521739198</v>
      </c>
      <c r="AI641">
        <v>238629.83565243499</v>
      </c>
      <c r="AJ641">
        <v>483.34416666666698</v>
      </c>
      <c r="AK641">
        <v>278.71943205631902</v>
      </c>
      <c r="AL641">
        <v>197819.51391304299</v>
      </c>
      <c r="AM641">
        <v>36813.575495676101</v>
      </c>
      <c r="AN641">
        <v>285895.21521739103</v>
      </c>
      <c r="AO641">
        <v>51735.775224998797</v>
      </c>
      <c r="AP641">
        <v>285202.506086957</v>
      </c>
      <c r="AQ641">
        <v>56714.302935785003</v>
      </c>
      <c r="AR641">
        <v>358413.86375000002</v>
      </c>
      <c r="AS641">
        <v>89003.853862061704</v>
      </c>
      <c r="AT641">
        <v>58615.972500000003</v>
      </c>
      <c r="AU641">
        <v>12582.212262626301</v>
      </c>
      <c r="AV641">
        <v>48146.21</v>
      </c>
      <c r="AW641">
        <v>10842.267604635999</v>
      </c>
      <c r="AX641">
        <v>186631.685833333</v>
      </c>
      <c r="AY641">
        <v>45765.854341913902</v>
      </c>
      <c r="AZ641">
        <v>47040.108260869602</v>
      </c>
      <c r="BA641">
        <v>8856.4497891642404</v>
      </c>
      <c r="BB641">
        <v>310300.17708333302</v>
      </c>
      <c r="BC641">
        <v>70411.917922086795</v>
      </c>
      <c r="BD641">
        <v>76643.466249999998</v>
      </c>
      <c r="BE641">
        <v>14760.0004903874</v>
      </c>
      <c r="BF641">
        <v>311676.4375</v>
      </c>
      <c r="BG641">
        <v>67202.334786010993</v>
      </c>
      <c r="BH641">
        <v>103851.57875</v>
      </c>
      <c r="BI641">
        <v>21574.289290768898</v>
      </c>
      <c r="BJ641">
        <v>332271.99708333297</v>
      </c>
      <c r="BK641">
        <v>73642.928205147007</v>
      </c>
      <c r="BL641">
        <v>70902.704583333296</v>
      </c>
      <c r="BM641">
        <v>16373.1371025878</v>
      </c>
      <c r="BN641">
        <v>291592.24708333297</v>
      </c>
      <c r="BO641">
        <v>61130.499789804198</v>
      </c>
      <c r="BP641">
        <v>34942.921304347801</v>
      </c>
      <c r="BQ641">
        <v>8168.7629260612603</v>
      </c>
      <c r="BR641">
        <v>489476.565652174</v>
      </c>
      <c r="BS641">
        <v>124720.723831496</v>
      </c>
      <c r="BT641">
        <v>710944.75855072495</v>
      </c>
      <c r="BU641">
        <v>148459.044905285</v>
      </c>
      <c r="BV641">
        <v>1183858.23041667</v>
      </c>
      <c r="BW641">
        <v>238167.63375336601</v>
      </c>
      <c r="BX641">
        <v>38793.403913043498</v>
      </c>
      <c r="BY641">
        <v>16626.7658111522</v>
      </c>
      <c r="BZ641">
        <v>311880609.83275402</v>
      </c>
      <c r="CA641">
        <v>51046744.408569902</v>
      </c>
    </row>
    <row r="642" spans="1:79" x14ac:dyDescent="0.2">
      <c r="A642" t="s">
        <v>1940</v>
      </c>
      <c r="B642">
        <v>9870841.2599999998</v>
      </c>
      <c r="C642">
        <v>1929061.1806756801</v>
      </c>
      <c r="D642">
        <v>15595288.221333301</v>
      </c>
      <c r="E642">
        <v>2684038.2467726101</v>
      </c>
      <c r="F642">
        <v>448666.30875000003</v>
      </c>
      <c r="G642">
        <v>105128.15029131599</v>
      </c>
      <c r="H642">
        <v>724592.67460869602</v>
      </c>
      <c r="I642">
        <v>167870.09932400801</v>
      </c>
      <c r="J642">
        <v>157485.846333333</v>
      </c>
      <c r="K642">
        <v>27726.702996830001</v>
      </c>
      <c r="L642">
        <v>19559.669043478301</v>
      </c>
      <c r="M642">
        <v>3816.0755560388998</v>
      </c>
      <c r="N642">
        <v>889344.94565217395</v>
      </c>
      <c r="O642">
        <v>233335.978918329</v>
      </c>
      <c r="P642">
        <v>49154900.859083302</v>
      </c>
      <c r="Q642">
        <v>9473574.2031874191</v>
      </c>
      <c r="R642">
        <v>6437753.5920833303</v>
      </c>
      <c r="S642">
        <v>1101691.0191122401</v>
      </c>
      <c r="T642">
        <v>1065684.34141667</v>
      </c>
      <c r="U642">
        <v>338570.67307917401</v>
      </c>
      <c r="V642">
        <v>93159822.688347802</v>
      </c>
      <c r="W642">
        <v>17736558.3350746</v>
      </c>
      <c r="X642">
        <v>100486.673</v>
      </c>
      <c r="Y642">
        <v>26076.822988236599</v>
      </c>
      <c r="Z642">
        <v>5551.7839166666699</v>
      </c>
      <c r="AA642">
        <v>2010.3952366159201</v>
      </c>
      <c r="AB642">
        <v>118750174.875833</v>
      </c>
      <c r="AC642">
        <v>26553447.579819001</v>
      </c>
      <c r="AD642">
        <v>466822.782916667</v>
      </c>
      <c r="AE642">
        <v>101432.094821716</v>
      </c>
      <c r="AF642">
        <v>85397.119999999995</v>
      </c>
      <c r="AG642">
        <v>19883.3060024808</v>
      </c>
      <c r="AH642">
        <v>860666.51913043496</v>
      </c>
      <c r="AI642">
        <v>193816.61591457101</v>
      </c>
      <c r="AJ642">
        <v>405.01016666666698</v>
      </c>
      <c r="AK642">
        <v>403.50060041619702</v>
      </c>
      <c r="AL642">
        <v>189302.997083333</v>
      </c>
      <c r="AM642">
        <v>39128.583125516903</v>
      </c>
      <c r="AN642">
        <v>310994.217916667</v>
      </c>
      <c r="AO642">
        <v>71675.111733991303</v>
      </c>
      <c r="AP642">
        <v>306293.70458333299</v>
      </c>
      <c r="AQ642">
        <v>71188.931836556396</v>
      </c>
      <c r="AR642">
        <v>382281.36458333302</v>
      </c>
      <c r="AS642">
        <v>83320.949291561206</v>
      </c>
      <c r="AT642">
        <v>61092.482499999998</v>
      </c>
      <c r="AU642">
        <v>15715.4685812676</v>
      </c>
      <c r="AV642">
        <v>50140.442916666703</v>
      </c>
      <c r="AW642">
        <v>12314.2703799997</v>
      </c>
      <c r="AX642">
        <v>192436.07750000001</v>
      </c>
      <c r="AY642">
        <v>39610.071925112701</v>
      </c>
      <c r="AZ642">
        <v>48378.104583333297</v>
      </c>
      <c r="BA642">
        <v>10364.759762153901</v>
      </c>
      <c r="BB642">
        <v>317999.84708333301</v>
      </c>
      <c r="BC642">
        <v>66519.832783168895</v>
      </c>
      <c r="BD642">
        <v>77589.142083333296</v>
      </c>
      <c r="BE642">
        <v>17790.233781594601</v>
      </c>
      <c r="BF642">
        <v>318310.17666666699</v>
      </c>
      <c r="BG642">
        <v>64102.799820582397</v>
      </c>
      <c r="BH642">
        <v>106208.38416666701</v>
      </c>
      <c r="BI642">
        <v>23555.6045086167</v>
      </c>
      <c r="BJ642">
        <v>343619.79375000001</v>
      </c>
      <c r="BK642">
        <v>75472.459250009895</v>
      </c>
      <c r="BL642">
        <v>71148.038260869595</v>
      </c>
      <c r="BM642">
        <v>13302.173004955601</v>
      </c>
      <c r="BN642">
        <v>298600.30666666699</v>
      </c>
      <c r="BO642">
        <v>64901.6998126904</v>
      </c>
      <c r="BP642">
        <v>36285.7526086957</v>
      </c>
      <c r="BQ642">
        <v>6975.9963980500997</v>
      </c>
      <c r="BR642">
        <v>504205.92391304299</v>
      </c>
      <c r="BS642">
        <v>110245.202011403</v>
      </c>
      <c r="BT642">
        <v>724977.25516666705</v>
      </c>
      <c r="BU642">
        <v>207140.24233649299</v>
      </c>
      <c r="BV642">
        <v>1225695.9712499999</v>
      </c>
      <c r="BW642">
        <v>273929.97977016697</v>
      </c>
      <c r="BX642">
        <v>31261.008333333299</v>
      </c>
      <c r="BY642">
        <v>7556.6121561627497</v>
      </c>
      <c r="BZ642">
        <v>305400827.10866702</v>
      </c>
      <c r="CA642">
        <v>61380745.355361097</v>
      </c>
    </row>
    <row r="643" spans="1:79" x14ac:dyDescent="0.2">
      <c r="A643" t="s">
        <v>1941</v>
      </c>
      <c r="B643">
        <v>9503845.3516666703</v>
      </c>
      <c r="C643">
        <v>1339806.1732069401</v>
      </c>
      <c r="D643">
        <v>15209273.3404167</v>
      </c>
      <c r="E643">
        <v>2224437.8651450002</v>
      </c>
      <c r="F643">
        <v>446933.05375000002</v>
      </c>
      <c r="G643">
        <v>88872.600775857194</v>
      </c>
      <c r="H643">
        <v>734535.39166666695</v>
      </c>
      <c r="I643">
        <v>180732.21484724301</v>
      </c>
      <c r="J643">
        <v>141935.967083333</v>
      </c>
      <c r="K643">
        <v>33019.818953905196</v>
      </c>
      <c r="L643">
        <v>19515.280833333301</v>
      </c>
      <c r="M643">
        <v>4846.4667059798303</v>
      </c>
      <c r="N643">
        <v>821067.41333333298</v>
      </c>
      <c r="O643">
        <v>284563.06149875</v>
      </c>
      <c r="P643">
        <v>49902845.844583303</v>
      </c>
      <c r="Q643">
        <v>10277707.095110999</v>
      </c>
      <c r="R643">
        <v>6608016.0470833303</v>
      </c>
      <c r="S643">
        <v>1350827.9046714499</v>
      </c>
      <c r="T643">
        <v>1024502.18291667</v>
      </c>
      <c r="U643">
        <v>258417.15323402901</v>
      </c>
      <c r="V643">
        <v>91479562.1908333</v>
      </c>
      <c r="W643">
        <v>20064321.666726399</v>
      </c>
      <c r="X643">
        <v>96170.812083333294</v>
      </c>
      <c r="Y643">
        <v>20640.374169726299</v>
      </c>
      <c r="Z643">
        <v>4661.9958333333298</v>
      </c>
      <c r="AA643">
        <v>2130.2534884143402</v>
      </c>
      <c r="AB643">
        <v>120243859.630833</v>
      </c>
      <c r="AC643">
        <v>29550415.0481048</v>
      </c>
      <c r="AD643">
        <v>461316.245</v>
      </c>
      <c r="AE643">
        <v>79932.803751514497</v>
      </c>
      <c r="AF643">
        <v>91944.610434782604</v>
      </c>
      <c r="AG643">
        <v>63734.153885861197</v>
      </c>
      <c r="AH643">
        <v>844093.71416666603</v>
      </c>
      <c r="AI643">
        <v>227504.304741442</v>
      </c>
      <c r="AJ643">
        <v>425.00791666666697</v>
      </c>
      <c r="AK643">
        <v>340.08792581659202</v>
      </c>
      <c r="AL643">
        <v>186687.37833333301</v>
      </c>
      <c r="AM643">
        <v>40134.366570384598</v>
      </c>
      <c r="AN643">
        <v>295749.95500000002</v>
      </c>
      <c r="AO643">
        <v>54747.641954806502</v>
      </c>
      <c r="AP643">
        <v>304216.91304347798</v>
      </c>
      <c r="AQ643">
        <v>133577.71824892101</v>
      </c>
      <c r="AR643">
        <v>363144.725416667</v>
      </c>
      <c r="AS643">
        <v>76645.756371612093</v>
      </c>
      <c r="AT643">
        <v>59159.927083333299</v>
      </c>
      <c r="AU643">
        <v>11443.8001014037</v>
      </c>
      <c r="AV643">
        <v>47621.721250000002</v>
      </c>
      <c r="AW643">
        <v>9449.3771466111903</v>
      </c>
      <c r="AX643">
        <v>183179.98375000001</v>
      </c>
      <c r="AY643">
        <v>32888.838685441602</v>
      </c>
      <c r="AZ643">
        <v>46791.509166666699</v>
      </c>
      <c r="BA643">
        <v>10378.1660711807</v>
      </c>
      <c r="BB643">
        <v>307951.55875000003</v>
      </c>
      <c r="BC643">
        <v>59083.559454245697</v>
      </c>
      <c r="BD643">
        <v>74648.308333333305</v>
      </c>
      <c r="BE643">
        <v>15705.628185601799</v>
      </c>
      <c r="BF643">
        <v>307325.46000000002</v>
      </c>
      <c r="BG643">
        <v>60195.6092842</v>
      </c>
      <c r="BH643">
        <v>103248.68625</v>
      </c>
      <c r="BI643">
        <v>19890.948572298799</v>
      </c>
      <c r="BJ643">
        <v>331787.933333333</v>
      </c>
      <c r="BK643">
        <v>58531.382125868498</v>
      </c>
      <c r="BL643">
        <v>70134.054999999993</v>
      </c>
      <c r="BM643">
        <v>15071.193876543</v>
      </c>
      <c r="BN643">
        <v>291646.08624999999</v>
      </c>
      <c r="BO643">
        <v>55865.175865264799</v>
      </c>
      <c r="BP643">
        <v>35198.256666666697</v>
      </c>
      <c r="BQ643">
        <v>9006.4676198629895</v>
      </c>
      <c r="BR643">
        <v>484840.939166667</v>
      </c>
      <c r="BS643">
        <v>106179.67737463101</v>
      </c>
      <c r="BT643">
        <v>678705.17833333299</v>
      </c>
      <c r="BU643">
        <v>166493.545125242</v>
      </c>
      <c r="BV643">
        <v>1162070.63458333</v>
      </c>
      <c r="BW643">
        <v>245553.84379215399</v>
      </c>
      <c r="BX643">
        <v>32827.699999999997</v>
      </c>
      <c r="BY643">
        <v>27368.800337726399</v>
      </c>
      <c r="BZ643">
        <v>303036278.15625</v>
      </c>
      <c r="CA643">
        <v>61357893.580015399</v>
      </c>
    </row>
    <row r="644" spans="1:79" x14ac:dyDescent="0.2">
      <c r="A644" t="s">
        <v>1942</v>
      </c>
      <c r="B644">
        <v>10347883.911666701</v>
      </c>
      <c r="C644">
        <v>2912078.0417735102</v>
      </c>
      <c r="D644">
        <v>20060214.5233333</v>
      </c>
      <c r="E644">
        <v>3899756.1042338898</v>
      </c>
      <c r="F644">
        <v>629401.07166666701</v>
      </c>
      <c r="G644">
        <v>91342.069019711504</v>
      </c>
      <c r="H644">
        <v>701257.07</v>
      </c>
      <c r="I644">
        <v>189239.62993497701</v>
      </c>
      <c r="J644">
        <v>133160.313333333</v>
      </c>
      <c r="K644">
        <v>79090.420939558404</v>
      </c>
      <c r="L644">
        <v>21910.928333333301</v>
      </c>
      <c r="M644">
        <v>7957.5866493912399</v>
      </c>
      <c r="N644">
        <v>960201.64916666702</v>
      </c>
      <c r="O644">
        <v>352119.12731921399</v>
      </c>
      <c r="P644">
        <v>66342512.763333298</v>
      </c>
      <c r="Q644">
        <v>16941530.721214201</v>
      </c>
      <c r="R644">
        <v>8592516.9391666707</v>
      </c>
      <c r="S644">
        <v>2404819.1229053801</v>
      </c>
      <c r="T644">
        <v>985330.52916666702</v>
      </c>
      <c r="U644">
        <v>172089.62533328999</v>
      </c>
      <c r="V644">
        <v>95146599.014166698</v>
      </c>
      <c r="W644">
        <v>21044973.200589102</v>
      </c>
      <c r="X644">
        <v>119394.64583333299</v>
      </c>
      <c r="Y644">
        <v>24422.579303332699</v>
      </c>
      <c r="Z644">
        <v>5390.1</v>
      </c>
      <c r="AA644">
        <v>3112.0424436265898</v>
      </c>
      <c r="AB644">
        <v>163693080.93272701</v>
      </c>
      <c r="AC644">
        <v>10713750.8777686</v>
      </c>
      <c r="AD644">
        <v>485286.44500000001</v>
      </c>
      <c r="AE644">
        <v>185404.19455059699</v>
      </c>
      <c r="AF644">
        <v>101358.21666666699</v>
      </c>
      <c r="AG644">
        <v>46523.9579075988</v>
      </c>
      <c r="AH644">
        <v>668571.62</v>
      </c>
      <c r="AI644">
        <v>241020.48804686699</v>
      </c>
      <c r="AJ644">
        <v>350.00749999999999</v>
      </c>
      <c r="AK644">
        <v>407.845897646737</v>
      </c>
      <c r="AL644">
        <v>249641.86</v>
      </c>
      <c r="AM644">
        <v>26092.791344121099</v>
      </c>
      <c r="AN644">
        <v>372531.34833333298</v>
      </c>
      <c r="AO644">
        <v>153194.94211671699</v>
      </c>
      <c r="AP644">
        <v>440942.66249999998</v>
      </c>
      <c r="AQ644">
        <v>198860.63189637501</v>
      </c>
      <c r="AR644">
        <v>417737.96500000003</v>
      </c>
      <c r="AS644">
        <v>177213.46574111201</v>
      </c>
      <c r="AT644">
        <v>67651.375</v>
      </c>
      <c r="AU644">
        <v>30148.461653239199</v>
      </c>
      <c r="AV644">
        <v>53178.165000000001</v>
      </c>
      <c r="AW644">
        <v>22140.272207598999</v>
      </c>
      <c r="AX644">
        <v>213450.60083333301</v>
      </c>
      <c r="AY644">
        <v>94835.946234911404</v>
      </c>
      <c r="AZ644">
        <v>50570.175000000003</v>
      </c>
      <c r="BA644">
        <v>26941.291443602498</v>
      </c>
      <c r="BB644">
        <v>329405.36916666699</v>
      </c>
      <c r="BC644">
        <v>160917.40238215</v>
      </c>
      <c r="BD644">
        <v>79816.330833333297</v>
      </c>
      <c r="BE644">
        <v>42023.601014224398</v>
      </c>
      <c r="BF644">
        <v>326029.0675</v>
      </c>
      <c r="BG644">
        <v>167085.259676549</v>
      </c>
      <c r="BH644">
        <v>111398.296666667</v>
      </c>
      <c r="BI644">
        <v>55084.9860353244</v>
      </c>
      <c r="BJ644">
        <v>351088.47666666697</v>
      </c>
      <c r="BK644">
        <v>177940.66989547299</v>
      </c>
      <c r="BL644">
        <v>74007.427500000005</v>
      </c>
      <c r="BM644">
        <v>39225.349459053701</v>
      </c>
      <c r="BN644">
        <v>306375.91499999998</v>
      </c>
      <c r="BO644">
        <v>157065.975426538</v>
      </c>
      <c r="BP644">
        <v>29281.316666666698</v>
      </c>
      <c r="BQ644">
        <v>15008.7549641651</v>
      </c>
      <c r="BR644">
        <v>379882.59333333297</v>
      </c>
      <c r="BS644">
        <v>179700.85227641699</v>
      </c>
      <c r="BT644">
        <v>881593.05136363697</v>
      </c>
      <c r="BU644">
        <v>98457.473554122902</v>
      </c>
      <c r="BV644">
        <v>1301525.4025000001</v>
      </c>
      <c r="BW644">
        <v>662939.58283959201</v>
      </c>
      <c r="BX644">
        <v>28245.744545454501</v>
      </c>
      <c r="BY644">
        <v>4011.7023186409401</v>
      </c>
      <c r="BZ644">
        <v>380343770.67651498</v>
      </c>
      <c r="CA644">
        <v>28042962.776875</v>
      </c>
    </row>
    <row r="645" spans="1:79" x14ac:dyDescent="0.2">
      <c r="A645" t="s">
        <v>1943</v>
      </c>
      <c r="B645">
        <v>9076486.8350000009</v>
      </c>
      <c r="C645">
        <v>2252130.70042767</v>
      </c>
      <c r="D645">
        <v>18077476.108333301</v>
      </c>
      <c r="E645">
        <v>4839524.2834224999</v>
      </c>
      <c r="F645">
        <v>558360.53708333301</v>
      </c>
      <c r="G645">
        <v>112747.00095954</v>
      </c>
      <c r="H645">
        <v>690605.99</v>
      </c>
      <c r="I645">
        <v>124973.124284462</v>
      </c>
      <c r="J645">
        <v>140426.05624999999</v>
      </c>
      <c r="K645">
        <v>84901.693402570498</v>
      </c>
      <c r="L645">
        <v>20087.274583333299</v>
      </c>
      <c r="M645">
        <v>5749.7168737341899</v>
      </c>
      <c r="N645">
        <v>937797.14083333302</v>
      </c>
      <c r="O645">
        <v>399050.64244627301</v>
      </c>
      <c r="P645">
        <v>60044067.356666699</v>
      </c>
      <c r="Q645">
        <v>12574589.764763501</v>
      </c>
      <c r="R645">
        <v>7780235.5408333298</v>
      </c>
      <c r="S645">
        <v>1447593.0237835699</v>
      </c>
      <c r="T645">
        <v>1109710.21708333</v>
      </c>
      <c r="U645">
        <v>191696.109304229</v>
      </c>
      <c r="V645">
        <v>104171806.314583</v>
      </c>
      <c r="W645">
        <v>16189020.987895699</v>
      </c>
      <c r="X645">
        <v>115670.267916667</v>
      </c>
      <c r="Y645">
        <v>25864.895236301501</v>
      </c>
      <c r="Z645">
        <v>5526.2174999999997</v>
      </c>
      <c r="AA645">
        <v>1896.28734115002</v>
      </c>
      <c r="AB645">
        <v>149604376.25999999</v>
      </c>
      <c r="AC645">
        <v>30909143.7833906</v>
      </c>
      <c r="AD645">
        <v>444695.76916666701</v>
      </c>
      <c r="AE645">
        <v>120045.027109731</v>
      </c>
      <c r="AF645">
        <v>91849.733749999999</v>
      </c>
      <c r="AG645">
        <v>43171.082466736902</v>
      </c>
      <c r="AH645">
        <v>743126.83173912996</v>
      </c>
      <c r="AI645">
        <v>118144.257604595</v>
      </c>
      <c r="AJ645">
        <v>522.23541666666699</v>
      </c>
      <c r="AK645">
        <v>526.06312953878898</v>
      </c>
      <c r="AL645">
        <v>232894.55499999999</v>
      </c>
      <c r="AM645">
        <v>44284.581425398101</v>
      </c>
      <c r="AN645">
        <v>353581.19291666697</v>
      </c>
      <c r="AO645">
        <v>116516.30289332299</v>
      </c>
      <c r="AP645">
        <v>450235.308695652</v>
      </c>
      <c r="AQ645">
        <v>181228.38923006199</v>
      </c>
      <c r="AR645">
        <v>406693.55666666699</v>
      </c>
      <c r="AS645">
        <v>103192.774882424</v>
      </c>
      <c r="AT645">
        <v>62519.237083333297</v>
      </c>
      <c r="AU645">
        <v>16701.933548498298</v>
      </c>
      <c r="AV645">
        <v>49200.923750000002</v>
      </c>
      <c r="AW645">
        <v>13547.466547772699</v>
      </c>
      <c r="AX645">
        <v>196118.247083333</v>
      </c>
      <c r="AY645">
        <v>47136.620540523902</v>
      </c>
      <c r="AZ645">
        <v>45437.21875</v>
      </c>
      <c r="BA645">
        <v>13482.6671162688</v>
      </c>
      <c r="BB645">
        <v>293988.33291666699</v>
      </c>
      <c r="BC645">
        <v>75986.958378486903</v>
      </c>
      <c r="BD645">
        <v>72866.6933333333</v>
      </c>
      <c r="BE645">
        <v>19139.5803543607</v>
      </c>
      <c r="BF645">
        <v>296932.88750000001</v>
      </c>
      <c r="BG645">
        <v>73924.837825696202</v>
      </c>
      <c r="BH645">
        <v>100295.14333333301</v>
      </c>
      <c r="BI645">
        <v>22636.940435098099</v>
      </c>
      <c r="BJ645">
        <v>321719.756666667</v>
      </c>
      <c r="BK645">
        <v>74882.031616361506</v>
      </c>
      <c r="BL645">
        <v>68922.974166666696</v>
      </c>
      <c r="BM645">
        <v>18932.8900554756</v>
      </c>
      <c r="BN645">
        <v>280820.58458333299</v>
      </c>
      <c r="BO645">
        <v>62655.866580690497</v>
      </c>
      <c r="BP645">
        <v>30543.7133333333</v>
      </c>
      <c r="BQ645">
        <v>5673.4689078618703</v>
      </c>
      <c r="BR645">
        <v>437746.62041666702</v>
      </c>
      <c r="BS645">
        <v>67726.388707317194</v>
      </c>
      <c r="BT645">
        <v>817662.44666666701</v>
      </c>
      <c r="BU645">
        <v>191843.24960607299</v>
      </c>
      <c r="BV645">
        <v>1201822.57375</v>
      </c>
      <c r="BW645">
        <v>311721.45060424501</v>
      </c>
      <c r="BX645">
        <v>35472.58</v>
      </c>
      <c r="BY645">
        <v>6032.3346421676297</v>
      </c>
      <c r="BZ645">
        <v>359409432.65499997</v>
      </c>
      <c r="CA645">
        <v>58222886.408531703</v>
      </c>
    </row>
    <row r="646" spans="1:79" x14ac:dyDescent="0.2">
      <c r="A646" t="s">
        <v>1944</v>
      </c>
      <c r="B646">
        <v>9276282.6724999994</v>
      </c>
      <c r="C646">
        <v>1899525.2339262699</v>
      </c>
      <c r="D646">
        <v>14469737.13875</v>
      </c>
      <c r="E646">
        <v>2644003.6486129998</v>
      </c>
      <c r="F646">
        <v>431228.60333333298</v>
      </c>
      <c r="G646">
        <v>80924.618010512102</v>
      </c>
      <c r="H646">
        <v>708454.23499999999</v>
      </c>
      <c r="I646">
        <v>279591.27633474302</v>
      </c>
      <c r="J646">
        <v>146151.70791666699</v>
      </c>
      <c r="K646">
        <v>23450.787499579899</v>
      </c>
      <c r="L646">
        <v>19006.8475</v>
      </c>
      <c r="M646">
        <v>6168.5944758913301</v>
      </c>
      <c r="N646">
        <v>804098.89347826096</v>
      </c>
      <c r="O646">
        <v>511063.35944613098</v>
      </c>
      <c r="P646">
        <v>47818224.657083303</v>
      </c>
      <c r="Q646">
        <v>7807483.3722195402</v>
      </c>
      <c r="R646">
        <v>6425593.2762500001</v>
      </c>
      <c r="S646">
        <v>1241516.54755972</v>
      </c>
      <c r="T646">
        <v>999985.347916667</v>
      </c>
      <c r="U646">
        <v>409222.87313663599</v>
      </c>
      <c r="V646">
        <v>90647379.251249999</v>
      </c>
      <c r="W646">
        <v>33126083.869403899</v>
      </c>
      <c r="X646">
        <v>92848.409583333298</v>
      </c>
      <c r="Y646">
        <v>23901.776567530898</v>
      </c>
      <c r="Z646">
        <v>4926.0524999999998</v>
      </c>
      <c r="AA646">
        <v>3483.04258882158</v>
      </c>
      <c r="AB646">
        <v>114693565.41041701</v>
      </c>
      <c r="AC646">
        <v>19055372.717103399</v>
      </c>
      <c r="AD646">
        <v>444912.39291666698</v>
      </c>
      <c r="AE646">
        <v>81243.282391920104</v>
      </c>
      <c r="AF646">
        <v>84493.9469565217</v>
      </c>
      <c r="AG646">
        <v>34194.110322699198</v>
      </c>
      <c r="AH646">
        <v>839144.48708333296</v>
      </c>
      <c r="AI646">
        <v>358736.79938008502</v>
      </c>
      <c r="AJ646">
        <v>413.89625000000001</v>
      </c>
      <c r="AK646">
        <v>335.51110363167601</v>
      </c>
      <c r="AL646">
        <v>184047.95333333299</v>
      </c>
      <c r="AM646">
        <v>38709.774743547598</v>
      </c>
      <c r="AN646">
        <v>289358.86916666699</v>
      </c>
      <c r="AO646">
        <v>59374.903073942798</v>
      </c>
      <c r="AP646">
        <v>285890.20666666701</v>
      </c>
      <c r="AQ646">
        <v>78380.450669484097</v>
      </c>
      <c r="AR646">
        <v>352661.60916666698</v>
      </c>
      <c r="AS646">
        <v>70894.143439148102</v>
      </c>
      <c r="AT646">
        <v>57962.544999999998</v>
      </c>
      <c r="AU646">
        <v>10771.621643312499</v>
      </c>
      <c r="AV646">
        <v>47003.033750000002</v>
      </c>
      <c r="AW646">
        <v>11033.3034854611</v>
      </c>
      <c r="AX646">
        <v>180607.879166667</v>
      </c>
      <c r="AY646">
        <v>34568.987600803703</v>
      </c>
      <c r="AZ646">
        <v>45491.993333333303</v>
      </c>
      <c r="BA646">
        <v>8904.8576674447304</v>
      </c>
      <c r="BB646">
        <v>301031.92541666701</v>
      </c>
      <c r="BC646">
        <v>58510.438710927898</v>
      </c>
      <c r="BD646">
        <v>72625.175833333298</v>
      </c>
      <c r="BE646">
        <v>15450.434943574601</v>
      </c>
      <c r="BF646">
        <v>298282.18541666702</v>
      </c>
      <c r="BG646">
        <v>53530.726021735303</v>
      </c>
      <c r="BH646">
        <v>101197.600416667</v>
      </c>
      <c r="BI646">
        <v>17238.515569654901</v>
      </c>
      <c r="BJ646">
        <v>323777.77416666702</v>
      </c>
      <c r="BK646">
        <v>63955.372525394698</v>
      </c>
      <c r="BL646">
        <v>69239.672083333295</v>
      </c>
      <c r="BM646">
        <v>13352.7461651758</v>
      </c>
      <c r="BN646">
        <v>285948.55416666699</v>
      </c>
      <c r="BO646">
        <v>58682.847691919997</v>
      </c>
      <c r="BP646">
        <v>35272.029166666704</v>
      </c>
      <c r="BQ646">
        <v>14808.1730691339</v>
      </c>
      <c r="BR646">
        <v>492053.07083333301</v>
      </c>
      <c r="BS646">
        <v>226171.38890964701</v>
      </c>
      <c r="BT646">
        <v>679714.67166666698</v>
      </c>
      <c r="BU646">
        <v>268165.44425966102</v>
      </c>
      <c r="BV646">
        <v>1157994.4975000001</v>
      </c>
      <c r="BW646">
        <v>266074.877670324</v>
      </c>
      <c r="BX646">
        <v>49467.055833333303</v>
      </c>
      <c r="BY646">
        <v>34231.6896726989</v>
      </c>
      <c r="BZ646">
        <v>293539980.89333302</v>
      </c>
      <c r="CA646">
        <v>66709995.646747403</v>
      </c>
    </row>
    <row r="647" spans="1:79" x14ac:dyDescent="0.2">
      <c r="A647" t="s">
        <v>1945</v>
      </c>
      <c r="B647">
        <v>9148313.9204166699</v>
      </c>
      <c r="C647">
        <v>2295048.5510926298</v>
      </c>
      <c r="D647">
        <v>13556175.8241667</v>
      </c>
      <c r="E647">
        <v>3580668.0652051498</v>
      </c>
      <c r="F647">
        <v>405227.600416667</v>
      </c>
      <c r="G647">
        <v>93239.855083455201</v>
      </c>
      <c r="H647">
        <v>742493.52375000005</v>
      </c>
      <c r="I647">
        <v>393984.77695938299</v>
      </c>
      <c r="J647">
        <v>137127.09875</v>
      </c>
      <c r="K647">
        <v>36459.618450560702</v>
      </c>
      <c r="L647">
        <v>17943.4866666667</v>
      </c>
      <c r="M647">
        <v>6053.0543026825098</v>
      </c>
      <c r="N647">
        <v>750078.88</v>
      </c>
      <c r="O647">
        <v>536003.904903171</v>
      </c>
      <c r="P647">
        <v>45523108.486249998</v>
      </c>
      <c r="Q647">
        <v>10462599.8110583</v>
      </c>
      <c r="R647">
        <v>5958776.5379166696</v>
      </c>
      <c r="S647">
        <v>1211524.6966756899</v>
      </c>
      <c r="T647">
        <v>886217.33746376797</v>
      </c>
      <c r="U647">
        <v>386740.40018855297</v>
      </c>
      <c r="V647">
        <v>82097082.082499996</v>
      </c>
      <c r="W647">
        <v>37828581.519005597</v>
      </c>
      <c r="X647">
        <v>84272.030416666705</v>
      </c>
      <c r="Y647">
        <v>35857.4516488105</v>
      </c>
      <c r="Z647">
        <v>4566.0804347826097</v>
      </c>
      <c r="AA647">
        <v>2568.4453686899101</v>
      </c>
      <c r="AB647">
        <v>111395277.142083</v>
      </c>
      <c r="AC647">
        <v>27255717.781848501</v>
      </c>
      <c r="AD647">
        <v>395902.19208333298</v>
      </c>
      <c r="AE647">
        <v>113178.163412364</v>
      </c>
      <c r="AF647">
        <v>73352.358695652205</v>
      </c>
      <c r="AG647">
        <v>26043.9222453652</v>
      </c>
      <c r="AH647">
        <v>715686.48565217399</v>
      </c>
      <c r="AI647">
        <v>281302.01231672498</v>
      </c>
      <c r="AJ647">
        <v>447.23458333333298</v>
      </c>
      <c r="AK647">
        <v>527.254497396999</v>
      </c>
      <c r="AL647">
        <v>172543.07166666701</v>
      </c>
      <c r="AM647">
        <v>55285.282992802699</v>
      </c>
      <c r="AN647">
        <v>251180.26624999999</v>
      </c>
      <c r="AO647">
        <v>103811.450844158</v>
      </c>
      <c r="AP647">
        <v>248682.82583333299</v>
      </c>
      <c r="AQ647">
        <v>94671.749683199203</v>
      </c>
      <c r="AR647">
        <v>302661.82208333298</v>
      </c>
      <c r="AS647">
        <v>106723.79048826599</v>
      </c>
      <c r="AT647">
        <v>49742.7</v>
      </c>
      <c r="AU647">
        <v>16413.660824284201</v>
      </c>
      <c r="AV647">
        <v>40896.376250000001</v>
      </c>
      <c r="AW647">
        <v>14400.7208644191</v>
      </c>
      <c r="AX647">
        <v>160117.88083333301</v>
      </c>
      <c r="AY647">
        <v>55036.367278231097</v>
      </c>
      <c r="AZ647">
        <v>40406.197916666701</v>
      </c>
      <c r="BA647">
        <v>14070.394490307301</v>
      </c>
      <c r="BB647">
        <v>263422.54499999998</v>
      </c>
      <c r="BC647">
        <v>91348.925210311005</v>
      </c>
      <c r="BD647">
        <v>64226.139583333301</v>
      </c>
      <c r="BE647">
        <v>22626.823156596201</v>
      </c>
      <c r="BF647">
        <v>264160.27666666702</v>
      </c>
      <c r="BG647">
        <v>78257.868771733803</v>
      </c>
      <c r="BH647">
        <v>90460.504166666695</v>
      </c>
      <c r="BI647">
        <v>31339.930691033998</v>
      </c>
      <c r="BJ647">
        <v>288759.4375</v>
      </c>
      <c r="BK647">
        <v>93614.833769448698</v>
      </c>
      <c r="BL647">
        <v>60984.099166666703</v>
      </c>
      <c r="BM647">
        <v>18726.296515547499</v>
      </c>
      <c r="BN647">
        <v>250921.59583333301</v>
      </c>
      <c r="BO647">
        <v>82414.615346710794</v>
      </c>
      <c r="BP647">
        <v>29505.812173913</v>
      </c>
      <c r="BQ647">
        <v>9800.0301884153905</v>
      </c>
      <c r="BR647">
        <v>428276.76416666701</v>
      </c>
      <c r="BS647">
        <v>208632.894906856</v>
      </c>
      <c r="BT647">
        <v>634002.99541666696</v>
      </c>
      <c r="BU647">
        <v>257430.33472359399</v>
      </c>
      <c r="BV647">
        <v>1000901.02</v>
      </c>
      <c r="BW647">
        <v>333787.68037474499</v>
      </c>
      <c r="BX647">
        <v>27680.91375</v>
      </c>
      <c r="BY647">
        <v>12418.6411043606</v>
      </c>
      <c r="BZ647">
        <v>276638436.74250001</v>
      </c>
      <c r="CA647">
        <v>82448022.569327995</v>
      </c>
    </row>
    <row r="648" spans="1:79" x14ac:dyDescent="0.2">
      <c r="A648" t="s">
        <v>1946</v>
      </c>
      <c r="B648">
        <v>8881762.0074999891</v>
      </c>
      <c r="C648">
        <v>1529949.92769497</v>
      </c>
      <c r="D648">
        <v>14099357.6779167</v>
      </c>
      <c r="E648">
        <v>2422892.3439075798</v>
      </c>
      <c r="F648">
        <v>432747.31913333299</v>
      </c>
      <c r="G648">
        <v>90130.291472402707</v>
      </c>
      <c r="H648">
        <v>715906.94208333397</v>
      </c>
      <c r="I648">
        <v>188716.07749178799</v>
      </c>
      <c r="J648">
        <v>140980.32791666701</v>
      </c>
      <c r="K648">
        <v>31324.231794560499</v>
      </c>
      <c r="L648">
        <v>19571.717066666701</v>
      </c>
      <c r="M648">
        <v>8939.3758996167799</v>
      </c>
      <c r="N648">
        <v>747377.48791666701</v>
      </c>
      <c r="O648">
        <v>376142.93471926497</v>
      </c>
      <c r="P648">
        <v>49076907.979733303</v>
      </c>
      <c r="Q648">
        <v>9250496.5836270805</v>
      </c>
      <c r="R648">
        <v>6476605.9526000004</v>
      </c>
      <c r="S648">
        <v>1317029.7582502</v>
      </c>
      <c r="T648">
        <v>994255.97416666697</v>
      </c>
      <c r="U648">
        <v>318993.109719834</v>
      </c>
      <c r="V648">
        <v>88458076.814999998</v>
      </c>
      <c r="W648">
        <v>21072434.721969701</v>
      </c>
      <c r="X648">
        <v>91012.263749999998</v>
      </c>
      <c r="Y648">
        <v>20571.621771720998</v>
      </c>
      <c r="Z648">
        <v>4895.4291666666704</v>
      </c>
      <c r="AA648">
        <v>2539.7448877288698</v>
      </c>
      <c r="AB648">
        <v>117527300.6276</v>
      </c>
      <c r="AC648">
        <v>26556067.4787452</v>
      </c>
      <c r="AD648">
        <v>459695.13040000002</v>
      </c>
      <c r="AE648">
        <v>90752.988960480798</v>
      </c>
      <c r="AF648">
        <v>83127.500833333295</v>
      </c>
      <c r="AG648">
        <v>25963.662162591401</v>
      </c>
      <c r="AH648">
        <v>818637.66958333296</v>
      </c>
      <c r="AI648">
        <v>241656.33647518701</v>
      </c>
      <c r="AJ648">
        <v>314.22713333333297</v>
      </c>
      <c r="AK648">
        <v>291.41619992260797</v>
      </c>
      <c r="AL648">
        <v>179097.10375000001</v>
      </c>
      <c r="AM648">
        <v>35036.130995604799</v>
      </c>
      <c r="AN648">
        <v>284550.315</v>
      </c>
      <c r="AO648">
        <v>47224.631332983197</v>
      </c>
      <c r="AP648">
        <v>285823.96333333303</v>
      </c>
      <c r="AQ648">
        <v>57720.115364611796</v>
      </c>
      <c r="AR648">
        <v>354884.94199999998</v>
      </c>
      <c r="AS648">
        <v>78425.595769763197</v>
      </c>
      <c r="AT648">
        <v>58111.764799999997</v>
      </c>
      <c r="AU648">
        <v>12174.926072464301</v>
      </c>
      <c r="AV648">
        <v>48010.16</v>
      </c>
      <c r="AW648">
        <v>10410.1927621554</v>
      </c>
      <c r="AX648">
        <v>182450.03719999999</v>
      </c>
      <c r="AY648">
        <v>39810.5211177944</v>
      </c>
      <c r="AZ648">
        <v>46476.771999999997</v>
      </c>
      <c r="BA648">
        <v>9752.6912608947805</v>
      </c>
      <c r="BB648">
        <v>303168.9056</v>
      </c>
      <c r="BC648">
        <v>56738.708752205799</v>
      </c>
      <c r="BD648">
        <v>75368.785999999993</v>
      </c>
      <c r="BE648">
        <v>14667.5244349856</v>
      </c>
      <c r="BF648">
        <v>310242.47240000003</v>
      </c>
      <c r="BG648">
        <v>69251.561586338794</v>
      </c>
      <c r="BH648">
        <v>104781.15119999999</v>
      </c>
      <c r="BI648">
        <v>20781.6897130818</v>
      </c>
      <c r="BJ648">
        <v>335461.59639999998</v>
      </c>
      <c r="BK648">
        <v>64807.909931668597</v>
      </c>
      <c r="BL648">
        <v>70032.512799999997</v>
      </c>
      <c r="BM648">
        <v>16270.465581132499</v>
      </c>
      <c r="BN648">
        <v>292211.2904</v>
      </c>
      <c r="BO648">
        <v>56192.708509294898</v>
      </c>
      <c r="BP648">
        <v>33526.892500000002</v>
      </c>
      <c r="BQ648">
        <v>8755.4466504838892</v>
      </c>
      <c r="BR648">
        <v>471170.89791666699</v>
      </c>
      <c r="BS648">
        <v>114190.73304820601</v>
      </c>
      <c r="BT648">
        <v>660842.53833333298</v>
      </c>
      <c r="BU648">
        <v>163651.36031211601</v>
      </c>
      <c r="BV648">
        <v>1160852.5852000001</v>
      </c>
      <c r="BW648">
        <v>231047.11209468401</v>
      </c>
      <c r="BX648">
        <v>30211.054400000001</v>
      </c>
      <c r="BY648">
        <v>14466.791421849701</v>
      </c>
      <c r="BZ648">
        <v>292237835.51458299</v>
      </c>
      <c r="CA648">
        <v>54302324.944972001</v>
      </c>
    </row>
    <row r="649" spans="1:79" x14ac:dyDescent="0.2">
      <c r="A649" t="s">
        <v>1947</v>
      </c>
      <c r="B649">
        <v>9212297.3412500005</v>
      </c>
      <c r="C649">
        <v>2474602.7508785301</v>
      </c>
      <c r="D649">
        <v>13656535.1733333</v>
      </c>
      <c r="E649">
        <v>3688786.47234231</v>
      </c>
      <c r="F649">
        <v>412305.91791666701</v>
      </c>
      <c r="G649">
        <v>115880.568994142</v>
      </c>
      <c r="H649">
        <v>666280.91833333299</v>
      </c>
      <c r="I649">
        <v>346923.67659424798</v>
      </c>
      <c r="J649">
        <v>140398.96195652199</v>
      </c>
      <c r="K649">
        <v>31352.029855916899</v>
      </c>
      <c r="L649">
        <v>18353.042083333301</v>
      </c>
      <c r="M649">
        <v>8126.6475728386304</v>
      </c>
      <c r="N649">
        <v>762430.79456521699</v>
      </c>
      <c r="O649">
        <v>531461.77444321604</v>
      </c>
      <c r="P649">
        <v>46539628.819166698</v>
      </c>
      <c r="Q649">
        <v>12407689.7614922</v>
      </c>
      <c r="R649">
        <v>6099260.69625</v>
      </c>
      <c r="S649">
        <v>1770691.9879074499</v>
      </c>
      <c r="T649">
        <v>979098.722916667</v>
      </c>
      <c r="U649">
        <v>545925.21072223899</v>
      </c>
      <c r="V649">
        <v>87504350.902083293</v>
      </c>
      <c r="W649">
        <v>47674965.932304099</v>
      </c>
      <c r="X649">
        <v>88250.991250000006</v>
      </c>
      <c r="Y649">
        <v>31065.410612035899</v>
      </c>
      <c r="Z649">
        <v>5215.0791666666701</v>
      </c>
      <c r="AA649">
        <v>3958.2405327264801</v>
      </c>
      <c r="AB649">
        <v>114498996.30875</v>
      </c>
      <c r="AC649">
        <v>31163360.041934799</v>
      </c>
      <c r="AD649">
        <v>413692.58041666698</v>
      </c>
      <c r="AE649">
        <v>127934.43586775</v>
      </c>
      <c r="AF649">
        <v>80081.761666666702</v>
      </c>
      <c r="AG649">
        <v>48110.9543929836</v>
      </c>
      <c r="AH649">
        <v>795470.41791666695</v>
      </c>
      <c r="AI649">
        <v>433289.52826768102</v>
      </c>
      <c r="AJ649">
        <v>416.675833333333</v>
      </c>
      <c r="AK649">
        <v>391.71413245161199</v>
      </c>
      <c r="AL649">
        <v>174863.28958333301</v>
      </c>
      <c r="AM649">
        <v>54951.12241407</v>
      </c>
      <c r="AN649">
        <v>265204.15583333297</v>
      </c>
      <c r="AO649">
        <v>68069.210964895203</v>
      </c>
      <c r="AP649">
        <v>264144.23499999999</v>
      </c>
      <c r="AQ649">
        <v>93738.13746718</v>
      </c>
      <c r="AR649">
        <v>326579.90666666703</v>
      </c>
      <c r="AS649">
        <v>89936.0381552131</v>
      </c>
      <c r="AT649">
        <v>53326.431250000001</v>
      </c>
      <c r="AU649">
        <v>15085.3167631256</v>
      </c>
      <c r="AV649">
        <v>42766.0370833333</v>
      </c>
      <c r="AW649">
        <v>12638.402645188</v>
      </c>
      <c r="AX649">
        <v>169059.94458333301</v>
      </c>
      <c r="AY649">
        <v>49777.691597411598</v>
      </c>
      <c r="AZ649">
        <v>42863.95</v>
      </c>
      <c r="BA649">
        <v>12327.2951512085</v>
      </c>
      <c r="BB649">
        <v>275212.24416666699</v>
      </c>
      <c r="BC649">
        <v>78933.024284254701</v>
      </c>
      <c r="BD649">
        <v>67919.557916666701</v>
      </c>
      <c r="BE649">
        <v>19770.8587181683</v>
      </c>
      <c r="BF649">
        <v>275573.52250000002</v>
      </c>
      <c r="BG649">
        <v>83458.409911800802</v>
      </c>
      <c r="BH649">
        <v>93013.837499999994</v>
      </c>
      <c r="BI649">
        <v>28596.202041511799</v>
      </c>
      <c r="BJ649">
        <v>297710.98208333302</v>
      </c>
      <c r="BK649">
        <v>84279.295476167303</v>
      </c>
      <c r="BL649">
        <v>64033.355833333299</v>
      </c>
      <c r="BM649">
        <v>20205.987839986999</v>
      </c>
      <c r="BN649">
        <v>263851.31791666697</v>
      </c>
      <c r="BO649">
        <v>76943.615120975897</v>
      </c>
      <c r="BP649">
        <v>32704.78125</v>
      </c>
      <c r="BQ649">
        <v>17777.638239439799</v>
      </c>
      <c r="BR649">
        <v>462007.46041666699</v>
      </c>
      <c r="BS649">
        <v>266887.52422861703</v>
      </c>
      <c r="BT649">
        <v>647970.43791666697</v>
      </c>
      <c r="BU649">
        <v>278228.77076901199</v>
      </c>
      <c r="BV649">
        <v>1066051.79041667</v>
      </c>
      <c r="BW649">
        <v>327738.26697693701</v>
      </c>
      <c r="BX649">
        <v>30381.772916666701</v>
      </c>
      <c r="BY649">
        <v>11761.338070686999</v>
      </c>
      <c r="BZ649">
        <v>286844065.20208299</v>
      </c>
      <c r="CA649">
        <v>94120285.123759896</v>
      </c>
    </row>
    <row r="650" spans="1:79" x14ac:dyDescent="0.2">
      <c r="A650" t="s">
        <v>1948</v>
      </c>
      <c r="B650">
        <v>8483469.39173913</v>
      </c>
      <c r="C650">
        <v>1501984.0763709301</v>
      </c>
      <c r="D650">
        <v>13680554.016249999</v>
      </c>
      <c r="E650">
        <v>3407635.1746284398</v>
      </c>
      <c r="F650">
        <v>407321.183333333</v>
      </c>
      <c r="G650">
        <v>104145.902506096</v>
      </c>
      <c r="H650">
        <v>611062.51420289802</v>
      </c>
      <c r="I650">
        <v>211366.54195780499</v>
      </c>
      <c r="J650">
        <v>136271.78375</v>
      </c>
      <c r="K650">
        <v>43250.759282129497</v>
      </c>
      <c r="L650">
        <v>17911.3145833333</v>
      </c>
      <c r="M650">
        <v>5373.3933065228703</v>
      </c>
      <c r="N650">
        <v>645729.22478260903</v>
      </c>
      <c r="O650">
        <v>375801.90079297603</v>
      </c>
      <c r="P650">
        <v>46731432.969583303</v>
      </c>
      <c r="Q650">
        <v>10007709.164394701</v>
      </c>
      <c r="R650">
        <v>6291662.9654166698</v>
      </c>
      <c r="S650">
        <v>1458496.6740862799</v>
      </c>
      <c r="T650">
        <v>842288.19115941995</v>
      </c>
      <c r="U650">
        <v>274043.74378778599</v>
      </c>
      <c r="V650">
        <v>79252902.851304293</v>
      </c>
      <c r="W650">
        <v>24063697.666115999</v>
      </c>
      <c r="X650">
        <v>81662.814057971002</v>
      </c>
      <c r="Y650">
        <v>17533.840212237101</v>
      </c>
      <c r="Z650">
        <v>3783.1982608695698</v>
      </c>
      <c r="AA650">
        <v>2087.3939526478898</v>
      </c>
      <c r="AB650">
        <v>111161174.360833</v>
      </c>
      <c r="AC650">
        <v>34726748.342111103</v>
      </c>
      <c r="AD650">
        <v>404799.46375</v>
      </c>
      <c r="AE650">
        <v>92252.753866391402</v>
      </c>
      <c r="AF650">
        <v>71765.359130434794</v>
      </c>
      <c r="AG650">
        <v>23060.725455408101</v>
      </c>
      <c r="AH650">
        <v>715392.82791666698</v>
      </c>
      <c r="AI650">
        <v>293111.80316744401</v>
      </c>
      <c r="AJ650">
        <v>211.11250000000001</v>
      </c>
      <c r="AK650">
        <v>337.47086249746502</v>
      </c>
      <c r="AL650">
        <v>167116.969583333</v>
      </c>
      <c r="AM650">
        <v>41925.177136314203</v>
      </c>
      <c r="AN650">
        <v>257945.596666667</v>
      </c>
      <c r="AO650">
        <v>71055.567118291801</v>
      </c>
      <c r="AP650">
        <v>254911.29913043501</v>
      </c>
      <c r="AQ650">
        <v>78277.112071257099</v>
      </c>
      <c r="AR650">
        <v>317493.53166666703</v>
      </c>
      <c r="AS650">
        <v>79293.500745869605</v>
      </c>
      <c r="AT650">
        <v>52154.985000000001</v>
      </c>
      <c r="AU650">
        <v>15539.020683766999</v>
      </c>
      <c r="AV650">
        <v>42350.137916666703</v>
      </c>
      <c r="AW650">
        <v>9824.5613469295295</v>
      </c>
      <c r="AX650">
        <v>162601.93041666699</v>
      </c>
      <c r="AY650">
        <v>34636.011237921797</v>
      </c>
      <c r="AZ650">
        <v>41592.636250000003</v>
      </c>
      <c r="BA650">
        <v>10744.185545205501</v>
      </c>
      <c r="BB650">
        <v>268602.48875000002</v>
      </c>
      <c r="BC650">
        <v>55982.826509766499</v>
      </c>
      <c r="BD650">
        <v>67384.465416666702</v>
      </c>
      <c r="BE650">
        <v>14840.3723775218</v>
      </c>
      <c r="BF650">
        <v>274055.91249999998</v>
      </c>
      <c r="BG650">
        <v>64443.057746004699</v>
      </c>
      <c r="BH650">
        <v>92249.490833333301</v>
      </c>
      <c r="BI650">
        <v>22177.632132879298</v>
      </c>
      <c r="BJ650">
        <v>297554.720416667</v>
      </c>
      <c r="BK650">
        <v>62278.138478577603</v>
      </c>
      <c r="BL650">
        <v>62772.371249999997</v>
      </c>
      <c r="BM650">
        <v>15004.905358793199</v>
      </c>
      <c r="BN650">
        <v>262259.87208333297</v>
      </c>
      <c r="BO650">
        <v>59893.617159483802</v>
      </c>
      <c r="BP650">
        <v>29618.826521739102</v>
      </c>
      <c r="BQ650">
        <v>8059.2935989533999</v>
      </c>
      <c r="BR650">
        <v>410557.38347826101</v>
      </c>
      <c r="BS650">
        <v>116537.16748001899</v>
      </c>
      <c r="BT650">
        <v>580926.48057970998</v>
      </c>
      <c r="BU650">
        <v>141314.14647306199</v>
      </c>
      <c r="BV650">
        <v>1062614.7233333299</v>
      </c>
      <c r="BW650">
        <v>267737.46084504901</v>
      </c>
      <c r="BX650">
        <v>34111.446250000001</v>
      </c>
      <c r="BY650">
        <v>31397.918576037398</v>
      </c>
      <c r="BZ650">
        <v>276815211.49166697</v>
      </c>
      <c r="CA650">
        <v>76007249.111137003</v>
      </c>
    </row>
    <row r="651" spans="1:79" x14ac:dyDescent="0.2">
      <c r="A651" t="s">
        <v>1949</v>
      </c>
      <c r="B651">
        <v>8854037.6095833294</v>
      </c>
      <c r="C651">
        <v>2085070.99555706</v>
      </c>
      <c r="D651">
        <v>14128295.189999999</v>
      </c>
      <c r="E651">
        <v>3157208.5382251502</v>
      </c>
      <c r="F651">
        <v>414516.88583333301</v>
      </c>
      <c r="G651">
        <v>83118.863747605094</v>
      </c>
      <c r="H651">
        <v>636946.90282608697</v>
      </c>
      <c r="I651">
        <v>215294.606993858</v>
      </c>
      <c r="J651">
        <v>132671.06992753601</v>
      </c>
      <c r="K651">
        <v>50319.353826253202</v>
      </c>
      <c r="L651">
        <v>16608.014782608701</v>
      </c>
      <c r="M651">
        <v>5413.5026674212604</v>
      </c>
      <c r="N651">
        <v>704660.05413043499</v>
      </c>
      <c r="O651">
        <v>404793.57625404699</v>
      </c>
      <c r="P651">
        <v>46209502.335416697</v>
      </c>
      <c r="Q651">
        <v>9734456.9177388605</v>
      </c>
      <c r="R651">
        <v>6082404.3554166704</v>
      </c>
      <c r="S651">
        <v>1271650.2990876499</v>
      </c>
      <c r="T651">
        <v>911719.35208333295</v>
      </c>
      <c r="U651">
        <v>374420.65567100502</v>
      </c>
      <c r="V651">
        <v>84236595.593623206</v>
      </c>
      <c r="W651">
        <v>27644147.995500401</v>
      </c>
      <c r="X651">
        <v>87022.287916666697</v>
      </c>
      <c r="Y651">
        <v>23559.1405063151</v>
      </c>
      <c r="Z651">
        <v>4279.0291304347802</v>
      </c>
      <c r="AA651">
        <v>2634.6084942542898</v>
      </c>
      <c r="AB651">
        <v>116689684.90000001</v>
      </c>
      <c r="AC651">
        <v>23679726.335941602</v>
      </c>
      <c r="AD651">
        <v>419191.563333333</v>
      </c>
      <c r="AE651">
        <v>84027.567339468005</v>
      </c>
      <c r="AF651">
        <v>73103.4095652174</v>
      </c>
      <c r="AG651">
        <v>23456.9326489001</v>
      </c>
      <c r="AH651">
        <v>758118.96</v>
      </c>
      <c r="AI651">
        <v>302658.27945509902</v>
      </c>
      <c r="AJ651">
        <v>350.00833333333298</v>
      </c>
      <c r="AK651">
        <v>430.57563286534401</v>
      </c>
      <c r="AL651">
        <v>177135.37739130401</v>
      </c>
      <c r="AM651">
        <v>36525.436416536402</v>
      </c>
      <c r="AN651">
        <v>266919.17875000002</v>
      </c>
      <c r="AO651">
        <v>71499.375562148998</v>
      </c>
      <c r="AP651">
        <v>268147.28166666703</v>
      </c>
      <c r="AQ651">
        <v>72085.008104804496</v>
      </c>
      <c r="AR651">
        <v>332925.00791666697</v>
      </c>
      <c r="AS651">
        <v>90862.243281391493</v>
      </c>
      <c r="AT651">
        <v>52795.645416666703</v>
      </c>
      <c r="AU651">
        <v>12108.6529776957</v>
      </c>
      <c r="AV651">
        <v>43281.0239130435</v>
      </c>
      <c r="AW651">
        <v>8034.1054562720101</v>
      </c>
      <c r="AX651">
        <v>165673.533043478</v>
      </c>
      <c r="AY651">
        <v>28984.864288880399</v>
      </c>
      <c r="AZ651">
        <v>43632.613333333298</v>
      </c>
      <c r="BA651">
        <v>9079.8484636592093</v>
      </c>
      <c r="BB651">
        <v>277494.34913043497</v>
      </c>
      <c r="BC651">
        <v>46614.752989599903</v>
      </c>
      <c r="BD651">
        <v>69033.170869565205</v>
      </c>
      <c r="BE651">
        <v>11270.7342446902</v>
      </c>
      <c r="BF651">
        <v>277981.04739130399</v>
      </c>
      <c r="BG651">
        <v>41660.5545364957</v>
      </c>
      <c r="BH651">
        <v>95541.7441666667</v>
      </c>
      <c r="BI651">
        <v>16850.476037394699</v>
      </c>
      <c r="BJ651">
        <v>312206.36499999999</v>
      </c>
      <c r="BK651">
        <v>54671.659351709699</v>
      </c>
      <c r="BL651">
        <v>66474.701249999998</v>
      </c>
      <c r="BM651">
        <v>13947.2388504558</v>
      </c>
      <c r="BN651">
        <v>268388.85782608698</v>
      </c>
      <c r="BO651">
        <v>36736.2919773002</v>
      </c>
      <c r="BP651">
        <v>31411.5930434783</v>
      </c>
      <c r="BQ651">
        <v>7556.6397275807803</v>
      </c>
      <c r="BR651">
        <v>428365.20260869601</v>
      </c>
      <c r="BS651">
        <v>119588.43506896999</v>
      </c>
      <c r="BT651">
        <v>633743.881956522</v>
      </c>
      <c r="BU651">
        <v>157923.119174858</v>
      </c>
      <c r="BV651">
        <v>1115842.42833333</v>
      </c>
      <c r="BW651">
        <v>236587.220061753</v>
      </c>
      <c r="BX651">
        <v>28349.188333333299</v>
      </c>
      <c r="BY651">
        <v>12570.3019040617</v>
      </c>
      <c r="BZ651">
        <v>287832104.92916697</v>
      </c>
      <c r="CA651">
        <v>74365132.391889706</v>
      </c>
    </row>
    <row r="652" spans="1:79" x14ac:dyDescent="0.2">
      <c r="A652" t="s">
        <v>1950</v>
      </c>
      <c r="B652">
        <v>9055965.1345833391</v>
      </c>
      <c r="C652">
        <v>1690061.7849762801</v>
      </c>
      <c r="D652">
        <v>13709857.605833299</v>
      </c>
      <c r="E652">
        <v>2471550.6341011301</v>
      </c>
      <c r="F652">
        <v>402051.97958333301</v>
      </c>
      <c r="G652">
        <v>61703.688822466298</v>
      </c>
      <c r="H652">
        <v>703716.32666666701</v>
      </c>
      <c r="I652">
        <v>335014.02177398303</v>
      </c>
      <c r="J652">
        <v>131229.16789855101</v>
      </c>
      <c r="K652">
        <v>39242.122401621396</v>
      </c>
      <c r="L652">
        <v>18426.515833333298</v>
      </c>
      <c r="M652">
        <v>7807.7171888537096</v>
      </c>
      <c r="N652">
        <v>707015.53916666703</v>
      </c>
      <c r="O652">
        <v>478682.79716500599</v>
      </c>
      <c r="P652">
        <v>44369665.509583302</v>
      </c>
      <c r="Q652">
        <v>9008142.8957915809</v>
      </c>
      <c r="R652">
        <v>5916117.7466666698</v>
      </c>
      <c r="S652">
        <v>1212977.54950976</v>
      </c>
      <c r="T652">
        <v>917174.09434782597</v>
      </c>
      <c r="U652">
        <v>380629.589720405</v>
      </c>
      <c r="V652">
        <v>83498946.136811599</v>
      </c>
      <c r="W652">
        <v>28925145.114594199</v>
      </c>
      <c r="X652">
        <v>86029.658333333296</v>
      </c>
      <c r="Y652">
        <v>23140.180469082901</v>
      </c>
      <c r="Z652">
        <v>4617.5945833333299</v>
      </c>
      <c r="AA652">
        <v>3249.2135465543502</v>
      </c>
      <c r="AB652">
        <v>113008508.776667</v>
      </c>
      <c r="AC652">
        <v>26582606.995521501</v>
      </c>
      <c r="AD652">
        <v>412942.24791666702</v>
      </c>
      <c r="AE652">
        <v>88973.884910273802</v>
      </c>
      <c r="AF652">
        <v>78908.059583333306</v>
      </c>
      <c r="AG652">
        <v>41502.083095440103</v>
      </c>
      <c r="AH652">
        <v>779099.71166666702</v>
      </c>
      <c r="AI652">
        <v>351722.52512148098</v>
      </c>
      <c r="AJ652">
        <v>291.67291666666699</v>
      </c>
      <c r="AK652">
        <v>304.50997055497402</v>
      </c>
      <c r="AL652">
        <v>176282.850416667</v>
      </c>
      <c r="AM652">
        <v>42734.730974708102</v>
      </c>
      <c r="AN652">
        <v>276145.370833333</v>
      </c>
      <c r="AO652">
        <v>62349.199495621397</v>
      </c>
      <c r="AP652">
        <v>274656.93</v>
      </c>
      <c r="AQ652">
        <v>77632.797096220995</v>
      </c>
      <c r="AR652">
        <v>333166.14208333299</v>
      </c>
      <c r="AS652">
        <v>66825.216950020404</v>
      </c>
      <c r="AT652">
        <v>54667.592916666697</v>
      </c>
      <c r="AU652">
        <v>12370.347499722</v>
      </c>
      <c r="AV652">
        <v>43911.034166666701</v>
      </c>
      <c r="AW652">
        <v>9719.9798013905693</v>
      </c>
      <c r="AX652">
        <v>169229.02166666699</v>
      </c>
      <c r="AY652">
        <v>36197.0091908627</v>
      </c>
      <c r="AZ652">
        <v>42687.859583333302</v>
      </c>
      <c r="BA652">
        <v>10049.1758861649</v>
      </c>
      <c r="BB652">
        <v>276015.83250000002</v>
      </c>
      <c r="BC652">
        <v>54248.187440818998</v>
      </c>
      <c r="BD652">
        <v>68512.613333333298</v>
      </c>
      <c r="BE652">
        <v>14032.8256887884</v>
      </c>
      <c r="BF652">
        <v>277246.20874999999</v>
      </c>
      <c r="BG652">
        <v>58147.614253813597</v>
      </c>
      <c r="BH652">
        <v>93178.302500000005</v>
      </c>
      <c r="BI652">
        <v>21420.385746429802</v>
      </c>
      <c r="BJ652">
        <v>301870.95124999998</v>
      </c>
      <c r="BK652">
        <v>64360.5249488974</v>
      </c>
      <c r="BL652">
        <v>64271.048333333303</v>
      </c>
      <c r="BM652">
        <v>12489.304822415999</v>
      </c>
      <c r="BN652">
        <v>265825.03749999998</v>
      </c>
      <c r="BO652">
        <v>58445.475313761403</v>
      </c>
      <c r="BP652">
        <v>32633.8804166667</v>
      </c>
      <c r="BQ652">
        <v>13598.9780943723</v>
      </c>
      <c r="BR652">
        <v>451255.85416666698</v>
      </c>
      <c r="BS652">
        <v>209010.854225866</v>
      </c>
      <c r="BT652">
        <v>630564.56449275406</v>
      </c>
      <c r="BU652">
        <v>169765.97157746999</v>
      </c>
      <c r="BV652">
        <v>1085440.83416667</v>
      </c>
      <c r="BW652">
        <v>206739.750048544</v>
      </c>
      <c r="BX652">
        <v>26437.414166666698</v>
      </c>
      <c r="BY652">
        <v>15899.946249869099</v>
      </c>
      <c r="BZ652">
        <v>281303137.20125002</v>
      </c>
      <c r="CA652">
        <v>76135139.189980403</v>
      </c>
    </row>
    <row r="653" spans="1:79" x14ac:dyDescent="0.2">
      <c r="A653" t="s">
        <v>1951</v>
      </c>
      <c r="B653">
        <v>9100766.7837499995</v>
      </c>
      <c r="C653">
        <v>2549934.9324050001</v>
      </c>
      <c r="D653">
        <v>13699495.712083301</v>
      </c>
      <c r="E653">
        <v>4043254.7948547499</v>
      </c>
      <c r="F653">
        <v>390754.58208333299</v>
      </c>
      <c r="G653">
        <v>93468.613655381298</v>
      </c>
      <c r="H653">
        <v>632593.90289855096</v>
      </c>
      <c r="I653">
        <v>222339.734117382</v>
      </c>
      <c r="J653">
        <v>143282.62041666699</v>
      </c>
      <c r="K653">
        <v>52901.956881933998</v>
      </c>
      <c r="L653">
        <v>17071.5176086957</v>
      </c>
      <c r="M653">
        <v>6296.9757176519897</v>
      </c>
      <c r="N653">
        <v>755125.60291666701</v>
      </c>
      <c r="O653">
        <v>695728.64499748999</v>
      </c>
      <c r="P653">
        <v>43787404.535217397</v>
      </c>
      <c r="Q653">
        <v>7997170.7996428898</v>
      </c>
      <c r="R653">
        <v>5928983.0445833299</v>
      </c>
      <c r="S653">
        <v>1495383.5135365699</v>
      </c>
      <c r="T653">
        <v>896258.74144927505</v>
      </c>
      <c r="U653">
        <v>353082.03032400599</v>
      </c>
      <c r="V653">
        <v>83588414.518115893</v>
      </c>
      <c r="W653">
        <v>34273844.521673597</v>
      </c>
      <c r="X653">
        <v>83379.713188405804</v>
      </c>
      <c r="Y653">
        <v>24908.781296066201</v>
      </c>
      <c r="Z653">
        <v>4586.4178260869603</v>
      </c>
      <c r="AA653">
        <v>3324.3766208033499</v>
      </c>
      <c r="AB653">
        <v>108921207.64291701</v>
      </c>
      <c r="AC653">
        <v>31960891.931929201</v>
      </c>
      <c r="AD653">
        <v>393211.53434782597</v>
      </c>
      <c r="AE653">
        <v>76397.3887937744</v>
      </c>
      <c r="AF653">
        <v>73648.015652173897</v>
      </c>
      <c r="AG653">
        <v>28521.982007474198</v>
      </c>
      <c r="AH653">
        <v>737027.182173913</v>
      </c>
      <c r="AI653">
        <v>296386.178080743</v>
      </c>
      <c r="AJ653">
        <v>286.96333333333303</v>
      </c>
      <c r="AK653">
        <v>369.413441602175</v>
      </c>
      <c r="AL653">
        <v>169639.66333333301</v>
      </c>
      <c r="AM653">
        <v>54784.742178781002</v>
      </c>
      <c r="AN653">
        <v>263940.23521739099</v>
      </c>
      <c r="AO653">
        <v>46097.022230288399</v>
      </c>
      <c r="AP653">
        <v>257117.256086957</v>
      </c>
      <c r="AQ653">
        <v>59567.200900514101</v>
      </c>
      <c r="AR653">
        <v>318256.10217391298</v>
      </c>
      <c r="AS653">
        <v>57059.263197396896</v>
      </c>
      <c r="AT653">
        <v>52748.234583333302</v>
      </c>
      <c r="AU653">
        <v>12147.898917553401</v>
      </c>
      <c r="AV653">
        <v>42146.723478260901</v>
      </c>
      <c r="AW653">
        <v>7962.7990998291698</v>
      </c>
      <c r="AX653">
        <v>167865.777083333</v>
      </c>
      <c r="AY653">
        <v>42897.5430683015</v>
      </c>
      <c r="AZ653">
        <v>41285.915000000001</v>
      </c>
      <c r="BA653">
        <v>10001.316647605399</v>
      </c>
      <c r="BB653">
        <v>263376.493913043</v>
      </c>
      <c r="BC653">
        <v>48176.350910618799</v>
      </c>
      <c r="BD653">
        <v>66522.148695652199</v>
      </c>
      <c r="BE653">
        <v>15833.038340859899</v>
      </c>
      <c r="BF653">
        <v>267429.689130435</v>
      </c>
      <c r="BG653">
        <v>66278.202954645603</v>
      </c>
      <c r="BH653">
        <v>89483.673043478295</v>
      </c>
      <c r="BI653">
        <v>15882.1660379232</v>
      </c>
      <c r="BJ653">
        <v>286423.53652173898</v>
      </c>
      <c r="BK653">
        <v>51478.656500533798</v>
      </c>
      <c r="BL653">
        <v>61102.74</v>
      </c>
      <c r="BM653">
        <v>11468.6970028334</v>
      </c>
      <c r="BN653">
        <v>255289.88625000001</v>
      </c>
      <c r="BO653">
        <v>63837.674747500903</v>
      </c>
      <c r="BP653">
        <v>30473.320434782599</v>
      </c>
      <c r="BQ653">
        <v>9464.9058724003808</v>
      </c>
      <c r="BR653">
        <v>434355.29173912999</v>
      </c>
      <c r="BS653">
        <v>156128.532126531</v>
      </c>
      <c r="BT653">
        <v>615498.16659420298</v>
      </c>
      <c r="BU653">
        <v>212743.816121293</v>
      </c>
      <c r="BV653">
        <v>1015030.1773913</v>
      </c>
      <c r="BW653">
        <v>167518.69610804599</v>
      </c>
      <c r="BX653">
        <v>26570.089583333302</v>
      </c>
      <c r="BY653">
        <v>12556.179483992801</v>
      </c>
      <c r="BZ653">
        <v>271386889.49739099</v>
      </c>
      <c r="CA653">
        <v>73923213.346275404</v>
      </c>
    </row>
    <row r="654" spans="1:79" x14ac:dyDescent="0.2">
      <c r="A654" t="s">
        <v>1952</v>
      </c>
      <c r="B654">
        <v>8240101.3782608705</v>
      </c>
      <c r="C654">
        <v>1200145.26910447</v>
      </c>
      <c r="D654">
        <v>13351555.544166701</v>
      </c>
      <c r="E654">
        <v>1909436.9678173999</v>
      </c>
      <c r="F654">
        <v>396824.18541666702</v>
      </c>
      <c r="G654">
        <v>85988.883621956804</v>
      </c>
      <c r="H654">
        <v>625104.23250000004</v>
      </c>
      <c r="I654">
        <v>225569.44042359601</v>
      </c>
      <c r="J654">
        <v>125196.549347826</v>
      </c>
      <c r="K654">
        <v>45318.470350012198</v>
      </c>
      <c r="L654">
        <v>15938.5858333333</v>
      </c>
      <c r="M654">
        <v>4336.2599455648597</v>
      </c>
      <c r="N654">
        <v>636007.84753623197</v>
      </c>
      <c r="O654">
        <v>171575.16875514499</v>
      </c>
      <c r="P654">
        <v>44241031.224166699</v>
      </c>
      <c r="Q654">
        <v>7231178.2652701698</v>
      </c>
      <c r="R654">
        <v>5876184.8583333297</v>
      </c>
      <c r="S654">
        <v>1017221.85242686</v>
      </c>
      <c r="T654">
        <v>828476.38246376801</v>
      </c>
      <c r="U654">
        <v>192688.01881676001</v>
      </c>
      <c r="V654">
        <v>78590661.122608706</v>
      </c>
      <c r="W654">
        <v>17680800.032142699</v>
      </c>
      <c r="X654">
        <v>81077.221666666694</v>
      </c>
      <c r="Y654">
        <v>18914.087647284199</v>
      </c>
      <c r="Z654">
        <v>3705.3818115941999</v>
      </c>
      <c r="AA654">
        <v>1472.7498677286901</v>
      </c>
      <c r="AB654">
        <v>109959942.040417</v>
      </c>
      <c r="AC654">
        <v>24521801.373697601</v>
      </c>
      <c r="AD654">
        <v>389645.26391304302</v>
      </c>
      <c r="AE654">
        <v>39193.740136769899</v>
      </c>
      <c r="AF654">
        <v>70440.464347826099</v>
      </c>
      <c r="AG654">
        <v>18563.707181579099</v>
      </c>
      <c r="AH654">
        <v>693738.27130434802</v>
      </c>
      <c r="AI654">
        <v>145376.52168801401</v>
      </c>
      <c r="AJ654">
        <v>297.22833333333301</v>
      </c>
      <c r="AK654">
        <v>334.74254795961099</v>
      </c>
      <c r="AL654">
        <v>167651.59956521701</v>
      </c>
      <c r="AM654">
        <v>33819.4500696736</v>
      </c>
      <c r="AN654">
        <v>252309.226956522</v>
      </c>
      <c r="AO654">
        <v>35780.670427612196</v>
      </c>
      <c r="AP654">
        <v>251063.36826086999</v>
      </c>
      <c r="AQ654">
        <v>47678.334164407803</v>
      </c>
      <c r="AR654">
        <v>311151.31708333298</v>
      </c>
      <c r="AS654">
        <v>53831.066575106503</v>
      </c>
      <c r="AT654">
        <v>50887.105000000003</v>
      </c>
      <c r="AU654">
        <v>8684.8551132907305</v>
      </c>
      <c r="AV654">
        <v>41689.134583333303</v>
      </c>
      <c r="AW654">
        <v>6938.0579757312498</v>
      </c>
      <c r="AX654">
        <v>157902.30347826099</v>
      </c>
      <c r="AY654">
        <v>17964.2481052072</v>
      </c>
      <c r="AZ654">
        <v>40407.766086956501</v>
      </c>
      <c r="BA654">
        <v>5750.2819784764097</v>
      </c>
      <c r="BB654">
        <v>262607.49217391299</v>
      </c>
      <c r="BC654">
        <v>28779.369020970498</v>
      </c>
      <c r="BD654">
        <v>66132.404999999999</v>
      </c>
      <c r="BE654">
        <v>11175.851930884</v>
      </c>
      <c r="BF654">
        <v>265179.33391304302</v>
      </c>
      <c r="BG654">
        <v>25737.5112086646</v>
      </c>
      <c r="BH654">
        <v>91227.795416666704</v>
      </c>
      <c r="BI654">
        <v>13092.4244293866</v>
      </c>
      <c r="BJ654">
        <v>287557.29347826098</v>
      </c>
      <c r="BK654">
        <v>34133.443717037</v>
      </c>
      <c r="BL654">
        <v>61297.329130434802</v>
      </c>
      <c r="BM654">
        <v>8466.8761443337407</v>
      </c>
      <c r="BN654">
        <v>255387.96166666699</v>
      </c>
      <c r="BO654">
        <v>35937.822357394398</v>
      </c>
      <c r="BP654">
        <v>29000.093985507199</v>
      </c>
      <c r="BQ654">
        <v>5065.2630711034699</v>
      </c>
      <c r="BR654">
        <v>411080.938695652</v>
      </c>
      <c r="BS654">
        <v>66124.249043599295</v>
      </c>
      <c r="BT654">
        <v>601515.06999999995</v>
      </c>
      <c r="BU654">
        <v>87656.245419706494</v>
      </c>
      <c r="BV654">
        <v>1044688.82666667</v>
      </c>
      <c r="BW654">
        <v>163573.91704441499</v>
      </c>
      <c r="BX654">
        <v>27164.9782608696</v>
      </c>
      <c r="BY654">
        <v>18928.411788723301</v>
      </c>
      <c r="BZ654">
        <v>267111889.630072</v>
      </c>
      <c r="CA654">
        <v>42803190.612474397</v>
      </c>
    </row>
    <row r="655" spans="1:79" x14ac:dyDescent="0.2">
      <c r="A655" t="s">
        <v>1953</v>
      </c>
      <c r="B655">
        <v>9069735.1858333405</v>
      </c>
      <c r="C655">
        <v>2214949.9414195898</v>
      </c>
      <c r="D655">
        <v>13883810.143333299</v>
      </c>
      <c r="E655">
        <v>2077652.68629983</v>
      </c>
      <c r="F655">
        <v>396665.32083333301</v>
      </c>
      <c r="G655">
        <v>64961.7434123313</v>
      </c>
      <c r="H655">
        <v>625930.91083333304</v>
      </c>
      <c r="I655">
        <v>292625.60962170397</v>
      </c>
      <c r="J655">
        <v>123610.86333333301</v>
      </c>
      <c r="K655">
        <v>48409.4800909982</v>
      </c>
      <c r="L655">
        <v>17513.015416666702</v>
      </c>
      <c r="M655">
        <v>5303.7756280137201</v>
      </c>
      <c r="N655">
        <v>843326.08333333302</v>
      </c>
      <c r="O655">
        <v>566071.31718776806</v>
      </c>
      <c r="P655">
        <v>45523355.114583299</v>
      </c>
      <c r="Q655">
        <v>8753412.6315821595</v>
      </c>
      <c r="R655">
        <v>5984854.53125</v>
      </c>
      <c r="S655">
        <v>1224348.2619901099</v>
      </c>
      <c r="T655">
        <v>880451.82416666695</v>
      </c>
      <c r="U655">
        <v>416684.62194612302</v>
      </c>
      <c r="V655">
        <v>80973539.65625</v>
      </c>
      <c r="W655">
        <v>35000237.310197003</v>
      </c>
      <c r="X655">
        <v>82204.714999999997</v>
      </c>
      <c r="Y655">
        <v>22418.671920743102</v>
      </c>
      <c r="Z655">
        <v>4603.6575000000003</v>
      </c>
      <c r="AA655">
        <v>2583.7882321349098</v>
      </c>
      <c r="AB655">
        <v>111389052.14291701</v>
      </c>
      <c r="AC655">
        <v>14643259.035520401</v>
      </c>
      <c r="AD655">
        <v>403470.71875</v>
      </c>
      <c r="AE655">
        <v>99017.884504901798</v>
      </c>
      <c r="AF655">
        <v>73330.231249999997</v>
      </c>
      <c r="AG655">
        <v>36526.798161657702</v>
      </c>
      <c r="AH655">
        <v>722987.02208333299</v>
      </c>
      <c r="AI655">
        <v>322326.41750881</v>
      </c>
      <c r="AJ655">
        <v>344.45166666666699</v>
      </c>
      <c r="AK655">
        <v>372.32396359442998</v>
      </c>
      <c r="AL655">
        <v>171473.595</v>
      </c>
      <c r="AM655">
        <v>31948.413103287799</v>
      </c>
      <c r="AN655">
        <v>268786.02869565203</v>
      </c>
      <c r="AO655">
        <v>63320.648572576101</v>
      </c>
      <c r="AP655">
        <v>268539.61375000002</v>
      </c>
      <c r="AQ655">
        <v>85974.136781716195</v>
      </c>
      <c r="AR655">
        <v>334853.36249999999</v>
      </c>
      <c r="AS655">
        <v>84094.259460402798</v>
      </c>
      <c r="AT655">
        <v>54241.28125</v>
      </c>
      <c r="AU655">
        <v>14467.781818142201</v>
      </c>
      <c r="AV655">
        <v>43451.601666666698</v>
      </c>
      <c r="AW655">
        <v>12128.1616243556</v>
      </c>
      <c r="AX655">
        <v>168778.77666666699</v>
      </c>
      <c r="AY655">
        <v>47137.574132823502</v>
      </c>
      <c r="AZ655">
        <v>42621.298333333303</v>
      </c>
      <c r="BA655">
        <v>11652.7778167211</v>
      </c>
      <c r="BB655">
        <v>276832.35749999998</v>
      </c>
      <c r="BC655">
        <v>69947.4472307166</v>
      </c>
      <c r="BD655">
        <v>67560.625833333295</v>
      </c>
      <c r="BE655">
        <v>15551.419952436499</v>
      </c>
      <c r="BF655">
        <v>277227.469583333</v>
      </c>
      <c r="BG655">
        <v>68515.096855253898</v>
      </c>
      <c r="BH655">
        <v>93391.040833333303</v>
      </c>
      <c r="BI655">
        <v>21506.342102641702</v>
      </c>
      <c r="BJ655">
        <v>300181.17749999999</v>
      </c>
      <c r="BK655">
        <v>71411.280996767193</v>
      </c>
      <c r="BL655">
        <v>63814.041666666701</v>
      </c>
      <c r="BM655">
        <v>15825.7226283856</v>
      </c>
      <c r="BN655">
        <v>266037.84583333298</v>
      </c>
      <c r="BO655">
        <v>67788.693441757394</v>
      </c>
      <c r="BP655">
        <v>32177.9358333333</v>
      </c>
      <c r="BQ655">
        <v>16387.217070828901</v>
      </c>
      <c r="BR655">
        <v>437588.032916667</v>
      </c>
      <c r="BS655">
        <v>201230.79344289299</v>
      </c>
      <c r="BT655">
        <v>631370.12666666706</v>
      </c>
      <c r="BU655">
        <v>263548.49733121</v>
      </c>
      <c r="BV655">
        <v>1084994.0562499999</v>
      </c>
      <c r="BW655">
        <v>244084.38532019299</v>
      </c>
      <c r="BX655">
        <v>25053.3152173913</v>
      </c>
      <c r="BY655">
        <v>9440.4703203694808</v>
      </c>
      <c r="BZ655">
        <v>275913958.254583</v>
      </c>
      <c r="CA655">
        <v>62901153.401193298</v>
      </c>
    </row>
    <row r="656" spans="1:79" x14ac:dyDescent="0.2">
      <c r="A656" t="s">
        <v>1954</v>
      </c>
      <c r="B656">
        <v>8347151.1462500002</v>
      </c>
      <c r="C656">
        <v>2470042.9432959598</v>
      </c>
      <c r="D656">
        <v>12485766.3145833</v>
      </c>
      <c r="E656">
        <v>3353781.1784511502</v>
      </c>
      <c r="F656">
        <v>357809.36583333299</v>
      </c>
      <c r="G656">
        <v>55134.100888982102</v>
      </c>
      <c r="H656">
        <v>634847.251304348</v>
      </c>
      <c r="I656">
        <v>238507.435833255</v>
      </c>
      <c r="J656">
        <v>94783.101956521699</v>
      </c>
      <c r="K656">
        <v>39069.229042100698</v>
      </c>
      <c r="L656">
        <v>17020.535416666698</v>
      </c>
      <c r="M656">
        <v>6896.8775787244704</v>
      </c>
      <c r="N656">
        <v>630907.75239130401</v>
      </c>
      <c r="O656">
        <v>500982.013193411</v>
      </c>
      <c r="P656">
        <v>41957614.624583296</v>
      </c>
      <c r="Q656">
        <v>9607492.9174013902</v>
      </c>
      <c r="R656">
        <v>5591036.4166666698</v>
      </c>
      <c r="S656">
        <v>1411726.50194468</v>
      </c>
      <c r="T656">
        <v>880665.02543478296</v>
      </c>
      <c r="U656">
        <v>384324.97869509098</v>
      </c>
      <c r="V656">
        <v>79246866.920000002</v>
      </c>
      <c r="W656">
        <v>31423975.688275099</v>
      </c>
      <c r="X656">
        <v>78912.898043478301</v>
      </c>
      <c r="Y656">
        <v>23056.597444766601</v>
      </c>
      <c r="Z656">
        <v>3907.9191304347801</v>
      </c>
      <c r="AA656">
        <v>3047.4824516396102</v>
      </c>
      <c r="AB656">
        <v>106090952.022083</v>
      </c>
      <c r="AC656">
        <v>36060575.118487097</v>
      </c>
      <c r="AD656">
        <v>393212.14874999999</v>
      </c>
      <c r="AE656">
        <v>100458.919777973</v>
      </c>
      <c r="AF656">
        <v>73332.171739130397</v>
      </c>
      <c r="AG656">
        <v>36565.735283312701</v>
      </c>
      <c r="AH656">
        <v>733535.94260869594</v>
      </c>
      <c r="AI656">
        <v>341690.78978397499</v>
      </c>
      <c r="AJ656">
        <v>294.45375000000001</v>
      </c>
      <c r="AK656">
        <v>383.07027346280699</v>
      </c>
      <c r="AL656">
        <v>164751.47875000001</v>
      </c>
      <c r="AM656">
        <v>53014.4793841641</v>
      </c>
      <c r="AN656">
        <v>257201.69500000001</v>
      </c>
      <c r="AO656">
        <v>78333.604379222306</v>
      </c>
      <c r="AP656">
        <v>249860.91086956501</v>
      </c>
      <c r="AQ656">
        <v>69882.596797785402</v>
      </c>
      <c r="AR656">
        <v>316238.40500000003</v>
      </c>
      <c r="AS656">
        <v>101707.06817239799</v>
      </c>
      <c r="AT656">
        <v>51491.020416666703</v>
      </c>
      <c r="AU656">
        <v>15139.8930180684</v>
      </c>
      <c r="AV656">
        <v>41015.617826087</v>
      </c>
      <c r="AW656">
        <v>9046.9841968208202</v>
      </c>
      <c r="AX656">
        <v>156693.13</v>
      </c>
      <c r="AY656">
        <v>35514.977463461502</v>
      </c>
      <c r="AZ656">
        <v>40437.256086956499</v>
      </c>
      <c r="BA656">
        <v>8715.9624717385104</v>
      </c>
      <c r="BB656">
        <v>259067.58782608699</v>
      </c>
      <c r="BC656">
        <v>54665.517491031998</v>
      </c>
      <c r="BD656">
        <v>64785.244583333297</v>
      </c>
      <c r="BE656">
        <v>17034.017106338299</v>
      </c>
      <c r="BF656">
        <v>258891.85217391301</v>
      </c>
      <c r="BG656">
        <v>50041.629703128303</v>
      </c>
      <c r="BH656">
        <v>89747.650833333304</v>
      </c>
      <c r="BI656">
        <v>21610.7371628746</v>
      </c>
      <c r="BJ656">
        <v>282703.53999999998</v>
      </c>
      <c r="BK656">
        <v>56105.494443537798</v>
      </c>
      <c r="BL656">
        <v>61546.433333333298</v>
      </c>
      <c r="BM656">
        <v>13749.256714761201</v>
      </c>
      <c r="BN656">
        <v>248019.350434783</v>
      </c>
      <c r="BO656">
        <v>51954.612899383399</v>
      </c>
      <c r="BP656">
        <v>30694.568260869601</v>
      </c>
      <c r="BQ656">
        <v>11482.5580035614</v>
      </c>
      <c r="BR656">
        <v>429124.78782608698</v>
      </c>
      <c r="BS656">
        <v>162443.822244215</v>
      </c>
      <c r="BT656">
        <v>590342.51583333302</v>
      </c>
      <c r="BU656">
        <v>306129.47277200199</v>
      </c>
      <c r="BV656">
        <v>1014335.68791667</v>
      </c>
      <c r="BW656">
        <v>244226.588981382</v>
      </c>
      <c r="BX656">
        <v>23114.105217391301</v>
      </c>
      <c r="BY656">
        <v>13535.188234580401</v>
      </c>
      <c r="BZ656">
        <v>265620746.30708301</v>
      </c>
      <c r="CA656">
        <v>95937907.213015303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F7BF-B0B4-CC4B-88E0-5BC124807111}">
  <dimension ref="A1:CA3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" sqref="D1:D1048576"/>
    </sheetView>
  </sheetViews>
  <sheetFormatPr baseColWidth="10" defaultRowHeight="16" x14ac:dyDescent="0.2"/>
  <cols>
    <col min="1" max="1" width="10.83203125" style="4"/>
    <col min="2" max="2" width="14.6640625" customWidth="1"/>
    <col min="3" max="3" width="16.5" customWidth="1"/>
    <col min="4" max="4" width="19.6640625" style="12" customWidth="1"/>
    <col min="5" max="5" width="15" customWidth="1"/>
    <col min="6" max="6" width="19.83203125" customWidth="1"/>
    <col min="21" max="21" width="12.83203125" customWidth="1"/>
    <col min="26" max="26" width="14.5" customWidth="1"/>
    <col min="27" max="27" width="15.5" customWidth="1"/>
    <col min="38" max="38" width="15.5" customWidth="1"/>
  </cols>
  <sheetData>
    <row r="1" spans="1:79" s="1" customFormat="1" x14ac:dyDescent="0.2">
      <c r="A1" s="3"/>
      <c r="B1" s="1" t="s">
        <v>1859</v>
      </c>
      <c r="C1" s="1" t="s">
        <v>1860</v>
      </c>
      <c r="D1" s="11" t="s">
        <v>1861</v>
      </c>
      <c r="E1" s="1" t="s">
        <v>1862</v>
      </c>
      <c r="F1" s="7" t="s">
        <v>1863</v>
      </c>
      <c r="G1" s="1" t="s">
        <v>1864</v>
      </c>
      <c r="H1" s="7" t="s">
        <v>1865</v>
      </c>
      <c r="I1" s="1" t="s">
        <v>1866</v>
      </c>
      <c r="J1" s="1" t="s">
        <v>1867</v>
      </c>
      <c r="K1" s="1" t="s">
        <v>1868</v>
      </c>
      <c r="L1" s="1" t="s">
        <v>1869</v>
      </c>
      <c r="M1" s="1" t="s">
        <v>1870</v>
      </c>
      <c r="N1" s="10" t="s">
        <v>1871</v>
      </c>
      <c r="O1" s="1" t="s">
        <v>1872</v>
      </c>
      <c r="P1" s="1" t="s">
        <v>1873</v>
      </c>
      <c r="Q1" s="1" t="s">
        <v>1874</v>
      </c>
      <c r="R1" s="7" t="s">
        <v>1875</v>
      </c>
      <c r="S1" s="1" t="s">
        <v>1876</v>
      </c>
      <c r="T1" s="7" t="s">
        <v>1877</v>
      </c>
      <c r="U1" s="1" t="s">
        <v>1878</v>
      </c>
      <c r="V1" s="7" t="s">
        <v>1879</v>
      </c>
      <c r="W1" s="1" t="s">
        <v>1880</v>
      </c>
      <c r="X1" s="9" t="s">
        <v>1881</v>
      </c>
      <c r="Y1" s="1" t="s">
        <v>1882</v>
      </c>
      <c r="Z1" s="7" t="s">
        <v>1883</v>
      </c>
      <c r="AA1" s="1" t="s">
        <v>1884</v>
      </c>
      <c r="AB1" s="7" t="s">
        <v>1885</v>
      </c>
      <c r="AC1" s="1" t="s">
        <v>1886</v>
      </c>
      <c r="AD1" s="7" t="s">
        <v>1887</v>
      </c>
      <c r="AE1" s="1" t="s">
        <v>1888</v>
      </c>
      <c r="AF1" s="7" t="s">
        <v>1889</v>
      </c>
      <c r="AG1" s="1" t="s">
        <v>1890</v>
      </c>
      <c r="AH1" s="8" t="s">
        <v>1891</v>
      </c>
      <c r="AI1" s="1" t="s">
        <v>1892</v>
      </c>
      <c r="AJ1" s="1" t="s">
        <v>1893</v>
      </c>
      <c r="AK1" s="1" t="s">
        <v>1894</v>
      </c>
      <c r="AL1" s="7" t="s">
        <v>1895</v>
      </c>
      <c r="AM1" s="1" t="s">
        <v>1896</v>
      </c>
      <c r="AN1" s="7" t="s">
        <v>1897</v>
      </c>
      <c r="AO1" s="1" t="s">
        <v>1898</v>
      </c>
      <c r="AP1" s="7" t="s">
        <v>1899</v>
      </c>
      <c r="AQ1" s="1" t="s">
        <v>1900</v>
      </c>
      <c r="AR1" s="7" t="s">
        <v>1901</v>
      </c>
      <c r="AS1" s="1" t="s">
        <v>1902</v>
      </c>
      <c r="AT1" s="6" t="s">
        <v>1903</v>
      </c>
      <c r="AU1" s="1" t="s">
        <v>1904</v>
      </c>
      <c r="AV1" s="1" t="s">
        <v>1905</v>
      </c>
      <c r="AW1" s="1" t="s">
        <v>1906</v>
      </c>
      <c r="AX1" s="1" t="s">
        <v>1907</v>
      </c>
      <c r="AY1" s="1" t="s">
        <v>1908</v>
      </c>
      <c r="AZ1" s="1" t="s">
        <v>1909</v>
      </c>
      <c r="BA1" s="1" t="s">
        <v>1910</v>
      </c>
      <c r="BB1" s="1" t="s">
        <v>1911</v>
      </c>
      <c r="BC1" s="1" t="s">
        <v>1912</v>
      </c>
      <c r="BD1" s="1" t="s">
        <v>1913</v>
      </c>
      <c r="BE1" s="1" t="s">
        <v>1914</v>
      </c>
      <c r="BF1" s="1" t="s">
        <v>1915</v>
      </c>
      <c r="BG1" s="1" t="s">
        <v>1916</v>
      </c>
      <c r="BH1" s="1" t="s">
        <v>1917</v>
      </c>
      <c r="BI1" s="1" t="s">
        <v>1918</v>
      </c>
      <c r="BJ1" s="1" t="s">
        <v>1919</v>
      </c>
      <c r="BK1" s="1" t="s">
        <v>1920</v>
      </c>
      <c r="BL1" s="1" t="s">
        <v>1921</v>
      </c>
      <c r="BM1" s="1" t="s">
        <v>1922</v>
      </c>
      <c r="BN1" s="1" t="s">
        <v>1923</v>
      </c>
      <c r="BO1" s="1" t="s">
        <v>1924</v>
      </c>
      <c r="BP1" s="1" t="s">
        <v>1925</v>
      </c>
      <c r="BQ1" s="1" t="s">
        <v>1926</v>
      </c>
      <c r="BR1" s="1" t="s">
        <v>1927</v>
      </c>
      <c r="BS1" s="1" t="s">
        <v>1928</v>
      </c>
      <c r="BT1" s="7" t="s">
        <v>1929</v>
      </c>
      <c r="BU1" s="1" t="s">
        <v>1930</v>
      </c>
      <c r="BV1" s="7" t="s">
        <v>1931</v>
      </c>
      <c r="BW1" s="1" t="s">
        <v>1932</v>
      </c>
      <c r="BX1" s="7" t="s">
        <v>1933</v>
      </c>
      <c r="BY1" s="1" t="s">
        <v>1934</v>
      </c>
      <c r="BZ1" s="1" t="s">
        <v>1935</v>
      </c>
      <c r="CA1" s="1" t="s">
        <v>1936</v>
      </c>
    </row>
    <row r="2" spans="1:79" x14ac:dyDescent="0.2">
      <c r="A2" s="5">
        <v>1</v>
      </c>
      <c r="B2">
        <v>3129830.7418518499</v>
      </c>
      <c r="C2">
        <v>523717.47164449899</v>
      </c>
      <c r="D2" s="12">
        <v>8063.7060714285799</v>
      </c>
      <c r="E2">
        <v>13875.2965289244</v>
      </c>
      <c r="F2">
        <v>381.50388888888898</v>
      </c>
      <c r="G2">
        <v>567.33597635950696</v>
      </c>
      <c r="H2">
        <v>5489.1548148148104</v>
      </c>
      <c r="I2">
        <v>4859.0155508936996</v>
      </c>
      <c r="J2">
        <v>-30663.934880952402</v>
      </c>
      <c r="K2">
        <v>24293.466952507901</v>
      </c>
      <c r="L2">
        <v>-157.271428571428</v>
      </c>
      <c r="M2">
        <v>2328.0926275145998</v>
      </c>
      <c r="N2">
        <v>31754.490714285701</v>
      </c>
      <c r="O2">
        <v>19218.363259111498</v>
      </c>
      <c r="P2">
        <v>1174.1478571428599</v>
      </c>
      <c r="Q2">
        <v>2415.5080327218802</v>
      </c>
      <c r="R2">
        <v>5667.4344047618997</v>
      </c>
      <c r="S2">
        <v>4873.8467593999903</v>
      </c>
      <c r="T2">
        <v>5366.9153571428596</v>
      </c>
      <c r="U2">
        <v>4569.40191654098</v>
      </c>
      <c r="V2">
        <v>45017.0609259259</v>
      </c>
      <c r="W2">
        <v>73368.061632923505</v>
      </c>
      <c r="X2">
        <v>41.975555555555502</v>
      </c>
      <c r="Y2">
        <v>361.98553793182799</v>
      </c>
      <c r="Z2">
        <v>174.075740740741</v>
      </c>
      <c r="AA2">
        <v>240.61185078084199</v>
      </c>
      <c r="AB2">
        <v>12737.764642857101</v>
      </c>
      <c r="AC2">
        <v>7783.79368472437</v>
      </c>
      <c r="AD2">
        <v>95.2392857142857</v>
      </c>
      <c r="AE2">
        <v>155.78124224347599</v>
      </c>
      <c r="AF2">
        <v>876.22571428571405</v>
      </c>
      <c r="AG2">
        <v>784.86441322908695</v>
      </c>
      <c r="AH2">
        <v>340.74703703703699</v>
      </c>
      <c r="AI2">
        <v>402.28297238539102</v>
      </c>
      <c r="AJ2">
        <v>-31.7470238095238</v>
      </c>
      <c r="AK2">
        <v>90.461407933973902</v>
      </c>
      <c r="AL2">
        <v>8262.4385714285709</v>
      </c>
      <c r="AM2">
        <v>4655.1417313911797</v>
      </c>
      <c r="AN2">
        <v>4488.9914285714303</v>
      </c>
      <c r="AO2">
        <v>3167.8154733236202</v>
      </c>
      <c r="AP2">
        <v>5841.9828571428598</v>
      </c>
      <c r="AQ2">
        <v>3966.86389163795</v>
      </c>
      <c r="AR2">
        <v>661.74962962963002</v>
      </c>
      <c r="AS2">
        <v>625.34225997218698</v>
      </c>
      <c r="AT2">
        <v>271.608888888889</v>
      </c>
      <c r="AU2">
        <v>286.27655619285503</v>
      </c>
      <c r="AV2">
        <v>29.6303703703704</v>
      </c>
      <c r="AW2">
        <v>85.402215874960007</v>
      </c>
      <c r="AX2">
        <v>23.8103571428571</v>
      </c>
      <c r="AY2">
        <v>74.497698792625997</v>
      </c>
      <c r="AZ2">
        <v>0</v>
      </c>
      <c r="BA2">
        <v>0</v>
      </c>
      <c r="BB2">
        <v>0</v>
      </c>
      <c r="BC2">
        <v>0</v>
      </c>
      <c r="BD2">
        <v>7.14321428571429</v>
      </c>
      <c r="BE2">
        <v>41.998152359208603</v>
      </c>
      <c r="BF2">
        <v>4.9385185185185199</v>
      </c>
      <c r="BG2">
        <v>35.585813380617203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14.286428571428599</v>
      </c>
      <c r="BQ2">
        <v>55.716845305469803</v>
      </c>
      <c r="BR2">
        <v>12.3462962962963</v>
      </c>
      <c r="BS2">
        <v>52.782291071080401</v>
      </c>
      <c r="BT2">
        <v>152.38452380952401</v>
      </c>
      <c r="BU2">
        <v>323.28379807758802</v>
      </c>
      <c r="BV2">
        <v>530.969285714286</v>
      </c>
      <c r="BW2">
        <v>517.67310580322601</v>
      </c>
      <c r="BX2">
        <v>91.358148148148103</v>
      </c>
      <c r="BY2">
        <v>123.469389421899</v>
      </c>
      <c r="BZ2">
        <v>3235007.7362962998</v>
      </c>
      <c r="CA2">
        <v>499235.97720170801</v>
      </c>
    </row>
    <row r="3" spans="1:79" x14ac:dyDescent="0.2">
      <c r="A3" s="5">
        <v>2</v>
      </c>
      <c r="B3">
        <v>3639567.5983333299</v>
      </c>
      <c r="C3">
        <v>532463.60193226102</v>
      </c>
      <c r="D3" s="12">
        <v>13342.515714285701</v>
      </c>
      <c r="E3">
        <v>13885.472948742299</v>
      </c>
      <c r="F3">
        <v>573.83857142857096</v>
      </c>
      <c r="G3">
        <v>593.38889236353498</v>
      </c>
      <c r="H3">
        <v>13244.7034615385</v>
      </c>
      <c r="I3">
        <v>12224.201069304399</v>
      </c>
      <c r="J3">
        <v>8365.3664285714403</v>
      </c>
      <c r="K3">
        <v>20436.769229899601</v>
      </c>
      <c r="L3">
        <v>388.48178571428701</v>
      </c>
      <c r="M3">
        <v>1930.07092556727</v>
      </c>
      <c r="N3">
        <v>65373.988240740699</v>
      </c>
      <c r="O3">
        <v>41777.762204627797</v>
      </c>
      <c r="P3">
        <v>1542.0174999999999</v>
      </c>
      <c r="Q3">
        <v>2758.12435466233</v>
      </c>
      <c r="R3">
        <v>7635.0723148148199</v>
      </c>
      <c r="S3">
        <v>6940.3363157888498</v>
      </c>
      <c r="T3">
        <v>6228.2432142857197</v>
      </c>
      <c r="U3">
        <v>4337.4478642559698</v>
      </c>
      <c r="V3">
        <v>144833.01740740699</v>
      </c>
      <c r="W3">
        <v>258754.907102756</v>
      </c>
      <c r="X3">
        <v>474.12990740740798</v>
      </c>
      <c r="Y3">
        <v>2252.0808960643999</v>
      </c>
      <c r="Z3">
        <v>745.70333333333303</v>
      </c>
      <c r="AA3">
        <v>630.90922219139702</v>
      </c>
      <c r="AB3">
        <v>11782.484444444401</v>
      </c>
      <c r="AC3">
        <v>14051.8123746647</v>
      </c>
      <c r="AD3">
        <v>119.049285714286</v>
      </c>
      <c r="AE3">
        <v>260.06442483459801</v>
      </c>
      <c r="AF3">
        <v>1034.6181481481501</v>
      </c>
      <c r="AG3">
        <v>989.19152200225597</v>
      </c>
      <c r="AH3">
        <v>40.476428571428599</v>
      </c>
      <c r="AI3">
        <v>104.792642689765</v>
      </c>
      <c r="AJ3">
        <v>102.38285714285701</v>
      </c>
      <c r="AK3">
        <v>213.09512720898101</v>
      </c>
      <c r="AL3">
        <v>29188.7289285714</v>
      </c>
      <c r="AM3">
        <v>16479.512462474999</v>
      </c>
      <c r="AN3">
        <v>4675.1729629629599</v>
      </c>
      <c r="AO3">
        <v>4915.0003845208903</v>
      </c>
      <c r="AP3">
        <v>4210.7714814814799</v>
      </c>
      <c r="AQ3">
        <v>4455.3631033368702</v>
      </c>
      <c r="AR3">
        <v>422.235555555556</v>
      </c>
      <c r="AS3">
        <v>765.10239741706005</v>
      </c>
      <c r="AT3">
        <v>177.77925925925899</v>
      </c>
      <c r="AU3">
        <v>344.93710588034099</v>
      </c>
      <c r="AV3">
        <v>24.692222222222199</v>
      </c>
      <c r="AW3">
        <v>75.318750823689498</v>
      </c>
      <c r="AX3">
        <v>30.952857142857098</v>
      </c>
      <c r="AY3">
        <v>92.391010282128605</v>
      </c>
      <c r="AZ3">
        <v>7.4077777777777802</v>
      </c>
      <c r="BA3">
        <v>42.702976056740603</v>
      </c>
      <c r="BB3">
        <v>2.4692592592592599</v>
      </c>
      <c r="BC3">
        <v>25.6612949645816</v>
      </c>
      <c r="BD3">
        <v>7.4077777777777802</v>
      </c>
      <c r="BE3">
        <v>42.702976056740603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24.6925925925926</v>
      </c>
      <c r="BQ3">
        <v>65.616997702305696</v>
      </c>
      <c r="BR3">
        <v>0</v>
      </c>
      <c r="BS3">
        <v>0</v>
      </c>
      <c r="BT3">
        <v>1025.3795370370401</v>
      </c>
      <c r="BU3">
        <v>989.725484454612</v>
      </c>
      <c r="BV3">
        <v>1797.7803571428601</v>
      </c>
      <c r="BW3">
        <v>1600.06937129689</v>
      </c>
      <c r="BX3">
        <v>138.09642857142899</v>
      </c>
      <c r="BY3">
        <v>198.52687350241899</v>
      </c>
      <c r="BZ3">
        <v>4008507.7745370399</v>
      </c>
      <c r="CA3">
        <v>607692.59014440503</v>
      </c>
    </row>
    <row r="4" spans="1:79" x14ac:dyDescent="0.2">
      <c r="A4" s="5">
        <v>3</v>
      </c>
      <c r="B4">
        <v>3139290.0249999999</v>
      </c>
      <c r="C4">
        <v>459944.45565637201</v>
      </c>
      <c r="D4" s="12">
        <v>10499.471071428599</v>
      </c>
      <c r="E4">
        <v>11743.7885332078</v>
      </c>
      <c r="F4">
        <v>631.06887931034498</v>
      </c>
      <c r="G4">
        <v>734.247798220817</v>
      </c>
      <c r="H4">
        <v>24103.880344827601</v>
      </c>
      <c r="I4">
        <v>35939.018749622999</v>
      </c>
      <c r="J4">
        <v>16220.561896551701</v>
      </c>
      <c r="K4">
        <v>20897.3881607611</v>
      </c>
      <c r="L4">
        <v>342.30775862068998</v>
      </c>
      <c r="M4">
        <v>2262.0572718901999</v>
      </c>
      <c r="N4">
        <v>76506.205775862094</v>
      </c>
      <c r="O4">
        <v>84804.544458611796</v>
      </c>
      <c r="P4">
        <v>526.93724137931099</v>
      </c>
      <c r="Q4">
        <v>2464.1082150279999</v>
      </c>
      <c r="R4">
        <v>8136.6625000000004</v>
      </c>
      <c r="S4">
        <v>7209.8781132421</v>
      </c>
      <c r="T4">
        <v>5922.3021551724196</v>
      </c>
      <c r="U4">
        <v>5194.7952382868798</v>
      </c>
      <c r="V4">
        <v>98231.420714285705</v>
      </c>
      <c r="W4">
        <v>105110.26954343601</v>
      </c>
      <c r="X4">
        <v>171.431428571429</v>
      </c>
      <c r="Y4">
        <v>466.76074681319199</v>
      </c>
      <c r="Z4">
        <v>1057.5206896551699</v>
      </c>
      <c r="AA4">
        <v>848.40448505130598</v>
      </c>
      <c r="AB4">
        <v>7685.23</v>
      </c>
      <c r="AC4">
        <v>4589.4815586356999</v>
      </c>
      <c r="AD4">
        <v>83.333571428571403</v>
      </c>
      <c r="AE4">
        <v>160.75879748652099</v>
      </c>
      <c r="AF4">
        <v>1795.55482758621</v>
      </c>
      <c r="AG4">
        <v>1718.49708121138</v>
      </c>
      <c r="AH4">
        <v>16.6675</v>
      </c>
      <c r="AI4">
        <v>58.797413302892103</v>
      </c>
      <c r="AJ4">
        <v>78.161379310344799</v>
      </c>
      <c r="AK4">
        <v>163.5671059949</v>
      </c>
      <c r="AL4">
        <v>20120.493103448302</v>
      </c>
      <c r="AM4">
        <v>10221.4861683935</v>
      </c>
      <c r="AN4">
        <v>2864.7444827586201</v>
      </c>
      <c r="AO4">
        <v>2304.9096132361001</v>
      </c>
      <c r="AP4">
        <v>3097.0017241379301</v>
      </c>
      <c r="AQ4">
        <v>2675.1440722914799</v>
      </c>
      <c r="AR4">
        <v>257.14749999999998</v>
      </c>
      <c r="AS4">
        <v>311.57217550970699</v>
      </c>
      <c r="AT4">
        <v>151.72517241379299</v>
      </c>
      <c r="AU4">
        <v>219.372778726772</v>
      </c>
      <c r="AV4">
        <v>22.9886206896552</v>
      </c>
      <c r="AW4">
        <v>89.270374661016405</v>
      </c>
      <c r="AX4">
        <v>4.9385185185185199</v>
      </c>
      <c r="AY4">
        <v>35.585813380617203</v>
      </c>
      <c r="AZ4">
        <v>14.286428571428599</v>
      </c>
      <c r="BA4">
        <v>55.716845305469803</v>
      </c>
      <c r="BB4">
        <v>9.1958620689655195</v>
      </c>
      <c r="BC4">
        <v>46.793166630927601</v>
      </c>
      <c r="BD4">
        <v>6.8968965517241401</v>
      </c>
      <c r="BE4">
        <v>41.326605786258398</v>
      </c>
      <c r="BF4">
        <v>0</v>
      </c>
      <c r="BG4">
        <v>0</v>
      </c>
      <c r="BH4">
        <v>9.1958620689655195</v>
      </c>
      <c r="BI4">
        <v>46.793166630927601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64.368275862068998</v>
      </c>
      <c r="BQ4">
        <v>179.88714462676401</v>
      </c>
      <c r="BR4">
        <v>0</v>
      </c>
      <c r="BS4">
        <v>0</v>
      </c>
      <c r="BT4">
        <v>359.54142857142898</v>
      </c>
      <c r="BU4">
        <v>544.62479804640702</v>
      </c>
      <c r="BV4">
        <v>1166.7325000000001</v>
      </c>
      <c r="BW4">
        <v>893.77448519684697</v>
      </c>
      <c r="BX4">
        <v>188.507586206897</v>
      </c>
      <c r="BY4">
        <v>249.62614209797701</v>
      </c>
      <c r="BZ4">
        <v>3437915.73714286</v>
      </c>
      <c r="CA4">
        <v>603825.16077591898</v>
      </c>
    </row>
    <row r="5" spans="1:79" x14ac:dyDescent="0.2">
      <c r="A5">
        <v>4</v>
      </c>
      <c r="B5">
        <v>2869302.6696428498</v>
      </c>
      <c r="C5">
        <v>800154.656087665</v>
      </c>
      <c r="D5" s="12">
        <v>7133.6896428571599</v>
      </c>
      <c r="E5">
        <v>9165.3340258087501</v>
      </c>
      <c r="F5">
        <v>354.77607142857102</v>
      </c>
      <c r="G5">
        <v>440.082628932148</v>
      </c>
      <c r="H5">
        <v>6660.3422222222198</v>
      </c>
      <c r="I5">
        <v>3862.96497851201</v>
      </c>
      <c r="J5">
        <v>21782.619642857098</v>
      </c>
      <c r="K5">
        <v>25740.8861525717</v>
      </c>
      <c r="L5">
        <v>264.55928571428598</v>
      </c>
      <c r="M5">
        <v>2260.1493068505802</v>
      </c>
      <c r="N5">
        <v>30732.649642857199</v>
      </c>
      <c r="O5">
        <v>23862.075232391398</v>
      </c>
      <c r="P5">
        <v>227.34037037037101</v>
      </c>
      <c r="Q5">
        <v>1638.0336646440201</v>
      </c>
      <c r="R5">
        <v>3138.8074999999999</v>
      </c>
      <c r="S5">
        <v>1562.78861832598</v>
      </c>
      <c r="T5">
        <v>5785.8810714285701</v>
      </c>
      <c r="U5">
        <v>4845.6145897049901</v>
      </c>
      <c r="V5">
        <v>38714.609629629602</v>
      </c>
      <c r="W5">
        <v>23457.345991091999</v>
      </c>
      <c r="X5">
        <v>119.04857142857099</v>
      </c>
      <c r="Y5">
        <v>286.56410135924301</v>
      </c>
      <c r="Z5">
        <v>471.61407407407398</v>
      </c>
      <c r="AA5">
        <v>317.96199720959697</v>
      </c>
      <c r="AB5">
        <v>3499.2522222222201</v>
      </c>
      <c r="AC5">
        <v>1267.09590282824</v>
      </c>
      <c r="AD5">
        <v>38.095357142857097</v>
      </c>
      <c r="AE5">
        <v>117.187298955595</v>
      </c>
      <c r="AF5">
        <v>726.21500000000003</v>
      </c>
      <c r="AG5">
        <v>717.00896016923195</v>
      </c>
      <c r="AH5">
        <v>14.8155555555556</v>
      </c>
      <c r="AI5">
        <v>56.490727444240697</v>
      </c>
      <c r="AJ5">
        <v>30.952857142857098</v>
      </c>
      <c r="AK5">
        <v>92.391010282128605</v>
      </c>
      <c r="AL5">
        <v>8800.7296296296299</v>
      </c>
      <c r="AM5">
        <v>3651.5464079650601</v>
      </c>
      <c r="AN5">
        <v>1278.6428571428601</v>
      </c>
      <c r="AO5">
        <v>833.97965661052604</v>
      </c>
      <c r="AP5">
        <v>1338.1753571428601</v>
      </c>
      <c r="AQ5">
        <v>962.23069265169102</v>
      </c>
      <c r="AR5">
        <v>126.191428571429</v>
      </c>
      <c r="AS5">
        <v>182.671996330544</v>
      </c>
      <c r="AT5">
        <v>69.047499999999999</v>
      </c>
      <c r="AU5">
        <v>142.784973026654</v>
      </c>
      <c r="AV5">
        <v>2.4692592592592599</v>
      </c>
      <c r="AW5">
        <v>25.6612949645816</v>
      </c>
      <c r="AX5">
        <v>9.5242857142857105</v>
      </c>
      <c r="AY5">
        <v>47.515485328803599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21.4289285714286</v>
      </c>
      <c r="BQ5">
        <v>81.577639336294496</v>
      </c>
      <c r="BR5">
        <v>0</v>
      </c>
      <c r="BS5">
        <v>0</v>
      </c>
      <c r="BT5">
        <v>207.15214285714299</v>
      </c>
      <c r="BU5">
        <v>306.24720208461702</v>
      </c>
      <c r="BV5">
        <v>495.25321428571402</v>
      </c>
      <c r="BW5">
        <v>458.22480939199301</v>
      </c>
      <c r="BX5">
        <v>83.950740740740699</v>
      </c>
      <c r="BY5">
        <v>120.35349445899</v>
      </c>
      <c r="BZ5">
        <v>3005696.8253571498</v>
      </c>
      <c r="CA5">
        <v>792457.23881861102</v>
      </c>
    </row>
    <row r="6" spans="1:79" x14ac:dyDescent="0.2">
      <c r="A6">
        <v>5</v>
      </c>
      <c r="B6">
        <v>3462748.8857142902</v>
      </c>
      <c r="C6">
        <v>1450007.8290089399</v>
      </c>
      <c r="D6" s="12">
        <v>5765.6196428571402</v>
      </c>
      <c r="E6">
        <v>11657.30929886</v>
      </c>
      <c r="F6">
        <v>264.30250000000001</v>
      </c>
      <c r="G6">
        <v>453.974485353364</v>
      </c>
      <c r="H6">
        <v>9207.1488888888907</v>
      </c>
      <c r="I6">
        <v>12969.335533055</v>
      </c>
      <c r="J6">
        <v>11526.421428571301</v>
      </c>
      <c r="K6">
        <v>27629.685352963101</v>
      </c>
      <c r="L6">
        <v>128.73928571428499</v>
      </c>
      <c r="M6">
        <v>2207.43991952755</v>
      </c>
      <c r="N6">
        <v>27019.926785714299</v>
      </c>
      <c r="O6">
        <v>32572.366702626899</v>
      </c>
      <c r="P6">
        <v>591.04285714285595</v>
      </c>
      <c r="Q6">
        <v>2293.6113844803799</v>
      </c>
      <c r="R6">
        <v>3171.9596428571399</v>
      </c>
      <c r="S6">
        <v>1540.66420326244</v>
      </c>
      <c r="T6">
        <v>5308.5974074074102</v>
      </c>
      <c r="U6">
        <v>3544.17062805778</v>
      </c>
      <c r="V6">
        <v>32523.192222222198</v>
      </c>
      <c r="W6">
        <v>24573.448074375799</v>
      </c>
      <c r="X6">
        <v>103.705</v>
      </c>
      <c r="Y6">
        <v>284.85441885015803</v>
      </c>
      <c r="Z6">
        <v>637.05740740740703</v>
      </c>
      <c r="AA6">
        <v>678.23189076377298</v>
      </c>
      <c r="AB6">
        <v>3402.8578571428602</v>
      </c>
      <c r="AC6">
        <v>1827.0478412545201</v>
      </c>
      <c r="AD6">
        <v>40.477142857142901</v>
      </c>
      <c r="AE6">
        <v>91.367609117056304</v>
      </c>
      <c r="AF6">
        <v>585.72964285714295</v>
      </c>
      <c r="AG6">
        <v>503.32422600979601</v>
      </c>
      <c r="AH6">
        <v>17.284814814814801</v>
      </c>
      <c r="AI6">
        <v>59.546455134527697</v>
      </c>
      <c r="AJ6">
        <v>102.38249999999999</v>
      </c>
      <c r="AK6">
        <v>222.17257127270699</v>
      </c>
      <c r="AL6">
        <v>7807.24285714286</v>
      </c>
      <c r="AM6">
        <v>2579.6043280337699</v>
      </c>
      <c r="AN6">
        <v>1204.8235714285699</v>
      </c>
      <c r="AO6">
        <v>674.03388606353099</v>
      </c>
      <c r="AP6">
        <v>1365.5122222222201</v>
      </c>
      <c r="AQ6">
        <v>859.71957435743695</v>
      </c>
      <c r="AR6">
        <v>135.71642857142899</v>
      </c>
      <c r="AS6">
        <v>219.187758323639</v>
      </c>
      <c r="AT6">
        <v>66.667037037037005</v>
      </c>
      <c r="AU6">
        <v>138.36530376727299</v>
      </c>
      <c r="AV6">
        <v>4.9385185185185199</v>
      </c>
      <c r="AW6">
        <v>35.585813380617203</v>
      </c>
      <c r="AX6">
        <v>0</v>
      </c>
      <c r="AY6">
        <v>0</v>
      </c>
      <c r="AZ6">
        <v>4.9385185185185199</v>
      </c>
      <c r="BA6">
        <v>35.585813380617203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21.4289285714286</v>
      </c>
      <c r="BQ6">
        <v>81.577639336294496</v>
      </c>
      <c r="BR6">
        <v>0</v>
      </c>
      <c r="BS6">
        <v>0</v>
      </c>
      <c r="BT6">
        <v>69.050357142857095</v>
      </c>
      <c r="BU6">
        <v>321.49363739949803</v>
      </c>
      <c r="BV6">
        <v>409.53464285714301</v>
      </c>
      <c r="BW6">
        <v>366.00152634703602</v>
      </c>
      <c r="BX6">
        <v>76.191071428571405</v>
      </c>
      <c r="BY6">
        <v>143.85223337539799</v>
      </c>
      <c r="BZ6">
        <v>3583372.2189285802</v>
      </c>
      <c r="CA6">
        <v>1420885.63924981</v>
      </c>
    </row>
    <row r="7" spans="1:79" x14ac:dyDescent="0.2">
      <c r="A7">
        <v>6</v>
      </c>
      <c r="B7">
        <v>4436300.0618965495</v>
      </c>
      <c r="C7">
        <v>3471358.3038932602</v>
      </c>
      <c r="D7" s="12">
        <v>7633.5332142857096</v>
      </c>
      <c r="E7">
        <v>9294.7141193468997</v>
      </c>
      <c r="F7">
        <v>173.574655172414</v>
      </c>
      <c r="G7">
        <v>402.148891811505</v>
      </c>
      <c r="H7">
        <v>12260.353571428601</v>
      </c>
      <c r="I7">
        <v>12707.887578509501</v>
      </c>
      <c r="J7">
        <v>10339.4718965517</v>
      </c>
      <c r="K7">
        <v>26543.3871671862</v>
      </c>
      <c r="L7">
        <v>354.42396551724102</v>
      </c>
      <c r="M7">
        <v>2336.9609347205301</v>
      </c>
      <c r="N7">
        <v>33620.875714285801</v>
      </c>
      <c r="O7">
        <v>17963.848418631002</v>
      </c>
      <c r="P7">
        <v>537.285172413792</v>
      </c>
      <c r="Q7">
        <v>1945.005915596</v>
      </c>
      <c r="R7">
        <v>3274.36678571429</v>
      </c>
      <c r="S7">
        <v>1418.6335271928599</v>
      </c>
      <c r="T7">
        <v>7817.7158620689597</v>
      </c>
      <c r="U7">
        <v>8004.6836083053204</v>
      </c>
      <c r="V7">
        <v>36354.379999999997</v>
      </c>
      <c r="W7">
        <v>26887.956570017901</v>
      </c>
      <c r="X7">
        <v>68.966034482758602</v>
      </c>
      <c r="Y7">
        <v>250.67445760501101</v>
      </c>
      <c r="Z7">
        <v>560.935172413793</v>
      </c>
      <c r="AA7">
        <v>574.08840460633598</v>
      </c>
      <c r="AB7">
        <v>4369.82071428571</v>
      </c>
      <c r="AC7">
        <v>1988.46739662357</v>
      </c>
      <c r="AD7">
        <v>52.874137931034497</v>
      </c>
      <c r="AE7">
        <v>114.803418380818</v>
      </c>
      <c r="AF7">
        <v>811.93714285714304</v>
      </c>
      <c r="AG7">
        <v>881.56079098560997</v>
      </c>
      <c r="AH7">
        <v>25.287586206896599</v>
      </c>
      <c r="AI7">
        <v>90.246260493191201</v>
      </c>
      <c r="AJ7">
        <v>82.758275862068999</v>
      </c>
      <c r="AK7">
        <v>145.42661331102099</v>
      </c>
      <c r="AL7">
        <v>8827.0067857142894</v>
      </c>
      <c r="AM7">
        <v>3343.7621138629602</v>
      </c>
      <c r="AN7">
        <v>1588.6144827586199</v>
      </c>
      <c r="AO7">
        <v>947.66622652833996</v>
      </c>
      <c r="AP7">
        <v>1832.33137931034</v>
      </c>
      <c r="AQ7">
        <v>1170.4962417188001</v>
      </c>
      <c r="AR7">
        <v>165.518275862069</v>
      </c>
      <c r="AS7">
        <v>197.19194565332</v>
      </c>
      <c r="AT7">
        <v>71.264482758620701</v>
      </c>
      <c r="AU7">
        <v>137.69384513542099</v>
      </c>
      <c r="AV7">
        <v>22.9889655172414</v>
      </c>
      <c r="AW7">
        <v>81.850759372483594</v>
      </c>
      <c r="AX7">
        <v>6.8968965517241401</v>
      </c>
      <c r="AY7">
        <v>41.326605786258398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19.047857142857101</v>
      </c>
      <c r="BQ7">
        <v>79.976245798758896</v>
      </c>
      <c r="BR7">
        <v>0</v>
      </c>
      <c r="BS7">
        <v>0</v>
      </c>
      <c r="BT7">
        <v>78.164827586206897</v>
      </c>
      <c r="BU7">
        <v>429.220145833304</v>
      </c>
      <c r="BV7">
        <v>521.85551724137997</v>
      </c>
      <c r="BW7">
        <v>460.62352326838197</v>
      </c>
      <c r="BX7">
        <v>94.253103448275894</v>
      </c>
      <c r="BY7">
        <v>140.370937275232</v>
      </c>
      <c r="BZ7">
        <v>4570494.2350000003</v>
      </c>
      <c r="CA7">
        <v>3489074.28427778</v>
      </c>
    </row>
    <row r="8" spans="1:79" x14ac:dyDescent="0.2">
      <c r="A8">
        <v>7</v>
      </c>
      <c r="B8">
        <v>4084133.9615517301</v>
      </c>
      <c r="C8">
        <v>2935390.7541634701</v>
      </c>
      <c r="D8" s="12">
        <v>6604.0460000000003</v>
      </c>
      <c r="E8">
        <v>8845.5683362310792</v>
      </c>
      <c r="F8">
        <v>297.79533333333302</v>
      </c>
      <c r="G8">
        <v>413.564299215669</v>
      </c>
      <c r="H8">
        <v>8034.7</v>
      </c>
      <c r="I8">
        <v>5124.0251435091805</v>
      </c>
      <c r="J8">
        <v>11531.1886666666</v>
      </c>
      <c r="K8">
        <v>20353.5146871611</v>
      </c>
      <c r="L8">
        <v>322.57400000000001</v>
      </c>
      <c r="M8">
        <v>1923.6447343759701</v>
      </c>
      <c r="N8">
        <v>25333.045333333401</v>
      </c>
      <c r="O8">
        <v>28781.3568678474</v>
      </c>
      <c r="P8">
        <v>556.08166666666602</v>
      </c>
      <c r="Q8">
        <v>2074.06016782398</v>
      </c>
      <c r="R8">
        <v>3508.6934482758602</v>
      </c>
      <c r="S8">
        <v>2109.47369966523</v>
      </c>
      <c r="T8">
        <v>7257.8216666666704</v>
      </c>
      <c r="U8">
        <v>7112.6489487334802</v>
      </c>
      <c r="V8">
        <v>44505.802068965502</v>
      </c>
      <c r="W8">
        <v>27270.894901661501</v>
      </c>
      <c r="X8">
        <v>177.78133333333301</v>
      </c>
      <c r="Y8">
        <v>463.66167729568002</v>
      </c>
      <c r="Z8">
        <v>404.45299999999997</v>
      </c>
      <c r="AA8">
        <v>326.48228763911402</v>
      </c>
      <c r="AB8">
        <v>5014.4306666666698</v>
      </c>
      <c r="AC8">
        <v>3708.8579903641298</v>
      </c>
      <c r="AD8">
        <v>40.000666666666703</v>
      </c>
      <c r="AE8">
        <v>108.489991139604</v>
      </c>
      <c r="AF8">
        <v>666.68600000000004</v>
      </c>
      <c r="AG8">
        <v>605.49904159154198</v>
      </c>
      <c r="AH8">
        <v>13.7937931034483</v>
      </c>
      <c r="AI8">
        <v>54.969524391454001</v>
      </c>
      <c r="AJ8">
        <v>88.888333333333307</v>
      </c>
      <c r="AK8">
        <v>157.89017641764599</v>
      </c>
      <c r="AL8">
        <v>8463.1710000000003</v>
      </c>
      <c r="AM8">
        <v>5869.0106182954596</v>
      </c>
      <c r="AN8">
        <v>1843.8375862068999</v>
      </c>
      <c r="AO8">
        <v>1602.77027817156</v>
      </c>
      <c r="AP8">
        <v>2177.99033333333</v>
      </c>
      <c r="AQ8">
        <v>1567.48309407796</v>
      </c>
      <c r="AR8">
        <v>202.22433333333299</v>
      </c>
      <c r="AS8">
        <v>263.16203177999398</v>
      </c>
      <c r="AT8">
        <v>91.111000000000004</v>
      </c>
      <c r="AU8">
        <v>176.75907947025601</v>
      </c>
      <c r="AV8">
        <v>6.6669999999999998</v>
      </c>
      <c r="AW8">
        <v>40.685844407759497</v>
      </c>
      <c r="AX8">
        <v>9.1958620689655195</v>
      </c>
      <c r="AY8">
        <v>46.793166630927601</v>
      </c>
      <c r="AZ8">
        <v>6.6669999999999998</v>
      </c>
      <c r="BA8">
        <v>40.685844407759497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8.8893333333333295</v>
      </c>
      <c r="BQ8">
        <v>46.101758791592303</v>
      </c>
      <c r="BR8">
        <v>0</v>
      </c>
      <c r="BS8">
        <v>0</v>
      </c>
      <c r="BT8">
        <v>31.1146666666667</v>
      </c>
      <c r="BU8">
        <v>358.35389827157798</v>
      </c>
      <c r="BV8">
        <v>542.24033333333296</v>
      </c>
      <c r="BW8">
        <v>592.94849718738806</v>
      </c>
      <c r="BX8">
        <v>93.334000000000003</v>
      </c>
      <c r="BY8">
        <v>162.734788905139</v>
      </c>
      <c r="BZ8">
        <v>4209513.2036206899</v>
      </c>
      <c r="CA8">
        <v>2976574.3784964299</v>
      </c>
    </row>
    <row r="9" spans="1:79" x14ac:dyDescent="0.2">
      <c r="A9">
        <v>8</v>
      </c>
      <c r="B9">
        <v>4873701.3254761901</v>
      </c>
      <c r="C9">
        <v>2105890.53640906</v>
      </c>
      <c r="D9" s="12">
        <v>4184.0640804598097</v>
      </c>
      <c r="E9">
        <v>10898.0323068704</v>
      </c>
      <c r="F9">
        <v>59.775862068965502</v>
      </c>
      <c r="G9">
        <v>397.38699969810801</v>
      </c>
      <c r="H9">
        <v>5448.75045977012</v>
      </c>
      <c r="I9">
        <v>3077.31505621106</v>
      </c>
      <c r="J9">
        <v>-4705.3804022988797</v>
      </c>
      <c r="K9">
        <v>26370.0915605515</v>
      </c>
      <c r="L9">
        <v>594.48793103448202</v>
      </c>
      <c r="M9">
        <v>1990.76630731111</v>
      </c>
      <c r="N9">
        <v>11584.1183908046</v>
      </c>
      <c r="O9">
        <v>23426.9710447461</v>
      </c>
      <c r="P9">
        <v>544.96143678161104</v>
      </c>
      <c r="Q9">
        <v>1886.0398655921799</v>
      </c>
      <c r="R9">
        <v>2669.4182142857098</v>
      </c>
      <c r="S9">
        <v>1002.9392868748999</v>
      </c>
      <c r="T9">
        <v>8225.6318965517094</v>
      </c>
      <c r="U9">
        <v>5402.2464944029198</v>
      </c>
      <c r="V9">
        <v>36271.501149425298</v>
      </c>
      <c r="W9">
        <v>20947.191397508301</v>
      </c>
      <c r="X9">
        <v>96.830357142857096</v>
      </c>
      <c r="Y9">
        <v>245.744192530432</v>
      </c>
      <c r="Z9">
        <v>278.93316091954</v>
      </c>
      <c r="AA9">
        <v>350.28473538866302</v>
      </c>
      <c r="AB9">
        <v>4384.6962068965504</v>
      </c>
      <c r="AC9">
        <v>2270.15999466629</v>
      </c>
      <c r="AD9">
        <v>42.858571428571402</v>
      </c>
      <c r="AE9">
        <v>82.865551385055099</v>
      </c>
      <c r="AF9">
        <v>504.77178571428601</v>
      </c>
      <c r="AG9">
        <v>304.54802251271002</v>
      </c>
      <c r="AH9">
        <v>7.14321428571429</v>
      </c>
      <c r="AI9">
        <v>41.998152359208603</v>
      </c>
      <c r="AJ9">
        <v>30.6511494252874</v>
      </c>
      <c r="AK9">
        <v>109.133342762251</v>
      </c>
      <c r="AL9">
        <v>6735.1820689655196</v>
      </c>
      <c r="AM9">
        <v>2247.9529066519899</v>
      </c>
      <c r="AN9">
        <v>1715.06482758621</v>
      </c>
      <c r="AO9">
        <v>761.80598845526595</v>
      </c>
      <c r="AP9">
        <v>1635.8264285714299</v>
      </c>
      <c r="AQ9">
        <v>809.50450324671999</v>
      </c>
      <c r="AR9">
        <v>166.66821428571399</v>
      </c>
      <c r="AS9">
        <v>216.21929136213299</v>
      </c>
      <c r="AT9">
        <v>103.44931034482801</v>
      </c>
      <c r="AU9">
        <v>140.682728245513</v>
      </c>
      <c r="AV9">
        <v>6.8968965517241401</v>
      </c>
      <c r="AW9">
        <v>41.326605786258398</v>
      </c>
      <c r="AX9">
        <v>6.8968965517241401</v>
      </c>
      <c r="AY9">
        <v>41.326605786258398</v>
      </c>
      <c r="AZ9">
        <v>2.3810714285714298</v>
      </c>
      <c r="BA9">
        <v>25.1988914155252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4.9385185185185199</v>
      </c>
      <c r="BQ9">
        <v>35.585813380617203</v>
      </c>
      <c r="BR9">
        <v>0</v>
      </c>
      <c r="BS9">
        <v>0</v>
      </c>
      <c r="BT9">
        <v>215.71695402298801</v>
      </c>
      <c r="BU9">
        <v>393.50215438597502</v>
      </c>
      <c r="BV9">
        <v>475.875862068966</v>
      </c>
      <c r="BW9">
        <v>348.66404548616498</v>
      </c>
      <c r="BX9">
        <v>41.379655172413798</v>
      </c>
      <c r="BY9">
        <v>114.994271842776</v>
      </c>
      <c r="BZ9">
        <v>4958240.44369049</v>
      </c>
      <c r="CA9">
        <v>2102846.7477371902</v>
      </c>
    </row>
    <row r="10" spans="1:79" x14ac:dyDescent="0.2">
      <c r="A10">
        <v>9</v>
      </c>
      <c r="B10">
        <v>5139508.1804999998</v>
      </c>
      <c r="C10">
        <v>1893035.1254326401</v>
      </c>
      <c r="D10" s="12">
        <v>6226.9394285714498</v>
      </c>
      <c r="E10">
        <v>11131.961964022201</v>
      </c>
      <c r="F10">
        <v>334.3</v>
      </c>
      <c r="G10">
        <v>439.041316608003</v>
      </c>
      <c r="H10">
        <v>5031.6272592592604</v>
      </c>
      <c r="I10">
        <v>2761.4420281714301</v>
      </c>
      <c r="J10">
        <v>7693.1220714286201</v>
      </c>
      <c r="K10">
        <v>24099.858768923401</v>
      </c>
      <c r="L10">
        <v>336.53528571428899</v>
      </c>
      <c r="M10">
        <v>2266.94891340716</v>
      </c>
      <c r="N10">
        <v>24508.576071428499</v>
      </c>
      <c r="O10">
        <v>18986.484798785899</v>
      </c>
      <c r="P10">
        <v>650.11649999999895</v>
      </c>
      <c r="Q10">
        <v>2024.8647305208799</v>
      </c>
      <c r="R10">
        <v>2582.2378571428599</v>
      </c>
      <c r="S10">
        <v>1171.61687845355</v>
      </c>
      <c r="T10">
        <v>8432.1435714285708</v>
      </c>
      <c r="U10">
        <v>5035.6463280341104</v>
      </c>
      <c r="V10">
        <v>27341.874</v>
      </c>
      <c r="W10">
        <v>16530.742111551899</v>
      </c>
      <c r="X10">
        <v>93.811785714285705</v>
      </c>
      <c r="Y10">
        <v>244.35273423375699</v>
      </c>
      <c r="Z10">
        <v>293.81349999999998</v>
      </c>
      <c r="AA10">
        <v>344.92191874877</v>
      </c>
      <c r="AB10">
        <v>3952.9960714285698</v>
      </c>
      <c r="AC10">
        <v>1111.07559629916</v>
      </c>
      <c r="AD10">
        <v>19.047499999999999</v>
      </c>
      <c r="AE10">
        <v>87.822920592983493</v>
      </c>
      <c r="AF10">
        <v>530.87555555555605</v>
      </c>
      <c r="AG10">
        <v>349.8223275336</v>
      </c>
      <c r="AH10">
        <v>11.905357142857101</v>
      </c>
      <c r="AI10">
        <v>52.005403845182599</v>
      </c>
      <c r="AJ10">
        <v>2.8578571428571502</v>
      </c>
      <c r="AK10">
        <v>121.522808876559</v>
      </c>
      <c r="AL10">
        <v>6294.47642857143</v>
      </c>
      <c r="AM10">
        <v>2220.2280981998201</v>
      </c>
      <c r="AN10">
        <v>1419.13214285714</v>
      </c>
      <c r="AO10">
        <v>704.55510863727204</v>
      </c>
      <c r="AP10">
        <v>1461.9942857142901</v>
      </c>
      <c r="AQ10">
        <v>686.62774645749005</v>
      </c>
      <c r="AR10">
        <v>145.23821428571401</v>
      </c>
      <c r="AS10">
        <v>140.79614904809199</v>
      </c>
      <c r="AT10">
        <v>61.905000000000001</v>
      </c>
      <c r="AU10">
        <v>119.96283974014</v>
      </c>
      <c r="AV10">
        <v>12.3462962962963</v>
      </c>
      <c r="AW10">
        <v>52.782291071080401</v>
      </c>
      <c r="AX10">
        <v>7.14321428571429</v>
      </c>
      <c r="AY10">
        <v>41.998152359208603</v>
      </c>
      <c r="AZ10">
        <v>0</v>
      </c>
      <c r="BA10">
        <v>0</v>
      </c>
      <c r="BB10">
        <v>0</v>
      </c>
      <c r="BC10">
        <v>0</v>
      </c>
      <c r="BD10">
        <v>7.14321428571429</v>
      </c>
      <c r="BE10">
        <v>41.998152359208603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9.8770370370370397</v>
      </c>
      <c r="BQ10">
        <v>48.270945813052101</v>
      </c>
      <c r="BR10">
        <v>0</v>
      </c>
      <c r="BS10">
        <v>0</v>
      </c>
      <c r="BT10">
        <v>62.383499999999998</v>
      </c>
      <c r="BU10">
        <v>260.384317990841</v>
      </c>
      <c r="BV10">
        <v>380.961428571429</v>
      </c>
      <c r="BW10">
        <v>332.32544667848299</v>
      </c>
      <c r="BX10">
        <v>69.047499999999999</v>
      </c>
      <c r="BY10">
        <v>151.72791179779199</v>
      </c>
      <c r="BZ10">
        <v>5238851.0749285799</v>
      </c>
      <c r="CA10">
        <v>1890891.95147359</v>
      </c>
    </row>
    <row r="11" spans="1:79" x14ac:dyDescent="0.2">
      <c r="A11">
        <v>10</v>
      </c>
      <c r="B11">
        <v>5138419.0872619096</v>
      </c>
      <c r="C11">
        <v>2250682.0906847399</v>
      </c>
      <c r="D11" s="12">
        <v>-482.72896551724</v>
      </c>
      <c r="E11">
        <v>10451.4224493898</v>
      </c>
      <c r="F11">
        <v>65.520977011494196</v>
      </c>
      <c r="G11">
        <v>530.52547306369604</v>
      </c>
      <c r="H11">
        <v>3484.8132142857098</v>
      </c>
      <c r="I11">
        <v>1929.6905924165301</v>
      </c>
      <c r="J11">
        <v>7016.6962643679699</v>
      </c>
      <c r="K11">
        <v>24512.1220093478</v>
      </c>
      <c r="L11">
        <v>-410.779252873563</v>
      </c>
      <c r="M11">
        <v>1842.88233678857</v>
      </c>
      <c r="N11">
        <v>9068.5821839081309</v>
      </c>
      <c r="O11">
        <v>18507.948711434801</v>
      </c>
      <c r="P11">
        <v>-121.94201149425299</v>
      </c>
      <c r="Q11">
        <v>1705.72136935401</v>
      </c>
      <c r="R11">
        <v>1993.3123563218401</v>
      </c>
      <c r="S11">
        <v>1094.6914259661201</v>
      </c>
      <c r="T11">
        <v>8134.4920114942497</v>
      </c>
      <c r="U11">
        <v>6492.0488946435398</v>
      </c>
      <c r="V11">
        <v>26718.0828735633</v>
      </c>
      <c r="W11">
        <v>14247.9103444805</v>
      </c>
      <c r="X11">
        <v>42.916494252873498</v>
      </c>
      <c r="Y11">
        <v>217.064104462957</v>
      </c>
      <c r="Z11">
        <v>268.96931034482799</v>
      </c>
      <c r="AA11">
        <v>319.69608943186898</v>
      </c>
      <c r="AB11">
        <v>3000.7524712643699</v>
      </c>
      <c r="AC11">
        <v>1467.04474416638</v>
      </c>
      <c r="AD11">
        <v>11.9046428571429</v>
      </c>
      <c r="AE11">
        <v>73.060595952622606</v>
      </c>
      <c r="AF11">
        <v>404.60586206896602</v>
      </c>
      <c r="AG11">
        <v>385.349711023905</v>
      </c>
      <c r="AH11">
        <v>4.7621428571428597</v>
      </c>
      <c r="AI11">
        <v>34.970450322625197</v>
      </c>
      <c r="AJ11">
        <v>22.222619047618998</v>
      </c>
      <c r="AK11">
        <v>85.1054055694634</v>
      </c>
      <c r="AL11">
        <v>4984.9637931034504</v>
      </c>
      <c r="AM11">
        <v>2718.4057511890201</v>
      </c>
      <c r="AN11">
        <v>1165.57931034483</v>
      </c>
      <c r="AO11">
        <v>920.14854716788705</v>
      </c>
      <c r="AP11">
        <v>1064.33321428571</v>
      </c>
      <c r="AQ11">
        <v>529.01636415363203</v>
      </c>
      <c r="AR11">
        <v>98.851724137931001</v>
      </c>
      <c r="AS11">
        <v>193.94320325209799</v>
      </c>
      <c r="AT11">
        <v>48.276551724137903</v>
      </c>
      <c r="AU11">
        <v>112.102189767814</v>
      </c>
      <c r="AV11">
        <v>9.1958620689655195</v>
      </c>
      <c r="AW11">
        <v>46.793166630927601</v>
      </c>
      <c r="AX11">
        <v>7.14321428571429</v>
      </c>
      <c r="AY11">
        <v>41.998152359208603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25.286666666666701</v>
      </c>
      <c r="BU11">
        <v>265.27675155257299</v>
      </c>
      <c r="BV11">
        <v>262.07310344827602</v>
      </c>
      <c r="BW11">
        <v>334.16668929073001</v>
      </c>
      <c r="BX11">
        <v>45.9779310344828</v>
      </c>
      <c r="BY11">
        <v>118.74193667413</v>
      </c>
      <c r="BZ11">
        <v>5206088.2655952396</v>
      </c>
      <c r="CA11">
        <v>2254567.0208461401</v>
      </c>
    </row>
    <row r="12" spans="1:79" x14ac:dyDescent="0.2">
      <c r="A12">
        <v>11</v>
      </c>
      <c r="B12">
        <v>5143016.24111111</v>
      </c>
      <c r="C12">
        <v>1930624.39332989</v>
      </c>
      <c r="D12" s="12">
        <v>171.19250000005201</v>
      </c>
      <c r="E12">
        <v>10443.3325063753</v>
      </c>
      <c r="F12">
        <v>156.35749999999999</v>
      </c>
      <c r="G12">
        <v>469.05900624232498</v>
      </c>
      <c r="H12">
        <v>3718.2679761904801</v>
      </c>
      <c r="I12">
        <v>1797.84577166145</v>
      </c>
      <c r="J12">
        <v>2542.7965476190602</v>
      </c>
      <c r="K12">
        <v>23397.881249339502</v>
      </c>
      <c r="L12">
        <v>201.82309523809599</v>
      </c>
      <c r="M12">
        <v>2583.5059196326101</v>
      </c>
      <c r="N12">
        <v>5992.1960714285497</v>
      </c>
      <c r="O12">
        <v>16537.9097971189</v>
      </c>
      <c r="P12">
        <v>-229.57273809523801</v>
      </c>
      <c r="Q12">
        <v>2199.24782413907</v>
      </c>
      <c r="R12">
        <v>1664.44976190476</v>
      </c>
      <c r="S12">
        <v>874.44704618640401</v>
      </c>
      <c r="T12">
        <v>9672.4947619047598</v>
      </c>
      <c r="U12">
        <v>5430.8284260089704</v>
      </c>
      <c r="V12">
        <v>17021.022499999999</v>
      </c>
      <c r="W12">
        <v>21087.650488681498</v>
      </c>
      <c r="X12">
        <v>66.667142857142906</v>
      </c>
      <c r="Y12">
        <v>186.81070290990601</v>
      </c>
      <c r="Z12">
        <v>246.03440476190499</v>
      </c>
      <c r="AA12">
        <v>321.96695617611499</v>
      </c>
      <c r="AB12">
        <v>2174.0067857142899</v>
      </c>
      <c r="AC12">
        <v>1259.58419047338</v>
      </c>
      <c r="AD12">
        <v>38.095714285714301</v>
      </c>
      <c r="AE12">
        <v>122.678245036726</v>
      </c>
      <c r="AF12">
        <v>361.91035714285698</v>
      </c>
      <c r="AG12">
        <v>291.28739777610502</v>
      </c>
      <c r="AH12">
        <v>12.3462962962963</v>
      </c>
      <c r="AI12">
        <v>52.782291071080401</v>
      </c>
      <c r="AJ12">
        <v>40.477142857142901</v>
      </c>
      <c r="AK12">
        <v>91.367609117056304</v>
      </c>
      <c r="AL12">
        <v>3948.2614285714299</v>
      </c>
      <c r="AM12">
        <v>1597.3630675837001</v>
      </c>
      <c r="AN12">
        <v>807.17</v>
      </c>
      <c r="AO12">
        <v>426.84882684362401</v>
      </c>
      <c r="AP12">
        <v>840.50642857142896</v>
      </c>
      <c r="AQ12">
        <v>545.98828887764103</v>
      </c>
      <c r="AR12">
        <v>73.81</v>
      </c>
      <c r="AS12">
        <v>110.896766943489</v>
      </c>
      <c r="AT12">
        <v>50.000357142857098</v>
      </c>
      <c r="AU12">
        <v>118.28562775250499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14.286428571428599</v>
      </c>
      <c r="BQ12">
        <v>55.716845305469803</v>
      </c>
      <c r="BR12">
        <v>0</v>
      </c>
      <c r="BS12">
        <v>0</v>
      </c>
      <c r="BT12">
        <v>130.95738095238099</v>
      </c>
      <c r="BU12">
        <v>289.14255063977703</v>
      </c>
      <c r="BV12">
        <v>170.37074074074101</v>
      </c>
      <c r="BW12">
        <v>174.76431029122301</v>
      </c>
      <c r="BX12">
        <v>37.0374074074074</v>
      </c>
      <c r="BY12">
        <v>112.97530180634</v>
      </c>
      <c r="BZ12">
        <v>5192821.4950000104</v>
      </c>
      <c r="CA12">
        <v>1935736.7127282</v>
      </c>
    </row>
    <row r="13" spans="1:79" x14ac:dyDescent="0.2">
      <c r="A13">
        <v>12</v>
      </c>
      <c r="B13">
        <v>5315985.3269444499</v>
      </c>
      <c r="C13">
        <v>1829945.6489347201</v>
      </c>
      <c r="D13" s="12">
        <v>387.27035714284699</v>
      </c>
      <c r="E13">
        <v>10500.090095858201</v>
      </c>
      <c r="F13">
        <v>100.006785714286</v>
      </c>
      <c r="G13">
        <v>506.28518867161603</v>
      </c>
      <c r="H13">
        <v>3469.9172222222201</v>
      </c>
      <c r="I13">
        <v>1536.85134670091</v>
      </c>
      <c r="J13">
        <v>-3465.0596428572298</v>
      </c>
      <c r="K13">
        <v>23817.584513693699</v>
      </c>
      <c r="L13">
        <v>92.992500000000106</v>
      </c>
      <c r="M13">
        <v>2395.1751338588101</v>
      </c>
      <c r="N13">
        <v>12625.6767857143</v>
      </c>
      <c r="O13">
        <v>20731.208521378401</v>
      </c>
      <c r="P13">
        <v>977.04178571428599</v>
      </c>
      <c r="Q13">
        <v>1655.1932479683801</v>
      </c>
      <c r="R13">
        <v>1779.8400925925901</v>
      </c>
      <c r="S13">
        <v>997.50439079184105</v>
      </c>
      <c r="T13">
        <v>9704.9346428571407</v>
      </c>
      <c r="U13">
        <v>5350.17251554836</v>
      </c>
      <c r="V13">
        <v>20525.375357142901</v>
      </c>
      <c r="W13">
        <v>17493.702135475101</v>
      </c>
      <c r="X13">
        <v>23.810714285714301</v>
      </c>
      <c r="Y13">
        <v>252.30664517186901</v>
      </c>
      <c r="Z13">
        <v>230.95571428571401</v>
      </c>
      <c r="AA13">
        <v>320.20640033641098</v>
      </c>
      <c r="AB13">
        <v>2150.80851851852</v>
      </c>
      <c r="AC13">
        <v>1197.68811125311</v>
      </c>
      <c r="AD13">
        <v>29.629629629629601</v>
      </c>
      <c r="AE13">
        <v>100.140983307993</v>
      </c>
      <c r="AF13">
        <v>359.530714285714</v>
      </c>
      <c r="AG13">
        <v>432.958389068222</v>
      </c>
      <c r="AH13">
        <v>7.14321428571429</v>
      </c>
      <c r="AI13">
        <v>41.998152359208603</v>
      </c>
      <c r="AJ13">
        <v>30.952857142857098</v>
      </c>
      <c r="AK13">
        <v>101.719860689691</v>
      </c>
      <c r="AL13">
        <v>4146.3870370370396</v>
      </c>
      <c r="AM13">
        <v>1638.5834473416301</v>
      </c>
      <c r="AN13">
        <v>728.59357142857198</v>
      </c>
      <c r="AO13">
        <v>480.158340097939</v>
      </c>
      <c r="AP13">
        <v>819.07571428571396</v>
      </c>
      <c r="AQ13">
        <v>556.16680182274001</v>
      </c>
      <c r="AR13">
        <v>57.143571428571398</v>
      </c>
      <c r="AS13">
        <v>113.102618264128</v>
      </c>
      <c r="AT13">
        <v>45.238928571428602</v>
      </c>
      <c r="AU13">
        <v>109.189510599085</v>
      </c>
      <c r="AV13">
        <v>2.4692592592592599</v>
      </c>
      <c r="AW13">
        <v>25.6612949645816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16.6675</v>
      </c>
      <c r="BQ13">
        <v>58.797413302892103</v>
      </c>
      <c r="BR13">
        <v>0</v>
      </c>
      <c r="BS13">
        <v>0</v>
      </c>
      <c r="BT13">
        <v>71.430714285714302</v>
      </c>
      <c r="BU13">
        <v>217.90164943734001</v>
      </c>
      <c r="BV13">
        <v>227.16333333333299</v>
      </c>
      <c r="BW13">
        <v>222.683834099449</v>
      </c>
      <c r="BX13">
        <v>29.63</v>
      </c>
      <c r="BY13">
        <v>93.063835659682098</v>
      </c>
      <c r="BZ13">
        <v>5373666.5055555599</v>
      </c>
      <c r="CA13">
        <v>1836865.6677033401</v>
      </c>
    </row>
    <row r="14" spans="1:79" x14ac:dyDescent="0.2">
      <c r="A14">
        <v>13</v>
      </c>
      <c r="B14">
        <v>5059616.38404762</v>
      </c>
      <c r="C14">
        <v>1776155.34719529</v>
      </c>
      <c r="D14" s="12">
        <v>6488.8544047619098</v>
      </c>
      <c r="E14">
        <v>10155.6347411836</v>
      </c>
      <c r="F14">
        <v>168.262976190476</v>
      </c>
      <c r="G14">
        <v>491.88836560920299</v>
      </c>
      <c r="H14">
        <v>2566.4050000000002</v>
      </c>
      <c r="I14">
        <v>1615.1174039821899</v>
      </c>
      <c r="J14">
        <v>-1920.0533333332501</v>
      </c>
      <c r="K14">
        <v>25568.6994426397</v>
      </c>
      <c r="L14">
        <v>-340.840595238096</v>
      </c>
      <c r="M14">
        <v>1768.1737132636899</v>
      </c>
      <c r="N14">
        <v>17663.247023809501</v>
      </c>
      <c r="O14">
        <v>15586.7442859615</v>
      </c>
      <c r="P14">
        <v>585.43595238095304</v>
      </c>
      <c r="Q14">
        <v>1762.3850267006401</v>
      </c>
      <c r="R14">
        <v>1330.2791666666701</v>
      </c>
      <c r="S14">
        <v>792.54557081970097</v>
      </c>
      <c r="T14">
        <v>6995.5560714285702</v>
      </c>
      <c r="U14">
        <v>4649.2497239059603</v>
      </c>
      <c r="V14">
        <v>15515.0223809524</v>
      </c>
      <c r="W14">
        <v>20910.367289117701</v>
      </c>
      <c r="X14">
        <v>78.5732142857143</v>
      </c>
      <c r="Y14">
        <v>264.32393779314799</v>
      </c>
      <c r="Z14">
        <v>134.12785714285701</v>
      </c>
      <c r="AA14">
        <v>264.32456501400202</v>
      </c>
      <c r="AB14">
        <v>1864.42571428571</v>
      </c>
      <c r="AC14">
        <v>889.37679654627902</v>
      </c>
      <c r="AD14">
        <v>9.5242857142857105</v>
      </c>
      <c r="AE14">
        <v>47.515485328803599</v>
      </c>
      <c r="AF14">
        <v>304.76678571428602</v>
      </c>
      <c r="AG14">
        <v>343.17951743478602</v>
      </c>
      <c r="AH14">
        <v>7.14321428571429</v>
      </c>
      <c r="AI14">
        <v>41.998152359208603</v>
      </c>
      <c r="AJ14">
        <v>15.8730952380952</v>
      </c>
      <c r="AK14">
        <v>84.551088428815405</v>
      </c>
      <c r="AL14">
        <v>3279.0135714285698</v>
      </c>
      <c r="AM14">
        <v>1275.1291577075499</v>
      </c>
      <c r="AN14">
        <v>654.33703703703702</v>
      </c>
      <c r="AO14">
        <v>350.91429507304201</v>
      </c>
      <c r="AP14">
        <v>695.25857142857205</v>
      </c>
      <c r="AQ14">
        <v>414.46175918722798</v>
      </c>
      <c r="AR14">
        <v>64.198148148148107</v>
      </c>
      <c r="AS14">
        <v>101.146526620015</v>
      </c>
      <c r="AT14">
        <v>33.333928571428601</v>
      </c>
      <c r="AU14">
        <v>92.518311034732903</v>
      </c>
      <c r="AV14">
        <v>4.9385185185185199</v>
      </c>
      <c r="AW14">
        <v>35.585813380617203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-11.1116666666667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7.14321428571429</v>
      </c>
      <c r="BQ14">
        <v>41.998152359208603</v>
      </c>
      <c r="BR14">
        <v>0</v>
      </c>
      <c r="BS14">
        <v>0</v>
      </c>
      <c r="BT14">
        <v>54.762500000000003</v>
      </c>
      <c r="BU14">
        <v>188.75164027739601</v>
      </c>
      <c r="BV14">
        <v>159.523928571429</v>
      </c>
      <c r="BW14">
        <v>209.536478029167</v>
      </c>
      <c r="BX14">
        <v>7.4077777777777802</v>
      </c>
      <c r="BY14">
        <v>42.702976056740603</v>
      </c>
      <c r="BZ14">
        <v>5116198.2630952401</v>
      </c>
      <c r="CA14">
        <v>1765260.5925831799</v>
      </c>
    </row>
    <row r="15" spans="1:79" x14ac:dyDescent="0.2">
      <c r="A15">
        <v>14</v>
      </c>
      <c r="B15">
        <v>5224454.71888889</v>
      </c>
      <c r="C15">
        <v>1381232.0372230799</v>
      </c>
      <c r="D15" s="12">
        <v>2685.3853571428099</v>
      </c>
      <c r="E15">
        <v>10255.393468779301</v>
      </c>
      <c r="F15">
        <v>170.24285714285699</v>
      </c>
      <c r="G15">
        <v>423.108916596158</v>
      </c>
      <c r="H15">
        <v>2303.24892857143</v>
      </c>
      <c r="I15">
        <v>1499.35411916168</v>
      </c>
      <c r="J15">
        <v>3155.3401785713299</v>
      </c>
      <c r="K15">
        <v>28972.026475721501</v>
      </c>
      <c r="L15">
        <v>-56.001428571429599</v>
      </c>
      <c r="M15">
        <v>1963.7691475792501</v>
      </c>
      <c r="N15">
        <v>3173.9621428571099</v>
      </c>
      <c r="O15">
        <v>17839.521528392099</v>
      </c>
      <c r="P15">
        <v>-344.349999999999</v>
      </c>
      <c r="Q15">
        <v>1928.60204321584</v>
      </c>
      <c r="R15">
        <v>1331.0716071428601</v>
      </c>
      <c r="S15">
        <v>747.76052679752195</v>
      </c>
      <c r="T15">
        <v>8472.0024074074099</v>
      </c>
      <c r="U15">
        <v>3219.4119655403501</v>
      </c>
      <c r="V15">
        <v>6889.4204166666896</v>
      </c>
      <c r="W15">
        <v>16681.681894670699</v>
      </c>
      <c r="X15">
        <v>22.529444444444401</v>
      </c>
      <c r="Y15">
        <v>130.645394435393</v>
      </c>
      <c r="Z15">
        <v>146.43</v>
      </c>
      <c r="AA15">
        <v>203.44305032594701</v>
      </c>
      <c r="AB15">
        <v>1766.7921428571401</v>
      </c>
      <c r="AC15">
        <v>774.588940265063</v>
      </c>
      <c r="AD15">
        <v>12.3462962962963</v>
      </c>
      <c r="AE15">
        <v>52.782291071080401</v>
      </c>
      <c r="AF15">
        <v>316.67285714285703</v>
      </c>
      <c r="AG15">
        <v>337.75672463002701</v>
      </c>
      <c r="AH15">
        <v>7.14321428571429</v>
      </c>
      <c r="AI15">
        <v>41.998152359208603</v>
      </c>
      <c r="AJ15">
        <v>17.902638888888902</v>
      </c>
      <c r="AK15">
        <v>85.698441478213994</v>
      </c>
      <c r="AL15">
        <v>3143.62222222222</v>
      </c>
      <c r="AM15">
        <v>1464.10175208959</v>
      </c>
      <c r="AN15">
        <v>592.87285714285701</v>
      </c>
      <c r="AO15">
        <v>456.65377045398498</v>
      </c>
      <c r="AP15">
        <v>595.07629629629605</v>
      </c>
      <c r="AQ15">
        <v>358.408282105034</v>
      </c>
      <c r="AR15">
        <v>78.572142857142893</v>
      </c>
      <c r="AS15">
        <v>170.41713192935299</v>
      </c>
      <c r="AT15">
        <v>27.161111111111101</v>
      </c>
      <c r="AU15">
        <v>84.806929385486399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-8.3337500000000002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32.141607142857197</v>
      </c>
      <c r="BU15">
        <v>203.15429724315399</v>
      </c>
      <c r="BV15">
        <v>147.61964285714299</v>
      </c>
      <c r="BW15">
        <v>218.813077507629</v>
      </c>
      <c r="BX15">
        <v>14.8155555555556</v>
      </c>
      <c r="BY15">
        <v>56.490727444240697</v>
      </c>
      <c r="BZ15">
        <v>5262924.5912963003</v>
      </c>
      <c r="CA15">
        <v>1377090.71142038</v>
      </c>
    </row>
    <row r="16" spans="1:79" x14ac:dyDescent="0.2">
      <c r="A16">
        <v>15</v>
      </c>
      <c r="B16">
        <v>5119867.7477777796</v>
      </c>
      <c r="C16">
        <v>1609464.66248007</v>
      </c>
      <c r="D16" s="12">
        <v>1460.9371428571101</v>
      </c>
      <c r="E16">
        <v>10769.069392716199</v>
      </c>
      <c r="F16">
        <v>295.25214285714299</v>
      </c>
      <c r="G16">
        <v>492.841320714056</v>
      </c>
      <c r="H16">
        <v>2304.5322222222198</v>
      </c>
      <c r="I16">
        <v>1253.6881025731</v>
      </c>
      <c r="J16">
        <v>19164.1732142857</v>
      </c>
      <c r="K16">
        <v>26668.153323884701</v>
      </c>
      <c r="L16">
        <v>-526.69357142857098</v>
      </c>
      <c r="M16">
        <v>2170.2584232039799</v>
      </c>
      <c r="N16">
        <v>-2444.7846428570501</v>
      </c>
      <c r="O16">
        <v>19551.792872840899</v>
      </c>
      <c r="P16">
        <v>190.615714285715</v>
      </c>
      <c r="Q16">
        <v>1860.7674746443099</v>
      </c>
      <c r="R16">
        <v>1512.0314285714301</v>
      </c>
      <c r="S16">
        <v>871.09940231724397</v>
      </c>
      <c r="T16">
        <v>7649.1182142857097</v>
      </c>
      <c r="U16">
        <v>5315.8447429939497</v>
      </c>
      <c r="V16">
        <v>11193.3017857142</v>
      </c>
      <c r="W16">
        <v>19150.534270613902</v>
      </c>
      <c r="X16">
        <v>-4.7596428571428699</v>
      </c>
      <c r="Y16">
        <v>175.651223144228</v>
      </c>
      <c r="Z16">
        <v>233.336428571429</v>
      </c>
      <c r="AA16">
        <v>321.524660108989</v>
      </c>
      <c r="AB16">
        <v>1881.0982142857099</v>
      </c>
      <c r="AC16">
        <v>1050.25995753508</v>
      </c>
      <c r="AD16">
        <v>21.428571428571399</v>
      </c>
      <c r="AE16">
        <v>89.283726311836801</v>
      </c>
      <c r="AF16">
        <v>338.10071428571399</v>
      </c>
      <c r="AG16">
        <v>378.75439308259502</v>
      </c>
      <c r="AH16">
        <v>0</v>
      </c>
      <c r="AI16">
        <v>0</v>
      </c>
      <c r="AJ16">
        <v>39.506666666666703</v>
      </c>
      <c r="AK16">
        <v>112.526180064908</v>
      </c>
      <c r="AL16">
        <v>3098.0103571428599</v>
      </c>
      <c r="AM16">
        <v>1030.17217144956</v>
      </c>
      <c r="AN16">
        <v>445.24821428571403</v>
      </c>
      <c r="AO16">
        <v>420.175605583562</v>
      </c>
      <c r="AP16">
        <v>588.10928571428599</v>
      </c>
      <c r="AQ16">
        <v>399.28227842536398</v>
      </c>
      <c r="AR16">
        <v>54.321481481481499</v>
      </c>
      <c r="AS16">
        <v>117.156183815741</v>
      </c>
      <c r="AT16">
        <v>26.191428571428599</v>
      </c>
      <c r="AU16">
        <v>75.5945745092735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7.14321428571429</v>
      </c>
      <c r="BC16">
        <v>41.998152359208603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7.14321428571429</v>
      </c>
      <c r="BQ16">
        <v>41.998152359208603</v>
      </c>
      <c r="BR16">
        <v>0</v>
      </c>
      <c r="BS16">
        <v>0</v>
      </c>
      <c r="BT16">
        <v>11.9092857142857</v>
      </c>
      <c r="BU16">
        <v>264.32579277060597</v>
      </c>
      <c r="BV16">
        <v>135.71428571428601</v>
      </c>
      <c r="BW16">
        <v>156.00841120995401</v>
      </c>
      <c r="BX16">
        <v>23.810714285714301</v>
      </c>
      <c r="BY16">
        <v>65.063257863478697</v>
      </c>
      <c r="BZ16">
        <v>5168058.0412963098</v>
      </c>
      <c r="CA16">
        <v>1609660.64232425</v>
      </c>
    </row>
    <row r="17" spans="1:79" x14ac:dyDescent="0.2">
      <c r="A17">
        <v>16</v>
      </c>
      <c r="B17">
        <v>5342242.8268518504</v>
      </c>
      <c r="C17">
        <v>1457999.35088967</v>
      </c>
      <c r="D17" s="12">
        <v>5903.9275000000098</v>
      </c>
      <c r="E17">
        <v>12793.530269414199</v>
      </c>
      <c r="F17">
        <v>108.644074074074</v>
      </c>
      <c r="G17">
        <v>422.431512382932</v>
      </c>
      <c r="H17">
        <v>3248.2888888888901</v>
      </c>
      <c r="I17">
        <v>2213.3434051701602</v>
      </c>
      <c r="J17">
        <v>7209.6583333333701</v>
      </c>
      <c r="K17">
        <v>22841.800242847199</v>
      </c>
      <c r="L17">
        <v>163.664999999999</v>
      </c>
      <c r="M17">
        <v>2345.69474269273</v>
      </c>
      <c r="N17">
        <v>-189.443333333304</v>
      </c>
      <c r="O17">
        <v>19813.149972580999</v>
      </c>
      <c r="P17">
        <v>657.72452380952598</v>
      </c>
      <c r="Q17">
        <v>1793.16903592583</v>
      </c>
      <c r="R17">
        <v>1341.3936904761899</v>
      </c>
      <c r="S17">
        <v>949.11453954190404</v>
      </c>
      <c r="T17">
        <v>8235.4099999999908</v>
      </c>
      <c r="U17">
        <v>3506.3112072726999</v>
      </c>
      <c r="V17">
        <v>68261.548888888807</v>
      </c>
      <c r="W17">
        <v>62270.232526403197</v>
      </c>
      <c r="X17">
        <v>755.587777777778</v>
      </c>
      <c r="Y17">
        <v>898.32501722043901</v>
      </c>
      <c r="Z17">
        <v>213.492738095238</v>
      </c>
      <c r="AA17">
        <v>186.754092887018</v>
      </c>
      <c r="AB17">
        <v>1975.47</v>
      </c>
      <c r="AC17">
        <v>1171.42777993353</v>
      </c>
      <c r="AD17">
        <v>33.333571428571403</v>
      </c>
      <c r="AE17">
        <v>123.060826780217</v>
      </c>
      <c r="AF17">
        <v>307.14857142857102</v>
      </c>
      <c r="AG17">
        <v>297.79763045169699</v>
      </c>
      <c r="AH17">
        <v>4.9385185185185199</v>
      </c>
      <c r="AI17">
        <v>35.585813380617203</v>
      </c>
      <c r="AJ17">
        <v>-27.1618518518518</v>
      </c>
      <c r="AK17">
        <v>59.546455134527697</v>
      </c>
      <c r="AL17">
        <v>3326.3859259259302</v>
      </c>
      <c r="AM17">
        <v>1520.8121858074001</v>
      </c>
      <c r="AN17">
        <v>550.63222222222203</v>
      </c>
      <c r="AO17">
        <v>461.29905682283902</v>
      </c>
      <c r="AP17">
        <v>726.21464285714296</v>
      </c>
      <c r="AQ17">
        <v>701.22275379790403</v>
      </c>
      <c r="AR17">
        <v>76.191071428571405</v>
      </c>
      <c r="AS17">
        <v>152.73269376065599</v>
      </c>
      <c r="AT17">
        <v>33.333928571428601</v>
      </c>
      <c r="AU17">
        <v>92.518311034732903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7.14321428571429</v>
      </c>
      <c r="BC17">
        <v>41.998152359208603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20.6361904761905</v>
      </c>
      <c r="BU17">
        <v>194.45817650739701</v>
      </c>
      <c r="BV17">
        <v>188.09642857142899</v>
      </c>
      <c r="BW17">
        <v>185.23138060788901</v>
      </c>
      <c r="BX17">
        <v>15.079404761904801</v>
      </c>
      <c r="BY17">
        <v>83.852408139502202</v>
      </c>
      <c r="BZ17">
        <v>5356774.4121428598</v>
      </c>
      <c r="CA17">
        <v>1681544.16828943</v>
      </c>
    </row>
    <row r="18" spans="1:79" x14ac:dyDescent="0.2">
      <c r="A18">
        <v>17</v>
      </c>
      <c r="B18">
        <v>5115533.4485185202</v>
      </c>
      <c r="C18">
        <v>985152.28186881403</v>
      </c>
      <c r="D18" s="12">
        <v>52767.2081481481</v>
      </c>
      <c r="E18">
        <v>84243.212231310099</v>
      </c>
      <c r="F18">
        <v>224.70370370370401</v>
      </c>
      <c r="G18">
        <v>538.23463315036395</v>
      </c>
      <c r="H18">
        <v>9414.3933333333298</v>
      </c>
      <c r="I18">
        <v>19080.879513382399</v>
      </c>
      <c r="J18">
        <v>104507.39940476201</v>
      </c>
      <c r="K18">
        <v>34836.727026918197</v>
      </c>
      <c r="L18">
        <v>-990.66071428571297</v>
      </c>
      <c r="M18">
        <v>2205.2775395060198</v>
      </c>
      <c r="N18">
        <v>-12263.9783333333</v>
      </c>
      <c r="O18">
        <v>21018.4834170129</v>
      </c>
      <c r="P18">
        <v>-81.006428571430305</v>
      </c>
      <c r="Q18">
        <v>1594.98766405274</v>
      </c>
      <c r="R18">
        <v>1427.29925925926</v>
      </c>
      <c r="S18">
        <v>682.24503354941999</v>
      </c>
      <c r="T18">
        <v>5976.4110714285798</v>
      </c>
      <c r="U18">
        <v>3737.91967182912</v>
      </c>
      <c r="V18">
        <v>42953.931794871904</v>
      </c>
      <c r="W18">
        <v>62162.851634739003</v>
      </c>
      <c r="X18">
        <v>444.46296296296299</v>
      </c>
      <c r="Y18">
        <v>785.38722748192004</v>
      </c>
      <c r="Z18">
        <v>200.001851851852</v>
      </c>
      <c r="AA18">
        <v>250.818421257621</v>
      </c>
      <c r="AB18">
        <v>1864.4242857142899</v>
      </c>
      <c r="AC18">
        <v>827.21919630689501</v>
      </c>
      <c r="AD18">
        <v>29.629629629629601</v>
      </c>
      <c r="AE18">
        <v>100.140983307993</v>
      </c>
      <c r="AF18">
        <v>266.67111111111097</v>
      </c>
      <c r="AG18">
        <v>236.79555916660601</v>
      </c>
      <c r="AH18">
        <v>11.905357142857101</v>
      </c>
      <c r="AI18">
        <v>52.005403845182599</v>
      </c>
      <c r="AJ18">
        <v>19.751111111111101</v>
      </c>
      <c r="AK18">
        <v>163.22156384057899</v>
      </c>
      <c r="AL18">
        <v>2857.47642857143</v>
      </c>
      <c r="AM18">
        <v>1012.22336042206</v>
      </c>
      <c r="AN18">
        <v>533.34642857142899</v>
      </c>
      <c r="AO18">
        <v>387.47348817174401</v>
      </c>
      <c r="AP18">
        <v>673.82964285714297</v>
      </c>
      <c r="AQ18">
        <v>509.80642654601701</v>
      </c>
      <c r="AR18">
        <v>71.605185185185206</v>
      </c>
      <c r="AS18">
        <v>127.704619321352</v>
      </c>
      <c r="AT18">
        <v>50.000357142857098</v>
      </c>
      <c r="AU18">
        <v>118.28562775250499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-7.9369047619047599</v>
      </c>
      <c r="BQ18">
        <v>55.716845305469803</v>
      </c>
      <c r="BR18">
        <v>0</v>
      </c>
      <c r="BS18">
        <v>0</v>
      </c>
      <c r="BT18">
        <v>49.207619047618998</v>
      </c>
      <c r="BU18">
        <v>251.23549869652399</v>
      </c>
      <c r="BV18">
        <v>159.52428571428601</v>
      </c>
      <c r="BW18">
        <v>209.53629286477599</v>
      </c>
      <c r="BX18">
        <v>28.5721428571429</v>
      </c>
      <c r="BY18">
        <v>84.5507546641999</v>
      </c>
      <c r="BZ18">
        <v>5296123.9135714304</v>
      </c>
      <c r="CA18">
        <v>1053142.64569501</v>
      </c>
    </row>
    <row r="19" spans="1:79" x14ac:dyDescent="0.2">
      <c r="A19">
        <v>18</v>
      </c>
      <c r="B19">
        <v>5819361.9615476197</v>
      </c>
      <c r="C19">
        <v>966877.30088227603</v>
      </c>
      <c r="D19" s="12">
        <v>6901.3263095237598</v>
      </c>
      <c r="E19">
        <v>8690.0512859799892</v>
      </c>
      <c r="F19">
        <v>226.06609195402299</v>
      </c>
      <c r="G19">
        <v>523.63034368303704</v>
      </c>
      <c r="H19">
        <v>3950.2822619047602</v>
      </c>
      <c r="I19">
        <v>2687.6074811918102</v>
      </c>
      <c r="J19">
        <v>67562.818850574695</v>
      </c>
      <c r="K19">
        <v>26957.620449296501</v>
      </c>
      <c r="L19">
        <v>-1126.0113793103401</v>
      </c>
      <c r="M19">
        <v>2088.1563039521202</v>
      </c>
      <c r="N19">
        <v>-10133.8095402299</v>
      </c>
      <c r="O19">
        <v>22844.6842956445</v>
      </c>
      <c r="P19">
        <v>306.06275862068799</v>
      </c>
      <c r="Q19">
        <v>2122.2853686728299</v>
      </c>
      <c r="R19">
        <v>3274.3723809523799</v>
      </c>
      <c r="S19">
        <v>1755.6653880081301</v>
      </c>
      <c r="T19">
        <v>7183.2320689655198</v>
      </c>
      <c r="U19">
        <v>3655.7497011904002</v>
      </c>
      <c r="V19">
        <v>34736.452976190601</v>
      </c>
      <c r="W19">
        <v>25802.139474683201</v>
      </c>
      <c r="X19">
        <v>99.209404761904807</v>
      </c>
      <c r="Y19">
        <v>229.668242299984</v>
      </c>
      <c r="Z19">
        <v>207.66459770114901</v>
      </c>
      <c r="AA19">
        <v>288.59769687128301</v>
      </c>
      <c r="AB19">
        <v>9030.9162068965506</v>
      </c>
      <c r="AC19">
        <v>4486.8731835669096</v>
      </c>
      <c r="AD19">
        <v>104.763214285714</v>
      </c>
      <c r="AE19">
        <v>239.148302728419</v>
      </c>
      <c r="AF19">
        <v>730.97749999999996</v>
      </c>
      <c r="AG19">
        <v>638.44154024845102</v>
      </c>
      <c r="AH19">
        <v>207.14607142857099</v>
      </c>
      <c r="AI19">
        <v>281.8900141355</v>
      </c>
      <c r="AJ19">
        <v>1.5305747126436799</v>
      </c>
      <c r="AK19">
        <v>128.99257674063</v>
      </c>
      <c r="AL19">
        <v>5430.8555555555504</v>
      </c>
      <c r="AM19">
        <v>2422.4338575987999</v>
      </c>
      <c r="AN19">
        <v>3157.57535714286</v>
      </c>
      <c r="AO19">
        <v>1964.2165527100599</v>
      </c>
      <c r="AP19">
        <v>4067.3835714285701</v>
      </c>
      <c r="AQ19">
        <v>2506.4851804230598</v>
      </c>
      <c r="AR19">
        <v>439.08965517241398</v>
      </c>
      <c r="AS19">
        <v>445.83390294345401</v>
      </c>
      <c r="AT19">
        <v>167.817931034483</v>
      </c>
      <c r="AU19">
        <v>238.04034846334699</v>
      </c>
      <c r="AV19">
        <v>22.9889655172414</v>
      </c>
      <c r="AW19">
        <v>81.850759372483594</v>
      </c>
      <c r="AX19">
        <v>14.286428571428599</v>
      </c>
      <c r="AY19">
        <v>55.716845305469803</v>
      </c>
      <c r="AZ19">
        <v>16.0927586206897</v>
      </c>
      <c r="BA19">
        <v>58.068792675228103</v>
      </c>
      <c r="BB19">
        <v>0</v>
      </c>
      <c r="BC19">
        <v>0</v>
      </c>
      <c r="BD19">
        <v>6.8968965517241401</v>
      </c>
      <c r="BE19">
        <v>41.326605786258398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-10.3179761904762</v>
      </c>
      <c r="BQ19">
        <v>52.005403845182599</v>
      </c>
      <c r="BR19">
        <v>0</v>
      </c>
      <c r="BS19">
        <v>0</v>
      </c>
      <c r="BT19">
        <v>103.971547619048</v>
      </c>
      <c r="BU19">
        <v>331.29427514270202</v>
      </c>
      <c r="BV19">
        <v>383.91724137930998</v>
      </c>
      <c r="BW19">
        <v>397.879519520906</v>
      </c>
      <c r="BX19">
        <v>40.477499999999999</v>
      </c>
      <c r="BY19">
        <v>83.852912955431194</v>
      </c>
      <c r="BZ19">
        <v>5961891.1689285701</v>
      </c>
      <c r="CA19">
        <v>1031104.3191555199</v>
      </c>
    </row>
    <row r="20" spans="1:79" x14ac:dyDescent="0.2">
      <c r="A20">
        <v>19</v>
      </c>
      <c r="B20">
        <v>5418283.4559722198</v>
      </c>
      <c r="C20">
        <v>969385.58691362594</v>
      </c>
      <c r="D20" s="12">
        <v>8351.6042857143002</v>
      </c>
      <c r="E20">
        <v>12567.482963480599</v>
      </c>
      <c r="F20">
        <v>425.64754629629601</v>
      </c>
      <c r="G20">
        <v>717.69693316990094</v>
      </c>
      <c r="H20">
        <v>9408.8876388888893</v>
      </c>
      <c r="I20">
        <v>10958.907897952</v>
      </c>
      <c r="J20">
        <v>15942.670357142901</v>
      </c>
      <c r="K20">
        <v>27815.128243036699</v>
      </c>
      <c r="L20">
        <v>-9.5248214285716095</v>
      </c>
      <c r="M20">
        <v>2364.6468000651198</v>
      </c>
      <c r="N20">
        <v>36070.658657407497</v>
      </c>
      <c r="O20">
        <v>29722.9801903187</v>
      </c>
      <c r="P20">
        <v>1824.32125</v>
      </c>
      <c r="Q20">
        <v>2540.2872545683099</v>
      </c>
      <c r="R20">
        <v>5737.4853703703702</v>
      </c>
      <c r="S20">
        <v>5178.8847553161104</v>
      </c>
      <c r="T20">
        <v>9002.5894642857093</v>
      </c>
      <c r="U20">
        <v>4760.7706334881404</v>
      </c>
      <c r="V20">
        <v>86103.2039351852</v>
      </c>
      <c r="W20">
        <v>103909.957107989</v>
      </c>
      <c r="X20">
        <v>154.32967592592601</v>
      </c>
      <c r="Y20">
        <v>725.68332371335998</v>
      </c>
      <c r="Z20">
        <v>555.96839285714304</v>
      </c>
      <c r="AA20">
        <v>668.65805339211897</v>
      </c>
      <c r="AB20">
        <v>12507.578148148101</v>
      </c>
      <c r="AC20">
        <v>8059.6039455108103</v>
      </c>
      <c r="AD20">
        <v>102.38214285714299</v>
      </c>
      <c r="AE20">
        <v>179.55473052812201</v>
      </c>
      <c r="AF20">
        <v>933.37222222222204</v>
      </c>
      <c r="AG20">
        <v>816.15928161364604</v>
      </c>
      <c r="AH20">
        <v>159.52607142857099</v>
      </c>
      <c r="AI20">
        <v>265.033921369925</v>
      </c>
      <c r="AJ20">
        <v>7.7162037037036999</v>
      </c>
      <c r="AK20">
        <v>94.949352677041304</v>
      </c>
      <c r="AL20">
        <v>18211.6874074074</v>
      </c>
      <c r="AM20">
        <v>10292.822171935901</v>
      </c>
      <c r="AN20">
        <v>5344.5751851851901</v>
      </c>
      <c r="AO20">
        <v>4915.8235459674797</v>
      </c>
      <c r="AP20">
        <v>5715.0737037036997</v>
      </c>
      <c r="AQ20">
        <v>4536.3530024091096</v>
      </c>
      <c r="AR20">
        <v>501.24666666666701</v>
      </c>
      <c r="AS20">
        <v>484.12046250430802</v>
      </c>
      <c r="AT20">
        <v>238.09821428571399</v>
      </c>
      <c r="AU20">
        <v>372.61590189138201</v>
      </c>
      <c r="AV20">
        <v>22.222592592592601</v>
      </c>
      <c r="AW20">
        <v>82.689823128380496</v>
      </c>
      <c r="AX20">
        <v>35.715357142857101</v>
      </c>
      <c r="AY20">
        <v>111.74545909834799</v>
      </c>
      <c r="AZ20">
        <v>7.4077777777777802</v>
      </c>
      <c r="BA20">
        <v>42.702976056740603</v>
      </c>
      <c r="BB20">
        <v>9.5242857142857105</v>
      </c>
      <c r="BC20">
        <v>47.515485328803599</v>
      </c>
      <c r="BD20">
        <v>21.429642857142898</v>
      </c>
      <c r="BE20">
        <v>63.415819379860203</v>
      </c>
      <c r="BF20">
        <v>0</v>
      </c>
      <c r="BG20">
        <v>0</v>
      </c>
      <c r="BH20">
        <v>-5.8644907407407398</v>
      </c>
      <c r="BI20">
        <v>25.6612949645816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14.8155555555556</v>
      </c>
      <c r="BQ20">
        <v>56.490727444240697</v>
      </c>
      <c r="BR20">
        <v>0</v>
      </c>
      <c r="BS20">
        <v>0</v>
      </c>
      <c r="BT20">
        <v>351.24564814814801</v>
      </c>
      <c r="BU20">
        <v>364.922131969465</v>
      </c>
      <c r="BV20">
        <v>1165.4959259259299</v>
      </c>
      <c r="BW20">
        <v>772.57086966448003</v>
      </c>
      <c r="BX20">
        <v>130.95321428571401</v>
      </c>
      <c r="BY20">
        <v>230.89278974697899</v>
      </c>
      <c r="BZ20">
        <v>5636301.12486111</v>
      </c>
      <c r="CA20">
        <v>977343.77782147995</v>
      </c>
    </row>
    <row r="21" spans="1:79" x14ac:dyDescent="0.2">
      <c r="A21">
        <v>20</v>
      </c>
      <c r="B21">
        <v>5669317.6151785702</v>
      </c>
      <c r="C21">
        <v>1173052.10303266</v>
      </c>
      <c r="D21" s="12">
        <v>2906.6564285714398</v>
      </c>
      <c r="E21">
        <v>12277.981208823099</v>
      </c>
      <c r="F21">
        <v>205.968035714286</v>
      </c>
      <c r="G21">
        <v>786.35257373763898</v>
      </c>
      <c r="H21">
        <v>11559.6923214286</v>
      </c>
      <c r="I21">
        <v>20692.003566999399</v>
      </c>
      <c r="J21">
        <v>11935.7084482759</v>
      </c>
      <c r="K21">
        <v>24347.092178497202</v>
      </c>
      <c r="L21">
        <v>234.707198275862</v>
      </c>
      <c r="M21">
        <v>2055.1843470896201</v>
      </c>
      <c r="N21">
        <v>18371.740535714402</v>
      </c>
      <c r="O21">
        <v>45784.9276085323</v>
      </c>
      <c r="P21">
        <v>1294.01650862069</v>
      </c>
      <c r="Q21">
        <v>2720.13572090962</v>
      </c>
      <c r="R21">
        <v>6763.0321428571397</v>
      </c>
      <c r="S21">
        <v>13081.4313519548</v>
      </c>
      <c r="T21">
        <v>8567.7676293103505</v>
      </c>
      <c r="U21">
        <v>5963.1970104436004</v>
      </c>
      <c r="V21">
        <v>91438.439464285693</v>
      </c>
      <c r="W21">
        <v>211143.44091288999</v>
      </c>
      <c r="X21">
        <v>242.873035714286</v>
      </c>
      <c r="Y21">
        <v>1015.3272857765299</v>
      </c>
      <c r="Z21">
        <v>563.11125000000004</v>
      </c>
      <c r="AA21">
        <v>601.187992080865</v>
      </c>
      <c r="AB21">
        <v>7452.1182142857097</v>
      </c>
      <c r="AC21">
        <v>11153.0272104819</v>
      </c>
      <c r="AD21">
        <v>59.524999999999999</v>
      </c>
      <c r="AE21">
        <v>163.660752416337</v>
      </c>
      <c r="AF21">
        <v>1242.96107142857</v>
      </c>
      <c r="AG21">
        <v>2159.2599582836501</v>
      </c>
      <c r="AH21">
        <v>33.333214285714298</v>
      </c>
      <c r="AI21">
        <v>128.29916174820099</v>
      </c>
      <c r="AJ21">
        <v>25</v>
      </c>
      <c r="AK21">
        <v>120.354756926408</v>
      </c>
      <c r="AL21">
        <v>18465.189285714299</v>
      </c>
      <c r="AM21">
        <v>25987.4492388791</v>
      </c>
      <c r="AN21">
        <v>3574.7828571428599</v>
      </c>
      <c r="AO21">
        <v>6980.5997848340603</v>
      </c>
      <c r="AP21">
        <v>4456.9162068965497</v>
      </c>
      <c r="AQ21">
        <v>9977.8228107415598</v>
      </c>
      <c r="AR21">
        <v>300.01</v>
      </c>
      <c r="AS21">
        <v>765.12975482496995</v>
      </c>
      <c r="AT21">
        <v>218.39517241379301</v>
      </c>
      <c r="AU21">
        <v>469.92816437714902</v>
      </c>
      <c r="AV21">
        <v>9.5242857142857105</v>
      </c>
      <c r="AW21">
        <v>47.515485328803599</v>
      </c>
      <c r="AX21">
        <v>26.1907142857143</v>
      </c>
      <c r="AY21">
        <v>104.79371976214701</v>
      </c>
      <c r="AZ21">
        <v>9.8770370370370397</v>
      </c>
      <c r="BA21">
        <v>48.270945813052101</v>
      </c>
      <c r="BB21">
        <v>0</v>
      </c>
      <c r="BC21">
        <v>0</v>
      </c>
      <c r="BD21">
        <v>4.7621428571428597</v>
      </c>
      <c r="BE21">
        <v>34.970450322625197</v>
      </c>
      <c r="BF21">
        <v>0</v>
      </c>
      <c r="BG21">
        <v>0</v>
      </c>
      <c r="BH21">
        <v>-8.3337500000000002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27.587241379310299</v>
      </c>
      <c r="BQ21">
        <v>75.739362458471803</v>
      </c>
      <c r="BR21">
        <v>0</v>
      </c>
      <c r="BS21">
        <v>0</v>
      </c>
      <c r="BT21">
        <v>385.73035714285697</v>
      </c>
      <c r="BU21">
        <v>717.13510145851501</v>
      </c>
      <c r="BV21">
        <v>964.36714285714299</v>
      </c>
      <c r="BW21">
        <v>2012.1732980875399</v>
      </c>
      <c r="BX21">
        <v>96.297777777777796</v>
      </c>
      <c r="BY21">
        <v>210.27996541851101</v>
      </c>
      <c r="BZ21">
        <v>5901708.13375</v>
      </c>
      <c r="CA21">
        <v>1500619.3985069799</v>
      </c>
    </row>
    <row r="22" spans="1:79" x14ac:dyDescent="0.2">
      <c r="A22">
        <v>21</v>
      </c>
      <c r="B22">
        <v>6069893.3666071398</v>
      </c>
      <c r="C22">
        <v>1747634.6593941599</v>
      </c>
      <c r="D22" s="12">
        <v>1062.16392857145</v>
      </c>
      <c r="E22">
        <v>12994.099631005</v>
      </c>
      <c r="F22">
        <v>244.06232142857101</v>
      </c>
      <c r="G22">
        <v>628.04227032402605</v>
      </c>
      <c r="H22">
        <v>10802.005787037</v>
      </c>
      <c r="I22">
        <v>4147.0246826548</v>
      </c>
      <c r="J22">
        <v>8431.6417857143297</v>
      </c>
      <c r="K22">
        <v>23940.216472393698</v>
      </c>
      <c r="L22">
        <v>521.93946428571405</v>
      </c>
      <c r="M22">
        <v>2064.1835065741402</v>
      </c>
      <c r="N22">
        <v>20931.705694444499</v>
      </c>
      <c r="O22">
        <v>31539.189627151602</v>
      </c>
      <c r="P22">
        <v>947.26303571428605</v>
      </c>
      <c r="Q22">
        <v>1583.7073092932901</v>
      </c>
      <c r="R22">
        <v>5258.4357142857098</v>
      </c>
      <c r="S22">
        <v>2754.6048714480398</v>
      </c>
      <c r="T22">
        <v>8495.5255357142905</v>
      </c>
      <c r="U22">
        <v>4160.3453547954696</v>
      </c>
      <c r="V22">
        <v>57717.957638888904</v>
      </c>
      <c r="W22">
        <v>28158.976887403602</v>
      </c>
      <c r="X22">
        <v>97.534120370370402</v>
      </c>
      <c r="Y22">
        <v>265.34241485768399</v>
      </c>
      <c r="Z22">
        <v>644.06589285714301</v>
      </c>
      <c r="AA22">
        <v>557.93101141249304</v>
      </c>
      <c r="AB22">
        <v>6000.2607142857096</v>
      </c>
      <c r="AC22">
        <v>2374.1619335262899</v>
      </c>
      <c r="AD22">
        <v>76.190714285714293</v>
      </c>
      <c r="AE22">
        <v>152.73213947140701</v>
      </c>
      <c r="AF22">
        <v>1061.7766666666701</v>
      </c>
      <c r="AG22">
        <v>727.47546335571701</v>
      </c>
      <c r="AH22">
        <v>35.715357142857101</v>
      </c>
      <c r="AI22">
        <v>84.967206830093801</v>
      </c>
      <c r="AJ22">
        <v>10.185462962962999</v>
      </c>
      <c r="AK22">
        <v>93.063590800933198</v>
      </c>
      <c r="AL22">
        <v>13388.346071428599</v>
      </c>
      <c r="AM22">
        <v>5480.4716368422396</v>
      </c>
      <c r="AN22">
        <v>2300.2242857142901</v>
      </c>
      <c r="AO22">
        <v>1199.1258209635801</v>
      </c>
      <c r="AP22">
        <v>2622.5096296296301</v>
      </c>
      <c r="AQ22">
        <v>1178.40326441505</v>
      </c>
      <c r="AR22">
        <v>250.00357142857101</v>
      </c>
      <c r="AS22">
        <v>311.38279156116403</v>
      </c>
      <c r="AT22">
        <v>111.905357142857</v>
      </c>
      <c r="AU22">
        <v>185.227971848278</v>
      </c>
      <c r="AV22">
        <v>9.8770370370370397</v>
      </c>
      <c r="AW22">
        <v>48.270945813052101</v>
      </c>
      <c r="AX22">
        <v>9.8770370370370397</v>
      </c>
      <c r="AY22">
        <v>48.270945813052101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-8.3337500000000002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16.6675</v>
      </c>
      <c r="BQ22">
        <v>58.797413302892103</v>
      </c>
      <c r="BR22">
        <v>0</v>
      </c>
      <c r="BS22">
        <v>0</v>
      </c>
      <c r="BT22">
        <v>164.29</v>
      </c>
      <c r="BU22">
        <v>342.08627855275603</v>
      </c>
      <c r="BV22">
        <v>804.79321428571404</v>
      </c>
      <c r="BW22">
        <v>427.75298843222402</v>
      </c>
      <c r="BX22">
        <v>88.096071428571406</v>
      </c>
      <c r="BY22">
        <v>174.23756148510299</v>
      </c>
      <c r="BZ22">
        <v>6118144.5493055601</v>
      </c>
      <c r="CA22">
        <v>1475362.8776420699</v>
      </c>
    </row>
    <row r="23" spans="1:79" x14ac:dyDescent="0.2">
      <c r="A23">
        <v>22</v>
      </c>
      <c r="B23">
        <v>6510753.6670238096</v>
      </c>
      <c r="C23">
        <v>1782380.01436283</v>
      </c>
      <c r="D23" s="12">
        <v>2707.9342528735601</v>
      </c>
      <c r="E23">
        <v>9621.3334137643706</v>
      </c>
      <c r="F23">
        <v>257.48563218390802</v>
      </c>
      <c r="G23">
        <v>555.21041458801506</v>
      </c>
      <c r="H23">
        <v>13978.6102380952</v>
      </c>
      <c r="I23">
        <v>19353.164746250201</v>
      </c>
      <c r="J23">
        <v>2468.6519540228601</v>
      </c>
      <c r="K23">
        <v>19065.4036197842</v>
      </c>
      <c r="L23">
        <v>979.51137931034498</v>
      </c>
      <c r="M23">
        <v>2053.87574390276</v>
      </c>
      <c r="N23">
        <v>34609.510459770099</v>
      </c>
      <c r="O23">
        <v>24661.182136336902</v>
      </c>
      <c r="P23">
        <v>426.48034482758601</v>
      </c>
      <c r="Q23">
        <v>2340.18581725275</v>
      </c>
      <c r="R23">
        <v>5390.5726436781597</v>
      </c>
      <c r="S23">
        <v>1921.8932847952001</v>
      </c>
      <c r="T23">
        <v>11461.7179310345</v>
      </c>
      <c r="U23">
        <v>5456.3892178393698</v>
      </c>
      <c r="V23">
        <v>63350.468333333301</v>
      </c>
      <c r="W23">
        <v>26713.662828221899</v>
      </c>
      <c r="X23">
        <v>195.406091954023</v>
      </c>
      <c r="Y23">
        <v>300.12504978980002</v>
      </c>
      <c r="Z23">
        <v>712.72809523809497</v>
      </c>
      <c r="AA23">
        <v>789.48230562517199</v>
      </c>
      <c r="AB23">
        <v>6006.0137931034496</v>
      </c>
      <c r="AC23">
        <v>1678.59686586671</v>
      </c>
      <c r="AD23">
        <v>73.5634482758621</v>
      </c>
      <c r="AE23">
        <v>156.73116102566601</v>
      </c>
      <c r="AF23">
        <v>1046.0231034482799</v>
      </c>
      <c r="AG23">
        <v>621.47374570689306</v>
      </c>
      <c r="AH23">
        <v>28.5721428571429</v>
      </c>
      <c r="AI23">
        <v>84.5507546641999</v>
      </c>
      <c r="AJ23">
        <v>28.572261904761898</v>
      </c>
      <c r="AK23">
        <v>255.132587714225</v>
      </c>
      <c r="AL23">
        <v>12487.2596428571</v>
      </c>
      <c r="AM23">
        <v>3592.0591015491</v>
      </c>
      <c r="AN23">
        <v>2407.1379310344801</v>
      </c>
      <c r="AO23">
        <v>1092.95644007277</v>
      </c>
      <c r="AP23">
        <v>2259.7350000000001</v>
      </c>
      <c r="AQ23">
        <v>885.597135187243</v>
      </c>
      <c r="AR23">
        <v>271.26896551724099</v>
      </c>
      <c r="AS23">
        <v>289.35625680587799</v>
      </c>
      <c r="AT23">
        <v>135.63275862069</v>
      </c>
      <c r="AU23">
        <v>148.996644343474</v>
      </c>
      <c r="AV23">
        <v>11.494827586206901</v>
      </c>
      <c r="AW23">
        <v>51.259345801714097</v>
      </c>
      <c r="AX23">
        <v>9.1958620689655195</v>
      </c>
      <c r="AY23">
        <v>46.793166630927601</v>
      </c>
      <c r="AZ23">
        <v>4.7621428571428597</v>
      </c>
      <c r="BA23">
        <v>34.970450322625197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16.667142857142899</v>
      </c>
      <c r="BQ23">
        <v>69.092649736560602</v>
      </c>
      <c r="BR23">
        <v>0</v>
      </c>
      <c r="BS23">
        <v>0</v>
      </c>
      <c r="BT23">
        <v>249.21583333333299</v>
      </c>
      <c r="BU23">
        <v>296.89122580375999</v>
      </c>
      <c r="BV23">
        <v>811.52758620689701</v>
      </c>
      <c r="BW23">
        <v>562.42357270388698</v>
      </c>
      <c r="BX23">
        <v>110.345862068966</v>
      </c>
      <c r="BY23">
        <v>168.18703598054501</v>
      </c>
      <c r="BZ23">
        <v>6676088.9500000002</v>
      </c>
      <c r="CA23">
        <v>1755881.61146252</v>
      </c>
    </row>
    <row r="24" spans="1:79" x14ac:dyDescent="0.2">
      <c r="A24">
        <v>23</v>
      </c>
      <c r="B24">
        <v>6585202.9842592599</v>
      </c>
      <c r="C24">
        <v>1348186.9121280999</v>
      </c>
      <c r="D24" s="12">
        <v>3685.8675000000198</v>
      </c>
      <c r="E24">
        <v>11522.6553368738</v>
      </c>
      <c r="F24">
        <v>440.49714285714299</v>
      </c>
      <c r="G24">
        <v>494.06684714481599</v>
      </c>
      <c r="H24">
        <v>9699.4466666666704</v>
      </c>
      <c r="I24">
        <v>3701.8140319495301</v>
      </c>
      <c r="J24">
        <v>-2033.9282142857101</v>
      </c>
      <c r="K24">
        <v>23228.0326971006</v>
      </c>
      <c r="L24">
        <v>-228.79392857142801</v>
      </c>
      <c r="M24">
        <v>2187.3515509906401</v>
      </c>
      <c r="N24">
        <v>22007.132142857201</v>
      </c>
      <c r="O24">
        <v>23138.142583424898</v>
      </c>
      <c r="P24">
        <v>1622.79535714286</v>
      </c>
      <c r="Q24">
        <v>1862.3313171795201</v>
      </c>
      <c r="R24">
        <v>3898.2917857142902</v>
      </c>
      <c r="S24">
        <v>1496.8980211082801</v>
      </c>
      <c r="T24">
        <v>9783.2378571428599</v>
      </c>
      <c r="U24">
        <v>5615.5074219890603</v>
      </c>
      <c r="V24">
        <v>39426.953703703701</v>
      </c>
      <c r="W24">
        <v>17264.172763072202</v>
      </c>
      <c r="X24">
        <v>76.191428571428602</v>
      </c>
      <c r="Y24">
        <v>246.70017420098</v>
      </c>
      <c r="Z24">
        <v>528.40740740740796</v>
      </c>
      <c r="AA24">
        <v>408.34524765175399</v>
      </c>
      <c r="AB24">
        <v>4683.00953703704</v>
      </c>
      <c r="AC24">
        <v>2528.62663520561</v>
      </c>
      <c r="AD24">
        <v>59.259259259259302</v>
      </c>
      <c r="AE24">
        <v>124.49135267169601</v>
      </c>
      <c r="AF24">
        <v>776.21607142857204</v>
      </c>
      <c r="AG24">
        <v>512.22638523271303</v>
      </c>
      <c r="AH24">
        <v>38.095714285714301</v>
      </c>
      <c r="AI24">
        <v>98.905664209378898</v>
      </c>
      <c r="AJ24">
        <v>133.33428571428601</v>
      </c>
      <c r="AK24">
        <v>235.18293396314499</v>
      </c>
      <c r="AL24">
        <v>9015.17928571429</v>
      </c>
      <c r="AM24">
        <v>2313.5770249802399</v>
      </c>
      <c r="AN24">
        <v>1685.8339285714301</v>
      </c>
      <c r="AO24">
        <v>817.10676733513105</v>
      </c>
      <c r="AP24">
        <v>2054.9382142857098</v>
      </c>
      <c r="AQ24">
        <v>877.88737030152095</v>
      </c>
      <c r="AR24">
        <v>160.49444444444401</v>
      </c>
      <c r="AS24">
        <v>185.85908618614499</v>
      </c>
      <c r="AT24">
        <v>71.605925925925902</v>
      </c>
      <c r="AU24">
        <v>160.87770503462599</v>
      </c>
      <c r="AV24">
        <v>7.4077777777777802</v>
      </c>
      <c r="AW24">
        <v>42.702976056740603</v>
      </c>
      <c r="AX24">
        <v>7.14321428571429</v>
      </c>
      <c r="AY24">
        <v>41.998152359208603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9.5242857142857105</v>
      </c>
      <c r="BQ24">
        <v>47.515485328803599</v>
      </c>
      <c r="BR24">
        <v>2.4692592592592599</v>
      </c>
      <c r="BS24">
        <v>25.6612949645816</v>
      </c>
      <c r="BT24">
        <v>195.24178571428601</v>
      </c>
      <c r="BU24">
        <v>278.57971880813</v>
      </c>
      <c r="BV24">
        <v>540.49321428571398</v>
      </c>
      <c r="BW24">
        <v>314.99547547855002</v>
      </c>
      <c r="BX24">
        <v>107.142857142857</v>
      </c>
      <c r="BY24">
        <v>196.56150603571001</v>
      </c>
      <c r="BZ24">
        <v>6693052.3995370502</v>
      </c>
      <c r="CA24">
        <v>1356476.81188207</v>
      </c>
    </row>
    <row r="25" spans="1:79" x14ac:dyDescent="0.2">
      <c r="A25">
        <v>24</v>
      </c>
      <c r="B25">
        <v>6640109.9714285703</v>
      </c>
      <c r="C25">
        <v>2003062.74236629</v>
      </c>
      <c r="D25" s="12">
        <v>2856.4906034483001</v>
      </c>
      <c r="E25">
        <v>10531.231990685201</v>
      </c>
      <c r="F25">
        <v>410.36344827586203</v>
      </c>
      <c r="G25">
        <v>435.40895693509799</v>
      </c>
      <c r="H25">
        <v>7738.3548275862104</v>
      </c>
      <c r="I25">
        <v>3853.5653937235102</v>
      </c>
      <c r="J25">
        <v>-490.85517241379898</v>
      </c>
      <c r="K25">
        <v>22096.980127625498</v>
      </c>
      <c r="L25">
        <v>-386.11714285714299</v>
      </c>
      <c r="M25">
        <v>1500.71026268164</v>
      </c>
      <c r="N25">
        <v>14229.0225862069</v>
      </c>
      <c r="O25">
        <v>20982.151189240802</v>
      </c>
      <c r="P25">
        <v>1339.6212068965499</v>
      </c>
      <c r="Q25">
        <v>1909.4327673752</v>
      </c>
      <c r="R25">
        <v>3437.3097413793098</v>
      </c>
      <c r="S25">
        <v>1185.2207631118099</v>
      </c>
      <c r="T25">
        <v>9535.8006034482805</v>
      </c>
      <c r="U25">
        <v>5336.7818162985104</v>
      </c>
      <c r="V25">
        <v>35555.308214285702</v>
      </c>
      <c r="W25">
        <v>18965.3849912644</v>
      </c>
      <c r="X25">
        <v>12.644224137930999</v>
      </c>
      <c r="Y25">
        <v>217.06581411892901</v>
      </c>
      <c r="Z25">
        <v>526.45000000000005</v>
      </c>
      <c r="AA25">
        <v>454.06002375394002</v>
      </c>
      <c r="AB25">
        <v>4942.9245689655199</v>
      </c>
      <c r="AC25">
        <v>1582.4035157170499</v>
      </c>
      <c r="AD25">
        <v>40.476428571428599</v>
      </c>
      <c r="AE25">
        <v>104.792642689765</v>
      </c>
      <c r="AF25">
        <v>623.00551724137904</v>
      </c>
      <c r="AG25">
        <v>501.80045477933601</v>
      </c>
      <c r="AH25">
        <v>18.391034482758599</v>
      </c>
      <c r="AI25">
        <v>78.853081350215106</v>
      </c>
      <c r="AJ25">
        <v>119.048214285714</v>
      </c>
      <c r="AK25">
        <v>182.73710986032901</v>
      </c>
      <c r="AL25">
        <v>8589.2031034482807</v>
      </c>
      <c r="AM25">
        <v>2710.9184926151802</v>
      </c>
      <c r="AN25">
        <v>1708.16793103448</v>
      </c>
      <c r="AO25">
        <v>718.47702415554602</v>
      </c>
      <c r="AP25">
        <v>2009.69285714286</v>
      </c>
      <c r="AQ25">
        <v>936.45770643233402</v>
      </c>
      <c r="AR25">
        <v>186.208275862069</v>
      </c>
      <c r="AS25">
        <v>211.963113102861</v>
      </c>
      <c r="AT25">
        <v>89.6555172413793</v>
      </c>
      <c r="AU25">
        <v>160.45831328560999</v>
      </c>
      <c r="AV25">
        <v>4.7621428571428597</v>
      </c>
      <c r="AW25">
        <v>34.970450322625197</v>
      </c>
      <c r="AX25">
        <v>11.494827586206901</v>
      </c>
      <c r="AY25">
        <v>51.259345801714097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25.288275862069</v>
      </c>
      <c r="BQ25">
        <v>74.867004952394595</v>
      </c>
      <c r="BR25">
        <v>0</v>
      </c>
      <c r="BS25">
        <v>0</v>
      </c>
      <c r="BT25">
        <v>186.21008620689699</v>
      </c>
      <c r="BU25">
        <v>309.39289753853501</v>
      </c>
      <c r="BV25">
        <v>563.23655172413805</v>
      </c>
      <c r="BW25">
        <v>362.69986853658099</v>
      </c>
      <c r="BX25">
        <v>110.346551724138</v>
      </c>
      <c r="BY25">
        <v>189.48944171686099</v>
      </c>
      <c r="BZ25">
        <v>6737705.2857142901</v>
      </c>
      <c r="CA25">
        <v>2014229.22747153</v>
      </c>
    </row>
    <row r="26" spans="1:79" x14ac:dyDescent="0.2">
      <c r="A26">
        <v>25</v>
      </c>
      <c r="B26">
        <v>6619001.7872619098</v>
      </c>
      <c r="C26">
        <v>2072232.4395880201</v>
      </c>
      <c r="D26" s="12">
        <v>4800.9968965517701</v>
      </c>
      <c r="E26">
        <v>10111.449447618599</v>
      </c>
      <c r="F26">
        <v>407.300229885058</v>
      </c>
      <c r="G26">
        <v>568.96399509744197</v>
      </c>
      <c r="H26">
        <v>6860.1514285714302</v>
      </c>
      <c r="I26">
        <v>4239.75123883366</v>
      </c>
      <c r="J26">
        <v>6182.25327586204</v>
      </c>
      <c r="K26">
        <v>28047.416683384599</v>
      </c>
      <c r="L26">
        <v>749.40827586207104</v>
      </c>
      <c r="M26">
        <v>2227.48427648816</v>
      </c>
      <c r="N26">
        <v>14020.697413793099</v>
      </c>
      <c r="O26">
        <v>19272.968618524999</v>
      </c>
      <c r="P26">
        <v>631.61959770115095</v>
      </c>
      <c r="Q26">
        <v>2236.0777962468101</v>
      </c>
      <c r="R26">
        <v>2932.6244827586202</v>
      </c>
      <c r="S26">
        <v>1530.01634071186</v>
      </c>
      <c r="T26">
        <v>9372.0909770114995</v>
      </c>
      <c r="U26">
        <v>5021.3997398987403</v>
      </c>
      <c r="V26">
        <v>33997.565919540197</v>
      </c>
      <c r="W26">
        <v>21246.477746345699</v>
      </c>
      <c r="X26">
        <v>87.737931034482699</v>
      </c>
      <c r="Y26">
        <v>224.30844658825799</v>
      </c>
      <c r="Z26">
        <v>370.88735632183898</v>
      </c>
      <c r="AA26">
        <v>372.63481169067398</v>
      </c>
      <c r="AB26">
        <v>5617.9553571428596</v>
      </c>
      <c r="AC26">
        <v>2792.0114298475701</v>
      </c>
      <c r="AD26">
        <v>16.859367816092</v>
      </c>
      <c r="AE26">
        <v>97.701487975922603</v>
      </c>
      <c r="AF26">
        <v>614.29999999999995</v>
      </c>
      <c r="AG26">
        <v>391.46290162434099</v>
      </c>
      <c r="AH26">
        <v>25.287931034482799</v>
      </c>
      <c r="AI26">
        <v>82.9139794140048</v>
      </c>
      <c r="AJ26">
        <v>17.624310344827599</v>
      </c>
      <c r="AK26">
        <v>142.231177105748</v>
      </c>
      <c r="AL26">
        <v>8333.8535714285699</v>
      </c>
      <c r="AM26">
        <v>3913.1133048581901</v>
      </c>
      <c r="AN26">
        <v>1995.40857142857</v>
      </c>
      <c r="AO26">
        <v>1111.5504685926601</v>
      </c>
      <c r="AP26">
        <v>2319.2785714285701</v>
      </c>
      <c r="AQ26">
        <v>1328.82015439165</v>
      </c>
      <c r="AR26">
        <v>232.186896551724</v>
      </c>
      <c r="AS26">
        <v>319.96907020627799</v>
      </c>
      <c r="AT26">
        <v>100.001071428571</v>
      </c>
      <c r="AU26">
        <v>164.304344825605</v>
      </c>
      <c r="AV26">
        <v>7.14321428571429</v>
      </c>
      <c r="AW26">
        <v>41.998152359208603</v>
      </c>
      <c r="AX26">
        <v>14.286428571428599</v>
      </c>
      <c r="AY26">
        <v>55.716845305469803</v>
      </c>
      <c r="AZ26">
        <v>6.8968965517241401</v>
      </c>
      <c r="BA26">
        <v>41.326605786258398</v>
      </c>
      <c r="BB26">
        <v>0</v>
      </c>
      <c r="BC26">
        <v>0</v>
      </c>
      <c r="BD26">
        <v>6.8968965517241401</v>
      </c>
      <c r="BE26">
        <v>41.326605786258398</v>
      </c>
      <c r="BF26">
        <v>6.8968965517241401</v>
      </c>
      <c r="BG26">
        <v>41.326605786258398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9.1958620689655195</v>
      </c>
      <c r="BQ26">
        <v>46.793166630927601</v>
      </c>
      <c r="BR26">
        <v>0</v>
      </c>
      <c r="BS26">
        <v>0</v>
      </c>
      <c r="BT26">
        <v>164.37172413793101</v>
      </c>
      <c r="BU26">
        <v>270.18257747937599</v>
      </c>
      <c r="BV26">
        <v>629.90655172413801</v>
      </c>
      <c r="BW26">
        <v>481.53783543013401</v>
      </c>
      <c r="BX26">
        <v>82.759310344827597</v>
      </c>
      <c r="BY26">
        <v>131.67926411561399</v>
      </c>
      <c r="BZ26">
        <v>6722955.7272619102</v>
      </c>
      <c r="CA26">
        <v>2085286.91239478</v>
      </c>
    </row>
    <row r="27" spans="1:79" x14ac:dyDescent="0.2">
      <c r="A27">
        <v>26</v>
      </c>
      <c r="B27">
        <v>7198344.9521428496</v>
      </c>
      <c r="C27">
        <v>2807787.5740523101</v>
      </c>
      <c r="D27" s="12">
        <v>8277.4342857142601</v>
      </c>
      <c r="E27">
        <v>11138.6822086928</v>
      </c>
      <c r="F27">
        <v>345.24892857142902</v>
      </c>
      <c r="G27">
        <v>460.55898713658303</v>
      </c>
      <c r="H27">
        <v>6045.9957142857102</v>
      </c>
      <c r="I27">
        <v>3072.8433207912199</v>
      </c>
      <c r="J27">
        <v>11883.4332142857</v>
      </c>
      <c r="K27">
        <v>21262.943824537899</v>
      </c>
      <c r="L27">
        <v>-667.31285714285696</v>
      </c>
      <c r="M27">
        <v>1380.5554912356699</v>
      </c>
      <c r="N27">
        <v>-1299.0196428571401</v>
      </c>
      <c r="O27">
        <v>21798.698842874899</v>
      </c>
      <c r="P27">
        <v>1398.7964285714299</v>
      </c>
      <c r="Q27">
        <v>1484.48391108594</v>
      </c>
      <c r="R27">
        <v>2386.0475000000001</v>
      </c>
      <c r="S27">
        <v>1097.8859836859499</v>
      </c>
      <c r="T27">
        <v>11160.103571428601</v>
      </c>
      <c r="U27">
        <v>5742.4653683051602</v>
      </c>
      <c r="V27">
        <v>21498.107407407399</v>
      </c>
      <c r="W27">
        <v>16894.6757601137</v>
      </c>
      <c r="X27">
        <v>49.999642857142902</v>
      </c>
      <c r="Y27">
        <v>239.688240690687</v>
      </c>
      <c r="Z27">
        <v>290.12648148148202</v>
      </c>
      <c r="AA27">
        <v>273.51959944982201</v>
      </c>
      <c r="AB27">
        <v>4098.2846428571402</v>
      </c>
      <c r="AC27">
        <v>1358.46145923309</v>
      </c>
      <c r="AD27">
        <v>49.383703703703702</v>
      </c>
      <c r="AE27">
        <v>108.399680264664</v>
      </c>
      <c r="AF27">
        <v>497.62964285714298</v>
      </c>
      <c r="AG27">
        <v>423.96191623102902</v>
      </c>
      <c r="AH27">
        <v>2.4692592592592599</v>
      </c>
      <c r="AI27">
        <v>25.6612949645816</v>
      </c>
      <c r="AJ27">
        <v>76.191071428571405</v>
      </c>
      <c r="AK27">
        <v>129.39339330999499</v>
      </c>
      <c r="AL27">
        <v>6370.7339285714297</v>
      </c>
      <c r="AM27">
        <v>2814.0534961528501</v>
      </c>
      <c r="AN27">
        <v>1411.9885714285699</v>
      </c>
      <c r="AO27">
        <v>756.13210475642802</v>
      </c>
      <c r="AP27">
        <v>1523.9096428571399</v>
      </c>
      <c r="AQ27">
        <v>929.36164032263298</v>
      </c>
      <c r="AR27">
        <v>157.14357142857099</v>
      </c>
      <c r="AS27">
        <v>209.14256815329699</v>
      </c>
      <c r="AT27">
        <v>90.477500000000006</v>
      </c>
      <c r="AU27">
        <v>141.54486524695201</v>
      </c>
      <c r="AV27">
        <v>11.905357142857101</v>
      </c>
      <c r="AW27">
        <v>52.005403845182599</v>
      </c>
      <c r="AX27">
        <v>0</v>
      </c>
      <c r="AY27">
        <v>0</v>
      </c>
      <c r="AZ27">
        <v>7.14321428571429</v>
      </c>
      <c r="BA27">
        <v>41.998152359208603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7.14321428571429</v>
      </c>
      <c r="BS27">
        <v>41.998152359208603</v>
      </c>
      <c r="BT27">
        <v>164.28714285714301</v>
      </c>
      <c r="BU27">
        <v>293.65927872443001</v>
      </c>
      <c r="BV27">
        <v>402.391428571429</v>
      </c>
      <c r="BW27">
        <v>374.48154286571997</v>
      </c>
      <c r="BX27">
        <v>73.8103571428571</v>
      </c>
      <c r="BY27">
        <v>132.536374935157</v>
      </c>
      <c r="BZ27">
        <v>7276269.0764285801</v>
      </c>
      <c r="CA27">
        <v>2795704.6511751502</v>
      </c>
    </row>
    <row r="28" spans="1:79" x14ac:dyDescent="0.2">
      <c r="A28">
        <v>27</v>
      </c>
      <c r="B28">
        <v>7119624.9349999996</v>
      </c>
      <c r="C28">
        <v>1821669.89157833</v>
      </c>
      <c r="D28" s="12">
        <v>5360.02568965515</v>
      </c>
      <c r="E28">
        <v>10119.644747361301</v>
      </c>
      <c r="F28">
        <v>418.40827586206899</v>
      </c>
      <c r="G28">
        <v>670.41352500994196</v>
      </c>
      <c r="H28">
        <v>7905.2728571428597</v>
      </c>
      <c r="I28">
        <v>9053.1978522498302</v>
      </c>
      <c r="J28">
        <v>9137.07862068963</v>
      </c>
      <c r="K28">
        <v>21549.864525641002</v>
      </c>
      <c r="L28">
        <v>-196.70206896551699</v>
      </c>
      <c r="M28">
        <v>2330.0349317944301</v>
      </c>
      <c r="N28">
        <v>2342.3039285714299</v>
      </c>
      <c r="O28">
        <v>18474.515401614299</v>
      </c>
      <c r="P28">
        <v>1563.4039655172401</v>
      </c>
      <c r="Q28">
        <v>1846.7193155535099</v>
      </c>
      <c r="R28">
        <v>2271.7339285714302</v>
      </c>
      <c r="S28">
        <v>1010.08864852384</v>
      </c>
      <c r="T28">
        <v>10074.2217857143</v>
      </c>
      <c r="U28">
        <v>4804.3162175386897</v>
      </c>
      <c r="V28">
        <v>21283.105714285699</v>
      </c>
      <c r="W28">
        <v>25017.395039413201</v>
      </c>
      <c r="X28">
        <v>78.1608620689655</v>
      </c>
      <c r="Y28">
        <v>322.82964182886002</v>
      </c>
      <c r="Z28">
        <v>347.625</v>
      </c>
      <c r="AA28">
        <v>296.72707325082399</v>
      </c>
      <c r="AB28">
        <v>3922.0728571428599</v>
      </c>
      <c r="AC28">
        <v>2353.2502505123698</v>
      </c>
      <c r="AD28">
        <v>25.288275862069</v>
      </c>
      <c r="AE28">
        <v>74.867004952394595</v>
      </c>
      <c r="AF28">
        <v>510.356551724138</v>
      </c>
      <c r="AG28">
        <v>442.630837647416</v>
      </c>
      <c r="AH28">
        <v>6.8968965517241401</v>
      </c>
      <c r="AI28">
        <v>41.326605786258398</v>
      </c>
      <c r="AJ28">
        <v>69.049285714285702</v>
      </c>
      <c r="AK28">
        <v>92.389712258545998</v>
      </c>
      <c r="AL28">
        <v>6125.3696428571402</v>
      </c>
      <c r="AM28">
        <v>2717.51929422287</v>
      </c>
      <c r="AN28">
        <v>1523.9096428571399</v>
      </c>
      <c r="AO28">
        <v>940.627444059543</v>
      </c>
      <c r="AP28">
        <v>1524.24034482759</v>
      </c>
      <c r="AQ28">
        <v>1024.1255190019101</v>
      </c>
      <c r="AR28">
        <v>163.22</v>
      </c>
      <c r="AS28">
        <v>250.93702027173501</v>
      </c>
      <c r="AT28">
        <v>68.965862068965507</v>
      </c>
      <c r="AU28">
        <v>157.28915224763099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166.66637931034501</v>
      </c>
      <c r="BU28">
        <v>222.54673151139301</v>
      </c>
      <c r="BV28">
        <v>350.00821428571402</v>
      </c>
      <c r="BW28">
        <v>422.63105009605101</v>
      </c>
      <c r="BX28">
        <v>55.172758620689699</v>
      </c>
      <c r="BY28">
        <v>118.555814449994</v>
      </c>
      <c r="BZ28">
        <v>7204453.7657142803</v>
      </c>
      <c r="CA28">
        <v>1800084.3041993401</v>
      </c>
    </row>
    <row r="29" spans="1:79" x14ac:dyDescent="0.2">
      <c r="A29">
        <v>28</v>
      </c>
      <c r="B29">
        <v>7499538.9398148097</v>
      </c>
      <c r="C29">
        <v>1495773.4534237699</v>
      </c>
      <c r="D29" s="12">
        <v>5976.0603571428401</v>
      </c>
      <c r="E29">
        <v>11555.397621156801</v>
      </c>
      <c r="F29">
        <v>290.48392857142898</v>
      </c>
      <c r="G29">
        <v>465.05227014348498</v>
      </c>
      <c r="H29">
        <v>5881.5589285714304</v>
      </c>
      <c r="I29">
        <v>2419.52289842035</v>
      </c>
      <c r="J29">
        <v>7008.8767857142502</v>
      </c>
      <c r="K29">
        <v>24253.331868576799</v>
      </c>
      <c r="L29">
        <v>-588.65</v>
      </c>
      <c r="M29">
        <v>1888.53697502708</v>
      </c>
      <c r="N29">
        <v>-9924.8532142857093</v>
      </c>
      <c r="O29">
        <v>19700.954393490701</v>
      </c>
      <c r="P29">
        <v>1563.2339285714299</v>
      </c>
      <c r="Q29">
        <v>1698.9363133124</v>
      </c>
      <c r="R29">
        <v>1885.9449999999999</v>
      </c>
      <c r="S29">
        <v>1222.44469293661</v>
      </c>
      <c r="T29">
        <v>10210.6414285714</v>
      </c>
      <c r="U29">
        <v>5859.0841342039503</v>
      </c>
      <c r="V29">
        <v>19755.311071428601</v>
      </c>
      <c r="W29">
        <v>21797.522147236599</v>
      </c>
      <c r="X29">
        <v>33.333214285714298</v>
      </c>
      <c r="Y29">
        <v>210.03946338572899</v>
      </c>
      <c r="Z29">
        <v>269.05142857142903</v>
      </c>
      <c r="AA29">
        <v>313.19042874615599</v>
      </c>
      <c r="AB29">
        <v>2676.4749999999999</v>
      </c>
      <c r="AC29">
        <v>980.473082539845</v>
      </c>
      <c r="AD29">
        <v>21.429642857142898</v>
      </c>
      <c r="AE29">
        <v>63.415819379860203</v>
      </c>
      <c r="AF29">
        <v>377.78518518518501</v>
      </c>
      <c r="AG29">
        <v>350.83305029689899</v>
      </c>
      <c r="AH29">
        <v>0</v>
      </c>
      <c r="AI29">
        <v>0</v>
      </c>
      <c r="AJ29">
        <v>64.198148148148107</v>
      </c>
      <c r="AK29">
        <v>158.97810744657099</v>
      </c>
      <c r="AL29">
        <v>4553.22535714286</v>
      </c>
      <c r="AM29">
        <v>1505.48803332127</v>
      </c>
      <c r="AN29">
        <v>835.74428571428598</v>
      </c>
      <c r="AO29">
        <v>537.65568763133899</v>
      </c>
      <c r="AP29">
        <v>990.51857142857205</v>
      </c>
      <c r="AQ29">
        <v>598.22814458140601</v>
      </c>
      <c r="AR29">
        <v>90.476071428571402</v>
      </c>
      <c r="AS29">
        <v>141.54446654692299</v>
      </c>
      <c r="AT29">
        <v>41.976296296296297</v>
      </c>
      <c r="AU29">
        <v>105.55961613422301</v>
      </c>
      <c r="AV29">
        <v>11.905357142857101</v>
      </c>
      <c r="AW29">
        <v>52.005403845182599</v>
      </c>
      <c r="AX29">
        <v>7.14321428571429</v>
      </c>
      <c r="AY29">
        <v>41.998152359208603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92.590925925925902</v>
      </c>
      <c r="BU29">
        <v>144.80512509621701</v>
      </c>
      <c r="BV29">
        <v>209.87925925925899</v>
      </c>
      <c r="BW29">
        <v>250.00756443484599</v>
      </c>
      <c r="BX29">
        <v>42.857500000000002</v>
      </c>
      <c r="BY29">
        <v>115.97723232824001</v>
      </c>
      <c r="BZ29">
        <v>7549761.52018518</v>
      </c>
      <c r="CA29">
        <v>1503107.14979182</v>
      </c>
    </row>
    <row r="30" spans="1:79" x14ac:dyDescent="0.2">
      <c r="A30">
        <v>29</v>
      </c>
      <c r="B30">
        <v>6374867.5044444399</v>
      </c>
      <c r="C30">
        <v>1360969.63799564</v>
      </c>
      <c r="D30" s="12">
        <v>3383.42690476193</v>
      </c>
      <c r="E30">
        <v>13078.5104892491</v>
      </c>
      <c r="F30">
        <v>176.99285714285699</v>
      </c>
      <c r="G30">
        <v>454.79559849517199</v>
      </c>
      <c r="H30">
        <v>4043.83925925926</v>
      </c>
      <c r="I30">
        <v>2398.96354844696</v>
      </c>
      <c r="J30">
        <v>3908.2274074073498</v>
      </c>
      <c r="K30">
        <v>20979.150803590499</v>
      </c>
      <c r="L30">
        <v>-315.37773809523799</v>
      </c>
      <c r="M30">
        <v>2106.2968414861398</v>
      </c>
      <c r="N30">
        <v>23862.502857142899</v>
      </c>
      <c r="O30">
        <v>18138.439275752</v>
      </c>
      <c r="P30">
        <v>669.64964285714302</v>
      </c>
      <c r="Q30">
        <v>1792.82997752452</v>
      </c>
      <c r="R30">
        <v>1597.79238095238</v>
      </c>
      <c r="S30">
        <v>829.63010017947704</v>
      </c>
      <c r="T30">
        <v>10552.0795238095</v>
      </c>
      <c r="U30">
        <v>5067.2597792315701</v>
      </c>
      <c r="V30">
        <v>9791.8111904763009</v>
      </c>
      <c r="W30">
        <v>17572.413502620901</v>
      </c>
      <c r="X30">
        <v>76.542592592592598</v>
      </c>
      <c r="Y30">
        <v>223.02190031078501</v>
      </c>
      <c r="Z30">
        <v>235.7175</v>
      </c>
      <c r="AA30">
        <v>279.883267181424</v>
      </c>
      <c r="AB30">
        <v>2507.3964285714301</v>
      </c>
      <c r="AC30">
        <v>1138.7688792169399</v>
      </c>
      <c r="AD30">
        <v>19.7537037037037</v>
      </c>
      <c r="AE30">
        <v>72.228893035777503</v>
      </c>
      <c r="AF30">
        <v>378.57857142857102</v>
      </c>
      <c r="AG30">
        <v>303.73637208090099</v>
      </c>
      <c r="AH30">
        <v>0</v>
      </c>
      <c r="AI30">
        <v>0</v>
      </c>
      <c r="AJ30">
        <v>34.920595238095203</v>
      </c>
      <c r="AK30">
        <v>118.78229913514301</v>
      </c>
      <c r="AL30">
        <v>4141.1771428571401</v>
      </c>
      <c r="AM30">
        <v>1484.0601799204101</v>
      </c>
      <c r="AN30">
        <v>785.74071428571403</v>
      </c>
      <c r="AO30">
        <v>423.77720991380397</v>
      </c>
      <c r="AP30">
        <v>852.41321428571496</v>
      </c>
      <c r="AQ30">
        <v>640.37823045918105</v>
      </c>
      <c r="AR30">
        <v>97.619285714285695</v>
      </c>
      <c r="AS30">
        <v>133.242914778326</v>
      </c>
      <c r="AT30">
        <v>28.5721428571429</v>
      </c>
      <c r="AU30">
        <v>84.5507546641999</v>
      </c>
      <c r="AV30">
        <v>0</v>
      </c>
      <c r="AW30">
        <v>0</v>
      </c>
      <c r="AX30">
        <v>11.905357142857101</v>
      </c>
      <c r="AY30">
        <v>52.005403845182599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4.9385185185185199</v>
      </c>
      <c r="BQ30">
        <v>35.585813380617203</v>
      </c>
      <c r="BR30">
        <v>0</v>
      </c>
      <c r="BS30">
        <v>0</v>
      </c>
      <c r="BT30">
        <v>109.525119047619</v>
      </c>
      <c r="BU30">
        <v>238.55927565615099</v>
      </c>
      <c r="BV30">
        <v>223.81214285714299</v>
      </c>
      <c r="BW30">
        <v>215.34970824269001</v>
      </c>
      <c r="BX30">
        <v>35.714642857142898</v>
      </c>
      <c r="BY30">
        <v>99.261553406422607</v>
      </c>
      <c r="BZ30">
        <v>6442029.2577777803</v>
      </c>
      <c r="CA30">
        <v>1353575.99149245</v>
      </c>
    </row>
    <row r="31" spans="1:79" x14ac:dyDescent="0.2">
      <c r="A31">
        <v>30</v>
      </c>
      <c r="B31">
        <v>6419272.6633333303</v>
      </c>
      <c r="C31">
        <v>1759616.5826914101</v>
      </c>
      <c r="D31" s="12">
        <v>1243.05476190479</v>
      </c>
      <c r="E31">
        <v>9515.3742334185808</v>
      </c>
      <c r="F31">
        <v>219.85142857142901</v>
      </c>
      <c r="G31">
        <v>455.420943701434</v>
      </c>
      <c r="H31">
        <v>3473.11148148148</v>
      </c>
      <c r="I31">
        <v>1641.5474780362899</v>
      </c>
      <c r="J31">
        <v>643.07261904755603</v>
      </c>
      <c r="K31">
        <v>27241.268420383902</v>
      </c>
      <c r="L31">
        <v>-251.04630952381001</v>
      </c>
      <c r="M31">
        <v>1588.1030955944</v>
      </c>
      <c r="N31">
        <v>23766.921071428598</v>
      </c>
      <c r="O31">
        <v>17477.9759123205</v>
      </c>
      <c r="P31">
        <v>729.23</v>
      </c>
      <c r="Q31">
        <v>1905.72111788182</v>
      </c>
      <c r="R31">
        <v>1631.1341666666699</v>
      </c>
      <c r="S31">
        <v>953.03800421093899</v>
      </c>
      <c r="T31">
        <v>10342.841851851799</v>
      </c>
      <c r="U31">
        <v>4775.6927729537001</v>
      </c>
      <c r="V31">
        <v>3614.7744047620099</v>
      </c>
      <c r="W31">
        <v>11325.8564368967</v>
      </c>
      <c r="X31">
        <v>92.063928571428605</v>
      </c>
      <c r="Y31">
        <v>226.21022627041501</v>
      </c>
      <c r="Z31">
        <v>257.146428571429</v>
      </c>
      <c r="AA31">
        <v>294.18204961802201</v>
      </c>
      <c r="AB31">
        <v>2226.3924999999999</v>
      </c>
      <c r="AC31">
        <v>1094.4993384039401</v>
      </c>
      <c r="AD31">
        <v>14.8155555555556</v>
      </c>
      <c r="AE31">
        <v>56.490727444240697</v>
      </c>
      <c r="AF31">
        <v>345.24357142857099</v>
      </c>
      <c r="AG31">
        <v>294.93939848165297</v>
      </c>
      <c r="AH31">
        <v>0</v>
      </c>
      <c r="AI31">
        <v>0</v>
      </c>
      <c r="AJ31">
        <v>20.634523809523799</v>
      </c>
      <c r="AK31">
        <v>97.468824167813196</v>
      </c>
      <c r="AL31">
        <v>4119.7375000000002</v>
      </c>
      <c r="AM31">
        <v>1325.5409273436101</v>
      </c>
      <c r="AN31">
        <v>657.16392857142898</v>
      </c>
      <c r="AO31">
        <v>567.70745466668598</v>
      </c>
      <c r="AP31">
        <v>802.40857142857101</v>
      </c>
      <c r="AQ31">
        <v>499.55790107340698</v>
      </c>
      <c r="AR31">
        <v>73.8103571428571</v>
      </c>
      <c r="AS31">
        <v>163.65917905317701</v>
      </c>
      <c r="AT31">
        <v>47.6196428571429</v>
      </c>
      <c r="AU31">
        <v>113.93169161838399</v>
      </c>
      <c r="AV31">
        <v>7.14321428571429</v>
      </c>
      <c r="AW31">
        <v>41.998152359208603</v>
      </c>
      <c r="AX31">
        <v>0</v>
      </c>
      <c r="AY31">
        <v>0</v>
      </c>
      <c r="AZ31">
        <v>7.14321428571429</v>
      </c>
      <c r="BA31">
        <v>41.998152359208603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7.14321428571429</v>
      </c>
      <c r="BQ31">
        <v>41.998152359208603</v>
      </c>
      <c r="BR31">
        <v>0</v>
      </c>
      <c r="BS31">
        <v>0</v>
      </c>
      <c r="BT31">
        <v>71.430476190476199</v>
      </c>
      <c r="BU31">
        <v>234.98201128043101</v>
      </c>
      <c r="BV31">
        <v>173.810714285714</v>
      </c>
      <c r="BW31">
        <v>215.72984840809599</v>
      </c>
      <c r="BX31">
        <v>30.953214285714299</v>
      </c>
      <c r="BY31">
        <v>84.967040765240895</v>
      </c>
      <c r="BZ31">
        <v>6478634.0222619101</v>
      </c>
      <c r="CA31">
        <v>1758248.50233116</v>
      </c>
    </row>
    <row r="32" spans="1:79" x14ac:dyDescent="0.2">
      <c r="A32">
        <v>31</v>
      </c>
      <c r="B32">
        <v>6496428.8166666701</v>
      </c>
      <c r="C32">
        <v>1928146.32141132</v>
      </c>
      <c r="D32" s="12">
        <v>759.48758620690103</v>
      </c>
      <c r="E32">
        <v>9003.2051342074101</v>
      </c>
      <c r="F32">
        <v>95.793045977011403</v>
      </c>
      <c r="G32">
        <v>532.58043410560799</v>
      </c>
      <c r="H32">
        <v>3072.895</v>
      </c>
      <c r="I32">
        <v>1487.0735729421201</v>
      </c>
      <c r="J32">
        <v>8446.4205747127198</v>
      </c>
      <c r="K32">
        <v>19210.469086450099</v>
      </c>
      <c r="L32">
        <v>113.510172413793</v>
      </c>
      <c r="M32">
        <v>2360.3397351266499</v>
      </c>
      <c r="N32">
        <v>4447.2798275862597</v>
      </c>
      <c r="O32">
        <v>18130.5878376537</v>
      </c>
      <c r="P32">
        <v>467.837528735631</v>
      </c>
      <c r="Q32">
        <v>1952.6078864542501</v>
      </c>
      <c r="R32">
        <v>1359.88212643678</v>
      </c>
      <c r="S32">
        <v>742.76472068720204</v>
      </c>
      <c r="T32">
        <v>10698.391666666699</v>
      </c>
      <c r="U32">
        <v>5729.5633572825</v>
      </c>
      <c r="V32">
        <v>16637.730402298799</v>
      </c>
      <c r="W32">
        <v>18023.9421599489</v>
      </c>
      <c r="X32">
        <v>90.805862068965496</v>
      </c>
      <c r="Y32">
        <v>248.74571407749201</v>
      </c>
      <c r="Z32">
        <v>165.518275862069</v>
      </c>
      <c r="AA32">
        <v>190.64293041247601</v>
      </c>
      <c r="AB32">
        <v>1784.03965517241</v>
      </c>
      <c r="AC32">
        <v>954.09580317825805</v>
      </c>
      <c r="AD32">
        <v>22.9886206896552</v>
      </c>
      <c r="AE32">
        <v>89.270374661016305</v>
      </c>
      <c r="AF32">
        <v>264.37068965517199</v>
      </c>
      <c r="AG32">
        <v>234.988555704986</v>
      </c>
      <c r="AH32">
        <v>6.8968965517241401</v>
      </c>
      <c r="AI32">
        <v>41.326605786258398</v>
      </c>
      <c r="AJ32">
        <v>53.256609195402298</v>
      </c>
      <c r="AK32">
        <v>125.899761269371</v>
      </c>
      <c r="AL32">
        <v>3336.0886206896498</v>
      </c>
      <c r="AM32">
        <v>1273.5087439009301</v>
      </c>
      <c r="AN32">
        <v>586.222068965517</v>
      </c>
      <c r="AO32">
        <v>416.169572079847</v>
      </c>
      <c r="AP32">
        <v>717.26413793103495</v>
      </c>
      <c r="AQ32">
        <v>455.89606548978202</v>
      </c>
      <c r="AR32">
        <v>75.862413793103499</v>
      </c>
      <c r="AS32">
        <v>154.196194380978</v>
      </c>
      <c r="AT32">
        <v>34.483448275862102</v>
      </c>
      <c r="AU32">
        <v>116.13229725199</v>
      </c>
      <c r="AV32">
        <v>0</v>
      </c>
      <c r="AW32">
        <v>0</v>
      </c>
      <c r="AX32">
        <v>2.3810714285714298</v>
      </c>
      <c r="AY32">
        <v>25.1988914155252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11.494827586206901</v>
      </c>
      <c r="BQ32">
        <v>51.259345801714097</v>
      </c>
      <c r="BR32">
        <v>0</v>
      </c>
      <c r="BS32">
        <v>0</v>
      </c>
      <c r="BT32">
        <v>-16.092241379310401</v>
      </c>
      <c r="BU32">
        <v>194.056340264997</v>
      </c>
      <c r="BV32">
        <v>172.414827586207</v>
      </c>
      <c r="BW32">
        <v>206.30929974334899</v>
      </c>
      <c r="BX32">
        <v>16.667142857142899</v>
      </c>
      <c r="BY32">
        <v>69.092649736560602</v>
      </c>
      <c r="BZ32">
        <v>6550312.7521428596</v>
      </c>
      <c r="CA32">
        <v>1942514.7049693</v>
      </c>
    </row>
    <row r="33" spans="1:79" x14ac:dyDescent="0.2">
      <c r="A33">
        <v>32</v>
      </c>
      <c r="B33">
        <v>6324107.6567857098</v>
      </c>
      <c r="C33">
        <v>2224310.0944855302</v>
      </c>
      <c r="D33" s="12">
        <v>1139.58249999998</v>
      </c>
      <c r="E33">
        <v>10091.6867440035</v>
      </c>
      <c r="F33">
        <v>57.141071428571401</v>
      </c>
      <c r="G33">
        <v>390.61943655873102</v>
      </c>
      <c r="H33">
        <v>3830.89301587302</v>
      </c>
      <c r="I33">
        <v>2161.2865627486699</v>
      </c>
      <c r="J33">
        <v>9582.4342857143893</v>
      </c>
      <c r="K33">
        <v>20746.852408049399</v>
      </c>
      <c r="L33">
        <v>109.619285714287</v>
      </c>
      <c r="M33">
        <v>1584.3811653939299</v>
      </c>
      <c r="N33">
        <v>935.91571428562304</v>
      </c>
      <c r="O33">
        <v>22288.479137213599</v>
      </c>
      <c r="P33">
        <v>729.157499999999</v>
      </c>
      <c r="Q33">
        <v>1760.45178610537</v>
      </c>
      <c r="R33">
        <v>1278.70035714286</v>
      </c>
      <c r="S33">
        <v>882.57361303095797</v>
      </c>
      <c r="T33">
        <v>11631.4010714286</v>
      </c>
      <c r="U33">
        <v>4853.0589467598102</v>
      </c>
      <c r="V33">
        <v>19995.321785714299</v>
      </c>
      <c r="W33">
        <v>16059.5569463927</v>
      </c>
      <c r="X33">
        <v>52.910687830687799</v>
      </c>
      <c r="Y33">
        <v>203.67254887920399</v>
      </c>
      <c r="Z33">
        <v>192.858928571429</v>
      </c>
      <c r="AA33">
        <v>272.73034111471799</v>
      </c>
      <c r="AB33">
        <v>2197.8103571428601</v>
      </c>
      <c r="AC33">
        <v>823.26218975545805</v>
      </c>
      <c r="AD33">
        <v>7.14321428571429</v>
      </c>
      <c r="AE33">
        <v>41.998152359208603</v>
      </c>
      <c r="AF33">
        <v>330.95749999999998</v>
      </c>
      <c r="AG33">
        <v>267.86304397887699</v>
      </c>
      <c r="AH33">
        <v>7.4077777777777802</v>
      </c>
      <c r="AI33">
        <v>42.702976056740603</v>
      </c>
      <c r="AJ33">
        <v>42.857500000000002</v>
      </c>
      <c r="AK33">
        <v>104.004363957587</v>
      </c>
      <c r="AL33">
        <v>3595.59</v>
      </c>
      <c r="AM33">
        <v>1312.4751472636001</v>
      </c>
      <c r="AN33">
        <v>697.64250000000004</v>
      </c>
      <c r="AO33">
        <v>589.07672257965305</v>
      </c>
      <c r="AP33">
        <v>761.92964285714299</v>
      </c>
      <c r="AQ33">
        <v>550.890091518085</v>
      </c>
      <c r="AR33">
        <v>102.381785714286</v>
      </c>
      <c r="AS33">
        <v>197.039672640258</v>
      </c>
      <c r="AT33">
        <v>45.238571428571397</v>
      </c>
      <c r="AU33">
        <v>115.06125463187099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9.5242857142857105</v>
      </c>
      <c r="BQ33">
        <v>47.515485328803599</v>
      </c>
      <c r="BR33">
        <v>0</v>
      </c>
      <c r="BS33">
        <v>0</v>
      </c>
      <c r="BT33">
        <v>33.332142857142898</v>
      </c>
      <c r="BU33">
        <v>184.78408208661401</v>
      </c>
      <c r="BV33">
        <v>150.000714285714</v>
      </c>
      <c r="BW33">
        <v>190.73494433500201</v>
      </c>
      <c r="BX33">
        <v>22.222592592592601</v>
      </c>
      <c r="BY33">
        <v>82.689823128380496</v>
      </c>
      <c r="BZ33">
        <v>6382038.6064285701</v>
      </c>
      <c r="CA33">
        <v>2235125.0413142201</v>
      </c>
    </row>
    <row r="34" spans="1:79" x14ac:dyDescent="0.2">
      <c r="A34">
        <v>33</v>
      </c>
      <c r="B34">
        <v>6042391.2036904804</v>
      </c>
      <c r="C34">
        <v>1699745.7595905401</v>
      </c>
      <c r="D34" s="12">
        <v>12967.6345238095</v>
      </c>
      <c r="E34">
        <v>11486.3237124354</v>
      </c>
      <c r="F34">
        <v>1308.8547619047599</v>
      </c>
      <c r="G34">
        <v>1145.13762788861</v>
      </c>
      <c r="H34">
        <v>9380.4924074074097</v>
      </c>
      <c r="I34">
        <v>8600.3110721139601</v>
      </c>
      <c r="J34">
        <v>84949.589523809496</v>
      </c>
      <c r="K34">
        <v>34146.000123329999</v>
      </c>
      <c r="L34">
        <v>-348.71416666666698</v>
      </c>
      <c r="M34">
        <v>1908.28357760367</v>
      </c>
      <c r="N34">
        <v>5386.0338095238103</v>
      </c>
      <c r="O34">
        <v>16893.235949292099</v>
      </c>
      <c r="P34">
        <v>208.81981481481401</v>
      </c>
      <c r="Q34">
        <v>1703.2710903167599</v>
      </c>
      <c r="R34">
        <v>5416.69571428571</v>
      </c>
      <c r="S34">
        <v>5785.8557807081097</v>
      </c>
      <c r="T34">
        <v>7430.3144047618998</v>
      </c>
      <c r="U34">
        <v>5158.4969187957104</v>
      </c>
      <c r="V34">
        <v>393035.07214285701</v>
      </c>
      <c r="W34">
        <v>662212.46599013102</v>
      </c>
      <c r="X34">
        <v>3035.1609259259299</v>
      </c>
      <c r="Y34">
        <v>4734.4537586751903</v>
      </c>
      <c r="Z34">
        <v>321.43357142857099</v>
      </c>
      <c r="AA34">
        <v>324.69467067062402</v>
      </c>
      <c r="AB34">
        <v>5606.1149999999998</v>
      </c>
      <c r="AC34">
        <v>3898.7364166222201</v>
      </c>
      <c r="AD34">
        <v>57.143928571428603</v>
      </c>
      <c r="AE34">
        <v>107.123404966116</v>
      </c>
      <c r="AF34">
        <v>908.67851851851901</v>
      </c>
      <c r="AG34">
        <v>678.05738789809698</v>
      </c>
      <c r="AH34">
        <v>96.297407407407405</v>
      </c>
      <c r="AI34">
        <v>234.858264923441</v>
      </c>
      <c r="AJ34">
        <v>44.443809523809499</v>
      </c>
      <c r="AK34">
        <v>114.753054003694</v>
      </c>
      <c r="AL34">
        <v>4027.8177777777801</v>
      </c>
      <c r="AM34">
        <v>1222.5790217824599</v>
      </c>
      <c r="AN34">
        <v>935.75214285714299</v>
      </c>
      <c r="AO34">
        <v>587.96973876167397</v>
      </c>
      <c r="AP34">
        <v>1366.7467857142899</v>
      </c>
      <c r="AQ34">
        <v>843.76232324922</v>
      </c>
      <c r="AR34">
        <v>138.09607142857101</v>
      </c>
      <c r="AS34">
        <v>205.05350971658601</v>
      </c>
      <c r="AT34">
        <v>64.286428571428601</v>
      </c>
      <c r="AU34">
        <v>142.78593646012101</v>
      </c>
      <c r="AV34">
        <v>-10.316309523809499</v>
      </c>
      <c r="AW34">
        <v>52.005403845182599</v>
      </c>
      <c r="AX34">
        <v>2.56423076923077</v>
      </c>
      <c r="AY34">
        <v>26.150125459325501</v>
      </c>
      <c r="AZ34">
        <v>16.666785714285702</v>
      </c>
      <c r="BA34">
        <v>78.041352391336702</v>
      </c>
      <c r="BB34">
        <v>0</v>
      </c>
      <c r="BC34">
        <v>0</v>
      </c>
      <c r="BD34">
        <v>0</v>
      </c>
      <c r="BE34">
        <v>0</v>
      </c>
      <c r="BF34">
        <v>9.5242857142857105</v>
      </c>
      <c r="BG34">
        <v>47.515485328803599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12.3462962962963</v>
      </c>
      <c r="BQ34">
        <v>52.782291071080401</v>
      </c>
      <c r="BR34">
        <v>7.14321428571429</v>
      </c>
      <c r="BS34">
        <v>41.998152359208603</v>
      </c>
      <c r="BT34">
        <v>102.472592592593</v>
      </c>
      <c r="BU34">
        <v>276.28177455555601</v>
      </c>
      <c r="BV34">
        <v>216.669642857143</v>
      </c>
      <c r="BW34">
        <v>280.220460166218</v>
      </c>
      <c r="BX34">
        <v>69.048214285714295</v>
      </c>
      <c r="BY34">
        <v>160.17350241429301</v>
      </c>
      <c r="BZ34">
        <v>6580616.5655952403</v>
      </c>
      <c r="CA34">
        <v>1325370.78860493</v>
      </c>
    </row>
    <row r="35" spans="1:79" x14ac:dyDescent="0.2">
      <c r="A35">
        <v>34</v>
      </c>
      <c r="B35">
        <v>6566250.27178571</v>
      </c>
      <c r="C35">
        <v>1936310.5345882899</v>
      </c>
      <c r="D35" s="12">
        <v>23491.041481481399</v>
      </c>
      <c r="E35">
        <v>44448.6314758562</v>
      </c>
      <c r="F35">
        <v>6036.84481481481</v>
      </c>
      <c r="G35">
        <v>9088.9495376128507</v>
      </c>
      <c r="H35">
        <v>12557.9512962963</v>
      </c>
      <c r="I35">
        <v>21569.7361551248</v>
      </c>
      <c r="J35">
        <v>1837.41869047606</v>
      </c>
      <c r="K35">
        <v>18352.0480258836</v>
      </c>
      <c r="L35">
        <v>660.911309523809</v>
      </c>
      <c r="M35">
        <v>1701.0597137295199</v>
      </c>
      <c r="N35">
        <v>16973.9940740741</v>
      </c>
      <c r="O35">
        <v>19465.0296796193</v>
      </c>
      <c r="P35">
        <v>1363.87845238095</v>
      </c>
      <c r="Q35">
        <v>1999.41525125096</v>
      </c>
      <c r="R35">
        <v>3370.77653846154</v>
      </c>
      <c r="S35">
        <v>4068.9902696986301</v>
      </c>
      <c r="T35">
        <v>9444.9559523809494</v>
      </c>
      <c r="U35">
        <v>5771.1919480735496</v>
      </c>
      <c r="V35">
        <v>178101.71807692299</v>
      </c>
      <c r="W35">
        <v>242314.68142884999</v>
      </c>
      <c r="X35">
        <v>1893.0633333333301</v>
      </c>
      <c r="Y35">
        <v>5926.8846726628799</v>
      </c>
      <c r="Z35">
        <v>332.103888888889</v>
      </c>
      <c r="AA35">
        <v>336.30961116819498</v>
      </c>
      <c r="AB35">
        <v>4610.9181481481501</v>
      </c>
      <c r="AC35">
        <v>4893.89009903019</v>
      </c>
      <c r="AD35">
        <v>66.667407407407396</v>
      </c>
      <c r="AE35">
        <v>177.35126193670399</v>
      </c>
      <c r="AF35">
        <v>592.61296296296302</v>
      </c>
      <c r="AG35">
        <v>766.29400304451997</v>
      </c>
      <c r="AH35">
        <v>83.952222222222204</v>
      </c>
      <c r="AI35">
        <v>226.73656264710701</v>
      </c>
      <c r="AJ35">
        <v>85.185370370370407</v>
      </c>
      <c r="AK35">
        <v>162.599818224405</v>
      </c>
      <c r="AL35">
        <v>4227.8848148148099</v>
      </c>
      <c r="AM35">
        <v>1257.90502342182</v>
      </c>
      <c r="AN35">
        <v>1165.5014814814799</v>
      </c>
      <c r="AO35">
        <v>1305.7408928350401</v>
      </c>
      <c r="AP35">
        <v>1510.3665384615399</v>
      </c>
      <c r="AQ35">
        <v>1385.32063481569</v>
      </c>
      <c r="AR35">
        <v>161.90642857142899</v>
      </c>
      <c r="AS35">
        <v>329.47169878859899</v>
      </c>
      <c r="AT35">
        <v>98.765555555555594</v>
      </c>
      <c r="AU35">
        <v>149.621042980472</v>
      </c>
      <c r="AV35">
        <v>4.9385185185185199</v>
      </c>
      <c r="AW35">
        <v>35.585813380617203</v>
      </c>
      <c r="AX35">
        <v>4.9385185185185199</v>
      </c>
      <c r="AY35">
        <v>35.585813380617203</v>
      </c>
      <c r="AZ35">
        <v>4.9385185185185199</v>
      </c>
      <c r="BA35">
        <v>35.585813380617203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-1.5873809523809499</v>
      </c>
      <c r="BS35">
        <v>47.515485328803599</v>
      </c>
      <c r="BT35">
        <v>249.389444444444</v>
      </c>
      <c r="BU35">
        <v>599.28267652209604</v>
      </c>
      <c r="BV35">
        <v>192.859642857143</v>
      </c>
      <c r="BW35">
        <v>230.486472872593</v>
      </c>
      <c r="BX35">
        <v>49.383703703703702</v>
      </c>
      <c r="BY35">
        <v>94.949352677041304</v>
      </c>
      <c r="BZ35">
        <v>6979215.6846428597</v>
      </c>
      <c r="CA35">
        <v>1358816.20952597</v>
      </c>
    </row>
    <row r="36" spans="1:79" x14ac:dyDescent="0.2">
      <c r="A36">
        <v>35</v>
      </c>
      <c r="B36">
        <v>6471948.9092592597</v>
      </c>
      <c r="C36">
        <v>1360871.0180446501</v>
      </c>
      <c r="D36" s="12">
        <v>14189.4439285714</v>
      </c>
      <c r="E36">
        <v>30869.9464580036</v>
      </c>
      <c r="F36">
        <v>2781.3583333333299</v>
      </c>
      <c r="G36">
        <v>2349.8387835165499</v>
      </c>
      <c r="H36">
        <v>23472.8527380952</v>
      </c>
      <c r="I36">
        <v>55997.650054267098</v>
      </c>
      <c r="J36">
        <v>16235.8564367816</v>
      </c>
      <c r="K36">
        <v>22955.8859220749</v>
      </c>
      <c r="L36">
        <v>934.21249999999895</v>
      </c>
      <c r="M36">
        <v>2125.1472464723201</v>
      </c>
      <c r="N36">
        <v>43061.481547619202</v>
      </c>
      <c r="O36">
        <v>88264.798663625406</v>
      </c>
      <c r="P36">
        <v>2238.0292857142899</v>
      </c>
      <c r="Q36">
        <v>5671.8971836053697</v>
      </c>
      <c r="R36">
        <v>18886.7334482759</v>
      </c>
      <c r="S36">
        <v>36702.379915872101</v>
      </c>
      <c r="T36">
        <v>11372.822857142901</v>
      </c>
      <c r="U36">
        <v>4603.6824628337699</v>
      </c>
      <c r="V36">
        <v>496664.41678571398</v>
      </c>
      <c r="W36">
        <v>1813962.39880963</v>
      </c>
      <c r="X36">
        <v>2942.72511904762</v>
      </c>
      <c r="Y36">
        <v>14452.690455473999</v>
      </c>
      <c r="Z36">
        <v>561.92714285714305</v>
      </c>
      <c r="AA36">
        <v>1026.74977872619</v>
      </c>
      <c r="AB36">
        <v>27739.545714285701</v>
      </c>
      <c r="AC36">
        <v>53636.666844041603</v>
      </c>
      <c r="AD36">
        <v>252.387142857143</v>
      </c>
      <c r="AE36">
        <v>601.09869274969901</v>
      </c>
      <c r="AF36">
        <v>2536.17464285714</v>
      </c>
      <c r="AG36">
        <v>4776.6850248402197</v>
      </c>
      <c r="AH36">
        <v>1356.4637931034499</v>
      </c>
      <c r="AI36">
        <v>2763.5950572522302</v>
      </c>
      <c r="AJ36">
        <v>68.254166666666706</v>
      </c>
      <c r="AK36">
        <v>196.14436381287001</v>
      </c>
      <c r="AL36">
        <v>20627.466896551701</v>
      </c>
      <c r="AM36">
        <v>36769.478698556501</v>
      </c>
      <c r="AN36">
        <v>9268.5721428571396</v>
      </c>
      <c r="AO36">
        <v>18461.626451303699</v>
      </c>
      <c r="AP36">
        <v>11532.937857142901</v>
      </c>
      <c r="AQ36">
        <v>25527.083946421601</v>
      </c>
      <c r="AR36">
        <v>1061.9996428571401</v>
      </c>
      <c r="AS36">
        <v>2279.15010358057</v>
      </c>
      <c r="AT36">
        <v>571.45749999999998</v>
      </c>
      <c r="AU36">
        <v>1294.59762328343</v>
      </c>
      <c r="AV36">
        <v>47.620357142857102</v>
      </c>
      <c r="AW36">
        <v>161.710812436059</v>
      </c>
      <c r="AX36">
        <v>45.238571428571397</v>
      </c>
      <c r="AY36">
        <v>131.11028614214499</v>
      </c>
      <c r="AZ36">
        <v>33.333571428571403</v>
      </c>
      <c r="BA36">
        <v>111.848810416269</v>
      </c>
      <c r="BB36">
        <v>23.809642857142901</v>
      </c>
      <c r="BC36">
        <v>104.005177860014</v>
      </c>
      <c r="BD36">
        <v>11.905357142857101</v>
      </c>
      <c r="BE36">
        <v>52.005403845182599</v>
      </c>
      <c r="BF36">
        <v>6.8968965517241401</v>
      </c>
      <c r="BG36">
        <v>41.326605786258398</v>
      </c>
      <c r="BH36">
        <v>6.8968965517241401</v>
      </c>
      <c r="BI36">
        <v>41.326605786258398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68.966206896551697</v>
      </c>
      <c r="BQ36">
        <v>172.68339058302999</v>
      </c>
      <c r="BR36">
        <v>30.952857142857098</v>
      </c>
      <c r="BS36">
        <v>105.687792470316</v>
      </c>
      <c r="BT36">
        <v>847.02964285714302</v>
      </c>
      <c r="BU36">
        <v>4101.90526574061</v>
      </c>
      <c r="BV36">
        <v>1200.1392857142901</v>
      </c>
      <c r="BW36">
        <v>2770.1136362300199</v>
      </c>
      <c r="BX36">
        <v>254.76857142857099</v>
      </c>
      <c r="BY36">
        <v>478.77232810021201</v>
      </c>
      <c r="BZ36">
        <v>7037746.2850000001</v>
      </c>
      <c r="CA36">
        <v>4646262.3947479501</v>
      </c>
    </row>
    <row r="37" spans="1:79" x14ac:dyDescent="0.2">
      <c r="A37">
        <v>36</v>
      </c>
      <c r="B37">
        <v>6207200.5614814796</v>
      </c>
      <c r="C37">
        <v>1031470.5133571899</v>
      </c>
      <c r="D37" s="12">
        <v>12047.1392857143</v>
      </c>
      <c r="E37">
        <v>12629.1981084545</v>
      </c>
      <c r="F37">
        <v>1647.08944444444</v>
      </c>
      <c r="G37">
        <v>1402.96287941828</v>
      </c>
      <c r="H37">
        <v>8550.9153703703705</v>
      </c>
      <c r="I37">
        <v>5291.7506006133499</v>
      </c>
      <c r="J37">
        <v>141.516785714272</v>
      </c>
      <c r="K37">
        <v>22049.242920019198</v>
      </c>
      <c r="L37">
        <v>-1003.29678571429</v>
      </c>
      <c r="M37">
        <v>2179.7637207533999</v>
      </c>
      <c r="N37">
        <v>31411.1366666666</v>
      </c>
      <c r="O37">
        <v>36867.265270216601</v>
      </c>
      <c r="P37">
        <v>1229.44333333333</v>
      </c>
      <c r="Q37">
        <v>1646.10154461055</v>
      </c>
      <c r="R37">
        <v>5305.0816666666697</v>
      </c>
      <c r="S37">
        <v>3835.7653041502799</v>
      </c>
      <c r="T37">
        <v>9587.0038888888903</v>
      </c>
      <c r="U37">
        <v>3981.7375515193698</v>
      </c>
      <c r="V37">
        <v>155191.137037037</v>
      </c>
      <c r="W37">
        <v>122809.940386563</v>
      </c>
      <c r="X37">
        <v>930.91833333333295</v>
      </c>
      <c r="Y37">
        <v>1248.99258366955</v>
      </c>
      <c r="Z37">
        <v>506.18518518518499</v>
      </c>
      <c r="AA37">
        <v>616.89777745326705</v>
      </c>
      <c r="AB37">
        <v>8185.7318518518496</v>
      </c>
      <c r="AC37">
        <v>6843.7820645088796</v>
      </c>
      <c r="AD37">
        <v>73.8103571428571</v>
      </c>
      <c r="AE37">
        <v>116.683657236725</v>
      </c>
      <c r="AF37">
        <v>664.21740740740699</v>
      </c>
      <c r="AG37">
        <v>591.10966816898599</v>
      </c>
      <c r="AH37">
        <v>97.618928571428597</v>
      </c>
      <c r="AI37">
        <v>179.55561460444201</v>
      </c>
      <c r="AJ37">
        <v>-102.379642857143</v>
      </c>
      <c r="AK37">
        <v>219.18828939265501</v>
      </c>
      <c r="AL37">
        <v>16974.127777777801</v>
      </c>
      <c r="AM37">
        <v>15238.2299432117</v>
      </c>
      <c r="AN37">
        <v>2889.2825925925899</v>
      </c>
      <c r="AO37">
        <v>2549.4130392434199</v>
      </c>
      <c r="AP37">
        <v>3242.5170370370402</v>
      </c>
      <c r="AQ37">
        <v>3611.8165060036599</v>
      </c>
      <c r="AR37">
        <v>232.10333333333301</v>
      </c>
      <c r="AS37">
        <v>292.05661479609398</v>
      </c>
      <c r="AT37">
        <v>111.906071428571</v>
      </c>
      <c r="AU37">
        <v>185.22831463733101</v>
      </c>
      <c r="AV37">
        <v>11.905357142857101</v>
      </c>
      <c r="AW37">
        <v>52.005403845182599</v>
      </c>
      <c r="AX37">
        <v>0</v>
      </c>
      <c r="AY37">
        <v>0</v>
      </c>
      <c r="AZ37">
        <v>9.5242857142857105</v>
      </c>
      <c r="BA37">
        <v>47.515485328803599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7.4077777777777802</v>
      </c>
      <c r="BQ37">
        <v>42.702976056740603</v>
      </c>
      <c r="BR37">
        <v>0</v>
      </c>
      <c r="BS37">
        <v>0</v>
      </c>
      <c r="BT37">
        <v>561.92571428571398</v>
      </c>
      <c r="BU37">
        <v>750.29322270851401</v>
      </c>
      <c r="BV37">
        <v>940.78888888888901</v>
      </c>
      <c r="BW37">
        <v>924.09758106670404</v>
      </c>
      <c r="BX37">
        <v>85.714642857142906</v>
      </c>
      <c r="BY37">
        <v>169.65615199745</v>
      </c>
      <c r="BZ37">
        <v>6467284.6398148201</v>
      </c>
      <c r="CA37">
        <v>1118409.0908164701</v>
      </c>
    </row>
    <row r="38" spans="1:79" x14ac:dyDescent="0.2">
      <c r="A38">
        <v>37</v>
      </c>
      <c r="B38">
        <v>5912097.2377777798</v>
      </c>
      <c r="C38">
        <v>1123348.66937753</v>
      </c>
      <c r="D38" s="12">
        <v>8330.3568518518405</v>
      </c>
      <c r="E38">
        <v>10890.108354177901</v>
      </c>
      <c r="F38">
        <v>2208.2883333333298</v>
      </c>
      <c r="G38">
        <v>3383.8732240262002</v>
      </c>
      <c r="H38">
        <v>19153.8</v>
      </c>
      <c r="I38">
        <v>24260.872195164899</v>
      </c>
      <c r="J38">
        <v>-2211.9767857142301</v>
      </c>
      <c r="K38">
        <v>21490.084316631099</v>
      </c>
      <c r="L38">
        <v>-513.96869047619305</v>
      </c>
      <c r="M38">
        <v>2118.1038251366999</v>
      </c>
      <c r="N38">
        <v>39499.947976190502</v>
      </c>
      <c r="O38">
        <v>38987.934833680702</v>
      </c>
      <c r="P38">
        <v>807.01988095238198</v>
      </c>
      <c r="Q38">
        <v>1744.1688206690801</v>
      </c>
      <c r="R38">
        <v>9042.0237037037004</v>
      </c>
      <c r="S38">
        <v>6378.4635836318303</v>
      </c>
      <c r="T38">
        <v>8520.0242592592604</v>
      </c>
      <c r="U38">
        <v>3680.8327562112499</v>
      </c>
      <c r="V38">
        <v>131260.64685185201</v>
      </c>
      <c r="W38">
        <v>101870.880502863</v>
      </c>
      <c r="X38">
        <v>435.81759259259297</v>
      </c>
      <c r="Y38">
        <v>660.33837285469599</v>
      </c>
      <c r="Z38">
        <v>874.10629629629602</v>
      </c>
      <c r="AA38">
        <v>612.54780814732896</v>
      </c>
      <c r="AB38">
        <v>5961.1049999999996</v>
      </c>
      <c r="AC38">
        <v>4769.6233524578302</v>
      </c>
      <c r="AD38">
        <v>97.619285714285695</v>
      </c>
      <c r="AE38">
        <v>186.745649792444</v>
      </c>
      <c r="AF38">
        <v>1607.5359259259301</v>
      </c>
      <c r="AG38">
        <v>1778.5853938994901</v>
      </c>
      <c r="AH38">
        <v>49.382962962962999</v>
      </c>
      <c r="AI38">
        <v>146.024554922985</v>
      </c>
      <c r="AJ38">
        <v>107.936904761905</v>
      </c>
      <c r="AK38">
        <v>233.37517400826101</v>
      </c>
      <c r="AL38">
        <v>11679.5742857143</v>
      </c>
      <c r="AM38">
        <v>6099.1716763761497</v>
      </c>
      <c r="AN38">
        <v>1856.94</v>
      </c>
      <c r="AO38">
        <v>1134.37723733537</v>
      </c>
      <c r="AP38">
        <v>2393.11428571429</v>
      </c>
      <c r="AQ38">
        <v>1730.20694690659</v>
      </c>
      <c r="AR38">
        <v>235.71785714285701</v>
      </c>
      <c r="AS38">
        <v>267.86063409816501</v>
      </c>
      <c r="AT38">
        <v>126.1925</v>
      </c>
      <c r="AU38">
        <v>244.35224341708599</v>
      </c>
      <c r="AV38">
        <v>19.047857142857101</v>
      </c>
      <c r="AW38">
        <v>79.976245798758896</v>
      </c>
      <c r="AX38">
        <v>11.905357142857101</v>
      </c>
      <c r="AY38">
        <v>52.005403845182599</v>
      </c>
      <c r="AZ38">
        <v>7.4077777777777802</v>
      </c>
      <c r="BA38">
        <v>42.702976056740603</v>
      </c>
      <c r="BB38">
        <v>7.14321428571429</v>
      </c>
      <c r="BC38">
        <v>41.998152359208603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24.691851851851901</v>
      </c>
      <c r="BQ38">
        <v>83.906126490728099</v>
      </c>
      <c r="BR38">
        <v>0</v>
      </c>
      <c r="BS38">
        <v>0</v>
      </c>
      <c r="BT38">
        <v>469.06166666666701</v>
      </c>
      <c r="BU38">
        <v>487.53959606716398</v>
      </c>
      <c r="BV38">
        <v>1318.6025925925901</v>
      </c>
      <c r="BW38">
        <v>1045.67081036481</v>
      </c>
      <c r="BX38">
        <v>190.12555555555599</v>
      </c>
      <c r="BY38">
        <v>299.76111223815599</v>
      </c>
      <c r="BZ38">
        <v>6152735.5551851904</v>
      </c>
      <c r="CA38">
        <v>1199872.4033306199</v>
      </c>
    </row>
    <row r="39" spans="1:79" x14ac:dyDescent="0.2">
      <c r="A39">
        <v>38</v>
      </c>
      <c r="B39">
        <v>5918201.2485714303</v>
      </c>
      <c r="C39">
        <v>1473105.8219713799</v>
      </c>
      <c r="D39" s="12">
        <v>1714.5964285714299</v>
      </c>
      <c r="E39">
        <v>8962.3860634389603</v>
      </c>
      <c r="F39">
        <v>874.76775862068996</v>
      </c>
      <c r="G39">
        <v>857.85262956651695</v>
      </c>
      <c r="H39">
        <v>12426.3878571429</v>
      </c>
      <c r="I39">
        <v>7179.4117092859897</v>
      </c>
      <c r="J39">
        <v>9143.5789655172102</v>
      </c>
      <c r="K39">
        <v>22308.633001254599</v>
      </c>
      <c r="L39">
        <v>2105.3615517241401</v>
      </c>
      <c r="M39">
        <v>2176.6313353782998</v>
      </c>
      <c r="N39">
        <v>37730.777931034499</v>
      </c>
      <c r="O39">
        <v>26633.9606630409</v>
      </c>
      <c r="P39">
        <v>312.91310344827599</v>
      </c>
      <c r="Q39">
        <v>1618.03741693539</v>
      </c>
      <c r="R39">
        <v>5575.2385714285701</v>
      </c>
      <c r="S39">
        <v>2350.42091981156</v>
      </c>
      <c r="T39">
        <v>9734.46155172414</v>
      </c>
      <c r="U39">
        <v>6132.9224701076</v>
      </c>
      <c r="V39">
        <v>85710.349642857196</v>
      </c>
      <c r="W39">
        <v>36933.740070338601</v>
      </c>
      <c r="X39">
        <v>342.86428571428598</v>
      </c>
      <c r="Y39">
        <v>391.21346683737801</v>
      </c>
      <c r="Z39">
        <v>797.73</v>
      </c>
      <c r="AA39">
        <v>693.31139472616701</v>
      </c>
      <c r="AB39">
        <v>5983.0665517241396</v>
      </c>
      <c r="AC39">
        <v>2893.3492742360299</v>
      </c>
      <c r="AD39">
        <v>41.379655172413798</v>
      </c>
      <c r="AE39">
        <v>103.36312944217001</v>
      </c>
      <c r="AF39">
        <v>1223.0524137931</v>
      </c>
      <c r="AG39">
        <v>870.25110979787496</v>
      </c>
      <c r="AH39">
        <v>18.391724137931</v>
      </c>
      <c r="AI39">
        <v>60.650875878486602</v>
      </c>
      <c r="AJ39">
        <v>63.218103448275897</v>
      </c>
      <c r="AK39">
        <v>193.83035602619501</v>
      </c>
      <c r="AL39">
        <v>13361.2917241379</v>
      </c>
      <c r="AM39">
        <v>4465.8635135566201</v>
      </c>
      <c r="AN39">
        <v>2188.2942857142898</v>
      </c>
      <c r="AO39">
        <v>943.71626668861597</v>
      </c>
      <c r="AP39">
        <v>2719.8544827586202</v>
      </c>
      <c r="AQ39">
        <v>1451.9392988648599</v>
      </c>
      <c r="AR39">
        <v>209.19896551724099</v>
      </c>
      <c r="AS39">
        <v>277.69350284826203</v>
      </c>
      <c r="AT39">
        <v>119.541034482759</v>
      </c>
      <c r="AU39">
        <v>172.30236540494101</v>
      </c>
      <c r="AV39">
        <v>9.5242857142857105</v>
      </c>
      <c r="AW39">
        <v>47.515485328803599</v>
      </c>
      <c r="AX39">
        <v>14.286428571428599</v>
      </c>
      <c r="AY39">
        <v>55.716845305469803</v>
      </c>
      <c r="AZ39">
        <v>9.1958620689655195</v>
      </c>
      <c r="BA39">
        <v>46.793166630927601</v>
      </c>
      <c r="BB39">
        <v>6.8968965517241401</v>
      </c>
      <c r="BC39">
        <v>41.326605786258398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43.678275862069</v>
      </c>
      <c r="BQ39">
        <v>108.528859896996</v>
      </c>
      <c r="BR39">
        <v>0</v>
      </c>
      <c r="BS39">
        <v>0</v>
      </c>
      <c r="BT39">
        <v>288.10000000000002</v>
      </c>
      <c r="BU39">
        <v>375.48297133553598</v>
      </c>
      <c r="BV39">
        <v>783.36500000000001</v>
      </c>
      <c r="BW39">
        <v>620.80619437774396</v>
      </c>
      <c r="BX39">
        <v>100</v>
      </c>
      <c r="BY39">
        <v>175.91711491074</v>
      </c>
      <c r="BZ39">
        <v>6114523.1589285703</v>
      </c>
      <c r="CA39">
        <v>1520820.77221884</v>
      </c>
    </row>
    <row r="40" spans="1:79" x14ac:dyDescent="0.2">
      <c r="A40">
        <v>39</v>
      </c>
      <c r="B40">
        <v>6676266.8157142904</v>
      </c>
      <c r="C40">
        <v>1350823.3361976</v>
      </c>
      <c r="D40" s="12">
        <v>810.68051724138297</v>
      </c>
      <c r="E40">
        <v>10798.460497522799</v>
      </c>
      <c r="F40">
        <v>851.77568965517298</v>
      </c>
      <c r="G40">
        <v>757.58649286365903</v>
      </c>
      <c r="H40">
        <v>12126.312857142901</v>
      </c>
      <c r="I40">
        <v>9131.0400040080694</v>
      </c>
      <c r="J40">
        <v>4751.8951724137596</v>
      </c>
      <c r="K40">
        <v>22533.810512344498</v>
      </c>
      <c r="L40">
        <v>2089.2470689655202</v>
      </c>
      <c r="M40">
        <v>2037.27941380782</v>
      </c>
      <c r="N40">
        <v>25370.907142857199</v>
      </c>
      <c r="O40">
        <v>20535.903390195199</v>
      </c>
      <c r="P40">
        <v>181.768275862069</v>
      </c>
      <c r="Q40">
        <v>1672.0740484805001</v>
      </c>
      <c r="R40">
        <v>5059.7941379310296</v>
      </c>
      <c r="S40">
        <v>1502.558959314</v>
      </c>
      <c r="T40">
        <v>9274.8822413793096</v>
      </c>
      <c r="U40">
        <v>4325.5866058535803</v>
      </c>
      <c r="V40">
        <v>66518.777586206896</v>
      </c>
      <c r="W40">
        <v>38642.8105785394</v>
      </c>
      <c r="X40">
        <v>256.32827586206901</v>
      </c>
      <c r="Y40">
        <v>429.525314706129</v>
      </c>
      <c r="Z40">
        <v>657.48931034482803</v>
      </c>
      <c r="AA40">
        <v>446.133471634123</v>
      </c>
      <c r="AB40">
        <v>5113.6786206896504</v>
      </c>
      <c r="AC40">
        <v>1696.2827853003801</v>
      </c>
      <c r="AD40">
        <v>42.857500000000002</v>
      </c>
      <c r="AE40">
        <v>150.562792966675</v>
      </c>
      <c r="AF40">
        <v>990.517857142857</v>
      </c>
      <c r="AG40">
        <v>600.42014100886104</v>
      </c>
      <c r="AH40">
        <v>22.989310344827601</v>
      </c>
      <c r="AI40">
        <v>73.687813284158395</v>
      </c>
      <c r="AJ40">
        <v>47.617857142857098</v>
      </c>
      <c r="AK40">
        <v>142.20786974703401</v>
      </c>
      <c r="AL40">
        <v>11205.117586206899</v>
      </c>
      <c r="AM40">
        <v>3809.1568093126598</v>
      </c>
      <c r="AN40">
        <v>2038.2774999999999</v>
      </c>
      <c r="AO40">
        <v>1332.8398064575399</v>
      </c>
      <c r="AP40">
        <v>2434.73724137931</v>
      </c>
      <c r="AQ40">
        <v>1403.53977034493</v>
      </c>
      <c r="AR40">
        <v>209.19793103448299</v>
      </c>
      <c r="AS40">
        <v>279.97060225159902</v>
      </c>
      <c r="AT40">
        <v>87.356206896551697</v>
      </c>
      <c r="AU40">
        <v>147.37087998979101</v>
      </c>
      <c r="AV40">
        <v>11.494827586206901</v>
      </c>
      <c r="AW40">
        <v>51.259345801714097</v>
      </c>
      <c r="AX40">
        <v>11.494827586206901</v>
      </c>
      <c r="AY40">
        <v>51.259345801714097</v>
      </c>
      <c r="AZ40">
        <v>4.7617857142857103</v>
      </c>
      <c r="BA40">
        <v>50.394003186320298</v>
      </c>
      <c r="BB40">
        <v>0</v>
      </c>
      <c r="BC40">
        <v>0</v>
      </c>
      <c r="BD40">
        <v>6.8968965517241401</v>
      </c>
      <c r="BE40">
        <v>41.326605786258398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22.989310344827601</v>
      </c>
      <c r="BQ40">
        <v>73.687813284158395</v>
      </c>
      <c r="BR40">
        <v>0</v>
      </c>
      <c r="BS40">
        <v>0</v>
      </c>
      <c r="BT40">
        <v>266.67071428571398</v>
      </c>
      <c r="BU40">
        <v>345.23541239023302</v>
      </c>
      <c r="BV40">
        <v>714.96931034482805</v>
      </c>
      <c r="BW40">
        <v>444.957805862567</v>
      </c>
      <c r="BX40">
        <v>96.552758620689602</v>
      </c>
      <c r="BY40">
        <v>180.252046463243</v>
      </c>
      <c r="BZ40">
        <v>6835106.79892857</v>
      </c>
      <c r="CA40">
        <v>1364660.6446489601</v>
      </c>
    </row>
    <row r="41" spans="1:79" x14ac:dyDescent="0.2">
      <c r="A41">
        <v>40</v>
      </c>
      <c r="B41">
        <v>6940732.6703571398</v>
      </c>
      <c r="C41">
        <v>1707938.9227462499</v>
      </c>
      <c r="D41" s="12">
        <v>3125.5710714285801</v>
      </c>
      <c r="E41">
        <v>9501.4943186697692</v>
      </c>
      <c r="F41">
        <v>545.26428571428596</v>
      </c>
      <c r="G41">
        <v>777.57575034449803</v>
      </c>
      <c r="H41">
        <v>10855.8861111111</v>
      </c>
      <c r="I41">
        <v>5604.4788498000798</v>
      </c>
      <c r="J41">
        <v>2719.7078571428201</v>
      </c>
      <c r="K41">
        <v>20048.825647354599</v>
      </c>
      <c r="L41">
        <v>1885.0396428571401</v>
      </c>
      <c r="M41">
        <v>2372.8411946205701</v>
      </c>
      <c r="N41">
        <v>23566.100357142899</v>
      </c>
      <c r="O41">
        <v>21280.1466686532</v>
      </c>
      <c r="P41">
        <v>557.63250000000005</v>
      </c>
      <c r="Q41">
        <v>1816.52161606145</v>
      </c>
      <c r="R41">
        <v>4689.1232142857098</v>
      </c>
      <c r="S41">
        <v>1676.2869331070101</v>
      </c>
      <c r="T41">
        <v>10182.58</v>
      </c>
      <c r="U41">
        <v>5255.6598882079998</v>
      </c>
      <c r="V41">
        <v>56688.760714285803</v>
      </c>
      <c r="W41">
        <v>25096.230765939199</v>
      </c>
      <c r="X41">
        <v>206.17851851851901</v>
      </c>
      <c r="Y41">
        <v>322.94646999648501</v>
      </c>
      <c r="Z41">
        <v>535.72642857142898</v>
      </c>
      <c r="AA41">
        <v>399.98503828367598</v>
      </c>
      <c r="AB41">
        <v>5625.0867857142903</v>
      </c>
      <c r="AC41">
        <v>2486.90862997985</v>
      </c>
      <c r="AD41">
        <v>66.668214285714299</v>
      </c>
      <c r="AE41">
        <v>181.44622491228799</v>
      </c>
      <c r="AF41">
        <v>876.22535714285698</v>
      </c>
      <c r="AG41">
        <v>745.26804211106696</v>
      </c>
      <c r="AH41">
        <v>28.571785714285699</v>
      </c>
      <c r="AI41">
        <v>117.188502919024</v>
      </c>
      <c r="AJ41">
        <v>33.3328571428572</v>
      </c>
      <c r="AK41">
        <v>140.54567385804401</v>
      </c>
      <c r="AL41">
        <v>11176.546785714299</v>
      </c>
      <c r="AM41">
        <v>4149.2883627492101</v>
      </c>
      <c r="AN41">
        <v>2188.3000000000002</v>
      </c>
      <c r="AO41">
        <v>1228.7340987826101</v>
      </c>
      <c r="AP41">
        <v>2547.8971428571399</v>
      </c>
      <c r="AQ41">
        <v>1463.80605827166</v>
      </c>
      <c r="AR41">
        <v>188.096785714286</v>
      </c>
      <c r="AS41">
        <v>238.115475133145</v>
      </c>
      <c r="AT41">
        <v>102.38214285714299</v>
      </c>
      <c r="AU41">
        <v>168.194185336332</v>
      </c>
      <c r="AV41">
        <v>12.3462962962963</v>
      </c>
      <c r="AW41">
        <v>52.782291071080401</v>
      </c>
      <c r="AX41">
        <v>12.3462962962963</v>
      </c>
      <c r="AY41">
        <v>52.782291071080401</v>
      </c>
      <c r="AZ41">
        <v>4.9385185185185199</v>
      </c>
      <c r="BA41">
        <v>35.585813380617203</v>
      </c>
      <c r="BB41">
        <v>4.9385185185185199</v>
      </c>
      <c r="BC41">
        <v>35.585813380617203</v>
      </c>
      <c r="BD41">
        <v>7.14321428571429</v>
      </c>
      <c r="BE41">
        <v>41.998152359208603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17.284814814814801</v>
      </c>
      <c r="BQ41">
        <v>59.546455134527697</v>
      </c>
      <c r="BR41">
        <v>0</v>
      </c>
      <c r="BS41">
        <v>0</v>
      </c>
      <c r="BT41">
        <v>219.049642857143</v>
      </c>
      <c r="BU41">
        <v>297.83852366214899</v>
      </c>
      <c r="BV41">
        <v>678.59535714285698</v>
      </c>
      <c r="BW41">
        <v>359.35630981920798</v>
      </c>
      <c r="BX41">
        <v>83.334642857142896</v>
      </c>
      <c r="BY41">
        <v>138.776843781091</v>
      </c>
      <c r="BZ41">
        <v>7080803.30428572</v>
      </c>
      <c r="CA41">
        <v>1698182.43108338</v>
      </c>
    </row>
    <row r="42" spans="1:79" x14ac:dyDescent="0.2">
      <c r="A42">
        <v>41</v>
      </c>
      <c r="B42">
        <v>7054019.5246296301</v>
      </c>
      <c r="C42">
        <v>1321424.25190834</v>
      </c>
      <c r="D42" s="12">
        <v>-951.23880952381296</v>
      </c>
      <c r="E42">
        <v>12534.534421054001</v>
      </c>
      <c r="F42">
        <v>429.652407407407</v>
      </c>
      <c r="G42">
        <v>588.63670973615206</v>
      </c>
      <c r="H42">
        <v>8387.4874074074105</v>
      </c>
      <c r="I42">
        <v>2620.193530734</v>
      </c>
      <c r="J42">
        <v>6602.3132142858103</v>
      </c>
      <c r="K42">
        <v>20860.675201968999</v>
      </c>
      <c r="L42">
        <v>-482.20916666666699</v>
      </c>
      <c r="M42">
        <v>2264.5593072686402</v>
      </c>
      <c r="N42">
        <v>18556.4326190477</v>
      </c>
      <c r="O42">
        <v>15441.5673448054</v>
      </c>
      <c r="P42">
        <v>1509.2345238095199</v>
      </c>
      <c r="Q42">
        <v>2312.94412002031</v>
      </c>
      <c r="R42">
        <v>2978.2482142857102</v>
      </c>
      <c r="S42">
        <v>1033.7003602958</v>
      </c>
      <c r="T42">
        <v>9422.1571428571497</v>
      </c>
      <c r="U42">
        <v>4991.0903454347599</v>
      </c>
      <c r="V42">
        <v>33137.205476190502</v>
      </c>
      <c r="W42">
        <v>26189.603729785002</v>
      </c>
      <c r="X42">
        <v>100.796428571429</v>
      </c>
      <c r="Y42">
        <v>310.17047531075099</v>
      </c>
      <c r="Z42">
        <v>459.53392857142899</v>
      </c>
      <c r="AA42">
        <v>374.22713338051898</v>
      </c>
      <c r="AB42">
        <v>4637.3944047619098</v>
      </c>
      <c r="AC42">
        <v>2403.8816406208002</v>
      </c>
      <c r="AD42">
        <v>45.238928571428602</v>
      </c>
      <c r="AE42">
        <v>131.11052824796499</v>
      </c>
      <c r="AF42">
        <v>714.30714285714305</v>
      </c>
      <c r="AG42">
        <v>623.16855616146097</v>
      </c>
      <c r="AH42">
        <v>21.428571428571399</v>
      </c>
      <c r="AI42">
        <v>89.283726311836801</v>
      </c>
      <c r="AJ42">
        <v>3.7031481481481499</v>
      </c>
      <c r="AK42">
        <v>85.402482766475003</v>
      </c>
      <c r="AL42">
        <v>7609.7485185185196</v>
      </c>
      <c r="AM42">
        <v>2148.8078816991601</v>
      </c>
      <c r="AN42">
        <v>1790.61607142857</v>
      </c>
      <c r="AO42">
        <v>1078.9397641558701</v>
      </c>
      <c r="AP42">
        <v>1902.53357142857</v>
      </c>
      <c r="AQ42">
        <v>924.96425588939201</v>
      </c>
      <c r="AR42">
        <v>192.85821428571401</v>
      </c>
      <c r="AS42">
        <v>274.79556846141401</v>
      </c>
      <c r="AT42">
        <v>90.476785714285697</v>
      </c>
      <c r="AU42">
        <v>154.87319736108799</v>
      </c>
      <c r="AV42">
        <v>9.8770370370370397</v>
      </c>
      <c r="AW42">
        <v>48.270945813052101</v>
      </c>
      <c r="AX42">
        <v>14.286428571428599</v>
      </c>
      <c r="AY42">
        <v>55.716845305469803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7.14321428571429</v>
      </c>
      <c r="BQ42">
        <v>41.998152359208603</v>
      </c>
      <c r="BR42">
        <v>0</v>
      </c>
      <c r="BS42">
        <v>0</v>
      </c>
      <c r="BT42">
        <v>133.33416666666699</v>
      </c>
      <c r="BU42">
        <v>254.027638719359</v>
      </c>
      <c r="BV42">
        <v>524.619404761905</v>
      </c>
      <c r="BW42">
        <v>458.29972613238198</v>
      </c>
      <c r="BX42">
        <v>61.7281481481482</v>
      </c>
      <c r="BY42">
        <v>127.70435159588</v>
      </c>
      <c r="BZ42">
        <v>7151319.3738888903</v>
      </c>
      <c r="CA42">
        <v>1324080.42893699</v>
      </c>
    </row>
    <row r="43" spans="1:79" x14ac:dyDescent="0.2">
      <c r="A43">
        <v>42</v>
      </c>
      <c r="B43">
        <v>6810320.0676190499</v>
      </c>
      <c r="C43">
        <v>1552169.2936188299</v>
      </c>
      <c r="D43" s="12">
        <v>-1007.08614942528</v>
      </c>
      <c r="E43">
        <v>9710.0334563563592</v>
      </c>
      <c r="F43">
        <v>262.08017241379298</v>
      </c>
      <c r="G43">
        <v>529.69829268639</v>
      </c>
      <c r="H43">
        <v>6003.6879761904802</v>
      </c>
      <c r="I43">
        <v>2509.12906769561</v>
      </c>
      <c r="J43">
        <v>1350.0855172414699</v>
      </c>
      <c r="K43">
        <v>24494.175873725901</v>
      </c>
      <c r="L43">
        <v>-431.83408045977001</v>
      </c>
      <c r="M43">
        <v>2178.4515010743298</v>
      </c>
      <c r="N43">
        <v>6413.0100574713497</v>
      </c>
      <c r="O43">
        <v>18395.064900813599</v>
      </c>
      <c r="P43">
        <v>1287.6782183908099</v>
      </c>
      <c r="Q43">
        <v>1976.2684101990601</v>
      </c>
      <c r="R43">
        <v>2877.0794827586201</v>
      </c>
      <c r="S43">
        <v>1324.88912301139</v>
      </c>
      <c r="T43">
        <v>10484.5993103448</v>
      </c>
      <c r="U43">
        <v>4589.2061040692697</v>
      </c>
      <c r="V43">
        <v>33424.455919540203</v>
      </c>
      <c r="W43">
        <v>21124.7441801157</v>
      </c>
      <c r="X43">
        <v>115.32879310344801</v>
      </c>
      <c r="Y43">
        <v>325.329124005381</v>
      </c>
      <c r="Z43">
        <v>331.04034482758601</v>
      </c>
      <c r="AA43">
        <v>358.99205755172602</v>
      </c>
      <c r="AB43">
        <v>5008.2810919540198</v>
      </c>
      <c r="AC43">
        <v>1794.8653908612</v>
      </c>
      <c r="AD43">
        <v>45.978275862068998</v>
      </c>
      <c r="AE43">
        <v>88.036565141823004</v>
      </c>
      <c r="AF43">
        <v>521.85206896551699</v>
      </c>
      <c r="AG43">
        <v>527.45160323360005</v>
      </c>
      <c r="AH43">
        <v>19.048214285714302</v>
      </c>
      <c r="AI43">
        <v>71.270852398349405</v>
      </c>
      <c r="AJ43">
        <v>11.904285714285701</v>
      </c>
      <c r="AK43">
        <v>131.11152368242901</v>
      </c>
      <c r="AL43">
        <v>7717.3979310344803</v>
      </c>
      <c r="AM43">
        <v>3118.0087493892602</v>
      </c>
      <c r="AN43">
        <v>2023.1572413793101</v>
      </c>
      <c r="AO43">
        <v>806.67234583807397</v>
      </c>
      <c r="AP43">
        <v>2310.57137931035</v>
      </c>
      <c r="AQ43">
        <v>1208.7935641991401</v>
      </c>
      <c r="AR43">
        <v>169.04928571428599</v>
      </c>
      <c r="AS43">
        <v>244.73751562324699</v>
      </c>
      <c r="AT43">
        <v>89.6555172413793</v>
      </c>
      <c r="AU43">
        <v>192.810822205617</v>
      </c>
      <c r="AV43">
        <v>6.8968965517241401</v>
      </c>
      <c r="AW43">
        <v>41.326605786258398</v>
      </c>
      <c r="AX43">
        <v>9.5242857142857105</v>
      </c>
      <c r="AY43">
        <v>47.515485328803599</v>
      </c>
      <c r="AZ43">
        <v>0</v>
      </c>
      <c r="BA43">
        <v>0</v>
      </c>
      <c r="BB43">
        <v>11.905357142857101</v>
      </c>
      <c r="BC43">
        <v>52.005403845182599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20.69</v>
      </c>
      <c r="BQ43">
        <v>80.502010090254402</v>
      </c>
      <c r="BR43">
        <v>0</v>
      </c>
      <c r="BS43">
        <v>0</v>
      </c>
      <c r="BT43">
        <v>130.952738095238</v>
      </c>
      <c r="BU43">
        <v>203.61675695717301</v>
      </c>
      <c r="BV43">
        <v>674.64297619047602</v>
      </c>
      <c r="BW43">
        <v>1333.97919673359</v>
      </c>
      <c r="BX43">
        <v>50.0010714285714</v>
      </c>
      <c r="BY43">
        <v>93.403236733397705</v>
      </c>
      <c r="BZ43">
        <v>6892536.56785715</v>
      </c>
      <c r="CA43">
        <v>1536074.0788596</v>
      </c>
    </row>
    <row r="44" spans="1:79" x14ac:dyDescent="0.2">
      <c r="A44">
        <v>43</v>
      </c>
      <c r="B44">
        <v>6495907.43380953</v>
      </c>
      <c r="C44">
        <v>1398334.5388066601</v>
      </c>
      <c r="D44" s="12">
        <v>975.52547619048403</v>
      </c>
      <c r="E44">
        <v>10503.062201176799</v>
      </c>
      <c r="F44">
        <v>201.602380952381</v>
      </c>
      <c r="G44">
        <v>555.40117345875797</v>
      </c>
      <c r="H44">
        <v>6180.4955555555498</v>
      </c>
      <c r="I44">
        <v>1586.44475731437</v>
      </c>
      <c r="J44">
        <v>4597.6442857142902</v>
      </c>
      <c r="K44">
        <v>22067.169163008701</v>
      </c>
      <c r="L44">
        <v>-386.89059523809601</v>
      </c>
      <c r="M44">
        <v>1669.5484110500299</v>
      </c>
      <c r="N44">
        <v>13605.4523809524</v>
      </c>
      <c r="O44">
        <v>18601.865864593801</v>
      </c>
      <c r="P44">
        <v>424.97261904762001</v>
      </c>
      <c r="Q44">
        <v>2214.7274859193799</v>
      </c>
      <c r="R44">
        <v>2656.7190476190499</v>
      </c>
      <c r="S44">
        <v>725.089985658047</v>
      </c>
      <c r="T44">
        <v>9379.6905952380894</v>
      </c>
      <c r="U44">
        <v>4244.1680598739804</v>
      </c>
      <c r="V44">
        <v>28265.693571428601</v>
      </c>
      <c r="W44">
        <v>23264.879899693198</v>
      </c>
      <c r="X44">
        <v>141.273928571429</v>
      </c>
      <c r="Y44">
        <v>265.07937658658801</v>
      </c>
      <c r="Z44">
        <v>243.65630952380999</v>
      </c>
      <c r="AA44">
        <v>328.72684076069601</v>
      </c>
      <c r="AB44">
        <v>4322.1764285714298</v>
      </c>
      <c r="AC44">
        <v>1676.54545630538</v>
      </c>
      <c r="AD44">
        <v>40.476785714285697</v>
      </c>
      <c r="AE44">
        <v>98.309556907581893</v>
      </c>
      <c r="AF44">
        <v>553.09777777777799</v>
      </c>
      <c r="AG44">
        <v>367.61751227782003</v>
      </c>
      <c r="AH44">
        <v>11.905357142857101</v>
      </c>
      <c r="AI44">
        <v>52.005403845182599</v>
      </c>
      <c r="AJ44">
        <v>66.667500000000004</v>
      </c>
      <c r="AK44">
        <v>140.544971121017</v>
      </c>
      <c r="AL44">
        <v>7214.0085714285697</v>
      </c>
      <c r="AM44">
        <v>2029.1567428912799</v>
      </c>
      <c r="AN44">
        <v>1578.6760714285699</v>
      </c>
      <c r="AO44">
        <v>790.20577071374998</v>
      </c>
      <c r="AP44">
        <v>1609.63142857143</v>
      </c>
      <c r="AQ44">
        <v>629.37045723165204</v>
      </c>
      <c r="AR44">
        <v>114.28749999999999</v>
      </c>
      <c r="AS44">
        <v>204.823343477577</v>
      </c>
      <c r="AT44">
        <v>74.075185185185205</v>
      </c>
      <c r="AU44">
        <v>129.868748223898</v>
      </c>
      <c r="AV44">
        <v>0</v>
      </c>
      <c r="AW44">
        <v>0</v>
      </c>
      <c r="AX44">
        <v>9.5242857142857105</v>
      </c>
      <c r="AY44">
        <v>47.515485328803599</v>
      </c>
      <c r="AZ44">
        <v>0</v>
      </c>
      <c r="BA44">
        <v>0</v>
      </c>
      <c r="BB44">
        <v>0</v>
      </c>
      <c r="BC44">
        <v>0</v>
      </c>
      <c r="BD44">
        <v>9.5242857142857105</v>
      </c>
      <c r="BE44">
        <v>47.515485328803599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12.3462962962963</v>
      </c>
      <c r="BQ44">
        <v>52.782291071080401</v>
      </c>
      <c r="BR44">
        <v>0</v>
      </c>
      <c r="BS44">
        <v>0</v>
      </c>
      <c r="BT44">
        <v>75.396071428571403</v>
      </c>
      <c r="BU44">
        <v>175.85262536308599</v>
      </c>
      <c r="BV44">
        <v>414.29678571428599</v>
      </c>
      <c r="BW44">
        <v>431.470635507552</v>
      </c>
      <c r="BX44">
        <v>52.382142857142902</v>
      </c>
      <c r="BY44">
        <v>104.905836769742</v>
      </c>
      <c r="BZ44">
        <v>6578722.8659523902</v>
      </c>
      <c r="CA44">
        <v>1403932.9171996501</v>
      </c>
    </row>
    <row r="45" spans="1:79" x14ac:dyDescent="0.2">
      <c r="A45">
        <v>44</v>
      </c>
      <c r="B45">
        <v>6549550.3396296296</v>
      </c>
      <c r="C45">
        <v>1216028.8200024201</v>
      </c>
      <c r="D45" s="12">
        <v>-4267.24285714283</v>
      </c>
      <c r="E45">
        <v>8864.7759003838</v>
      </c>
      <c r="F45">
        <v>124.607261904762</v>
      </c>
      <c r="G45">
        <v>414.54175972777603</v>
      </c>
      <c r="H45">
        <v>4554.88055555556</v>
      </c>
      <c r="I45">
        <v>1727.9473395673699</v>
      </c>
      <c r="J45">
        <v>4428.6426190477296</v>
      </c>
      <c r="K45">
        <v>20107.741833017299</v>
      </c>
      <c r="L45">
        <v>533.06726190476195</v>
      </c>
      <c r="M45">
        <v>2238.9507310897002</v>
      </c>
      <c r="N45">
        <v>7955.7308333333203</v>
      </c>
      <c r="O45">
        <v>22736.165952627998</v>
      </c>
      <c r="P45">
        <v>-86.575238095236998</v>
      </c>
      <c r="Q45">
        <v>1739.72139727592</v>
      </c>
      <c r="R45">
        <v>2139.7614814814801</v>
      </c>
      <c r="S45">
        <v>1076.41145123501</v>
      </c>
      <c r="T45">
        <v>8777.9165476190392</v>
      </c>
      <c r="U45">
        <v>4864.4077812253799</v>
      </c>
      <c r="V45">
        <v>31223.050833333298</v>
      </c>
      <c r="W45">
        <v>24578.898499708099</v>
      </c>
      <c r="X45">
        <v>69.1357407407408</v>
      </c>
      <c r="Y45">
        <v>186.67640062837901</v>
      </c>
      <c r="Z45">
        <v>227.78023809523799</v>
      </c>
      <c r="AA45">
        <v>309.259197256655</v>
      </c>
      <c r="AB45">
        <v>3274.2410714285702</v>
      </c>
      <c r="AC45">
        <v>1405.9837887199801</v>
      </c>
      <c r="AD45">
        <v>19.047857142857101</v>
      </c>
      <c r="AE45">
        <v>79.976245798758896</v>
      </c>
      <c r="AF45">
        <v>364.29142857142898</v>
      </c>
      <c r="AG45">
        <v>295.89349353688101</v>
      </c>
      <c r="AH45">
        <v>11.905357142857101</v>
      </c>
      <c r="AI45">
        <v>52.005403845182599</v>
      </c>
      <c r="AJ45">
        <v>27.777380952381002</v>
      </c>
      <c r="AK45">
        <v>100.204400277237</v>
      </c>
      <c r="AL45">
        <v>4941.7418518518498</v>
      </c>
      <c r="AM45">
        <v>1849.5393347121001</v>
      </c>
      <c r="AN45">
        <v>1033.37964285714</v>
      </c>
      <c r="AO45">
        <v>680.41021521023197</v>
      </c>
      <c r="AP45">
        <v>1145.2925</v>
      </c>
      <c r="AQ45">
        <v>496.35669192478798</v>
      </c>
      <c r="AR45">
        <v>100.000714285714</v>
      </c>
      <c r="AS45">
        <v>151.80581064646901</v>
      </c>
      <c r="AT45">
        <v>57.143214285714301</v>
      </c>
      <c r="AU45">
        <v>139.199863564596</v>
      </c>
      <c r="AV45">
        <v>2.4692592592592599</v>
      </c>
      <c r="AW45">
        <v>25.6612949645816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2.4692592592592599</v>
      </c>
      <c r="BE45">
        <v>25.6612949645816</v>
      </c>
      <c r="BF45">
        <v>0</v>
      </c>
      <c r="BG45">
        <v>0</v>
      </c>
      <c r="BH45">
        <v>2.4692592592592599</v>
      </c>
      <c r="BI45">
        <v>25.6612949645816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7.4077777777777802</v>
      </c>
      <c r="BQ45">
        <v>42.702976056740603</v>
      </c>
      <c r="BR45">
        <v>0</v>
      </c>
      <c r="BS45">
        <v>0</v>
      </c>
      <c r="BT45">
        <v>140.476071428571</v>
      </c>
      <c r="BU45">
        <v>221.74999044397899</v>
      </c>
      <c r="BV45">
        <v>338.27888888888901</v>
      </c>
      <c r="BW45">
        <v>356.49693084592502</v>
      </c>
      <c r="BX45">
        <v>28.572500000000002</v>
      </c>
      <c r="BY45">
        <v>76.368425436849904</v>
      </c>
      <c r="BZ45">
        <v>6615761.6375925904</v>
      </c>
      <c r="CA45">
        <v>1223974.7886932699</v>
      </c>
    </row>
    <row r="46" spans="1:79" x14ac:dyDescent="0.2">
      <c r="A46">
        <v>45</v>
      </c>
      <c r="B46">
        <v>6857316.0763095198</v>
      </c>
      <c r="C46">
        <v>1213828.82735885</v>
      </c>
      <c r="D46" s="12">
        <v>527.00142857149206</v>
      </c>
      <c r="E46">
        <v>10636.669795657799</v>
      </c>
      <c r="F46">
        <v>302.40285714285699</v>
      </c>
      <c r="G46">
        <v>655.74492314680106</v>
      </c>
      <c r="H46">
        <v>5276.6081481481497</v>
      </c>
      <c r="I46">
        <v>4213.7911723281804</v>
      </c>
      <c r="J46">
        <v>7232.6926190476397</v>
      </c>
      <c r="K46">
        <v>22114.257411422001</v>
      </c>
      <c r="L46">
        <v>492.54130952380899</v>
      </c>
      <c r="M46">
        <v>1716.90450974125</v>
      </c>
      <c r="N46">
        <v>14111.281071428601</v>
      </c>
      <c r="O46">
        <v>21398.291327110499</v>
      </c>
      <c r="P46">
        <v>871.36249999999905</v>
      </c>
      <c r="Q46">
        <v>1902.5944777913701</v>
      </c>
      <c r="R46">
        <v>2091.5038095238101</v>
      </c>
      <c r="S46">
        <v>1078.8439701397399</v>
      </c>
      <c r="T46">
        <v>10545.0094047619</v>
      </c>
      <c r="U46">
        <v>4975.2231483722398</v>
      </c>
      <c r="V46">
        <v>30639.780000000101</v>
      </c>
      <c r="W46">
        <v>19269.152408657999</v>
      </c>
      <c r="X46">
        <v>208.73321428571401</v>
      </c>
      <c r="Y46">
        <v>304.66330151574903</v>
      </c>
      <c r="Z46">
        <v>197.53148148148099</v>
      </c>
      <c r="AA46">
        <v>261.88279269328098</v>
      </c>
      <c r="AB46">
        <v>2202.66074074074</v>
      </c>
      <c r="AC46">
        <v>753.01134250168002</v>
      </c>
      <c r="AD46">
        <v>-4.9385185185185199</v>
      </c>
      <c r="AE46">
        <v>59.546455134527697</v>
      </c>
      <c r="AF46">
        <v>390.13111111111101</v>
      </c>
      <c r="AG46">
        <v>334.27490217729598</v>
      </c>
      <c r="AH46">
        <v>7.14321428571429</v>
      </c>
      <c r="AI46">
        <v>41.998152359208603</v>
      </c>
      <c r="AJ46">
        <v>40.477142857142901</v>
      </c>
      <c r="AK46">
        <v>91.367609117056304</v>
      </c>
      <c r="AL46">
        <v>3953.0146428571402</v>
      </c>
      <c r="AM46">
        <v>1219.0933232284599</v>
      </c>
      <c r="AN46">
        <v>621.44642857142901</v>
      </c>
      <c r="AO46">
        <v>515.85650399840904</v>
      </c>
      <c r="AP46">
        <v>895.27321428571395</v>
      </c>
      <c r="AQ46">
        <v>581.14800703061997</v>
      </c>
      <c r="AR46">
        <v>78.572857142857103</v>
      </c>
      <c r="AS46">
        <v>185.22943817368099</v>
      </c>
      <c r="AT46">
        <v>45.238571428571397</v>
      </c>
      <c r="AU46">
        <v>115.06125463187099</v>
      </c>
      <c r="AV46">
        <v>4.9385185185185199</v>
      </c>
      <c r="AW46">
        <v>35.585813380617203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11.905357142857101</v>
      </c>
      <c r="BQ46">
        <v>52.005403845182599</v>
      </c>
      <c r="BR46">
        <v>0</v>
      </c>
      <c r="BS46">
        <v>0</v>
      </c>
      <c r="BT46">
        <v>-29.369285714285699</v>
      </c>
      <c r="BU46">
        <v>171.516773388025</v>
      </c>
      <c r="BV46">
        <v>224.69370370370399</v>
      </c>
      <c r="BW46">
        <v>228.412271942182</v>
      </c>
      <c r="BX46">
        <v>24.691851851851901</v>
      </c>
      <c r="BY46">
        <v>83.906126490728099</v>
      </c>
      <c r="BZ46">
        <v>6940828.9325000001</v>
      </c>
      <c r="CA46">
        <v>1224748.92300286</v>
      </c>
    </row>
    <row r="47" spans="1:79" x14ac:dyDescent="0.2">
      <c r="A47">
        <v>46</v>
      </c>
      <c r="B47">
        <v>6345588.5597619005</v>
      </c>
      <c r="C47">
        <v>1456467.08016583</v>
      </c>
      <c r="D47" s="12">
        <v>3401.67551724137</v>
      </c>
      <c r="E47">
        <v>8980.8346817329093</v>
      </c>
      <c r="F47">
        <v>502.32724137931001</v>
      </c>
      <c r="G47">
        <v>576.26711608659298</v>
      </c>
      <c r="H47">
        <v>5064.05494252874</v>
      </c>
      <c r="I47">
        <v>3224.17278490853</v>
      </c>
      <c r="J47">
        <v>2706.3077011492801</v>
      </c>
      <c r="K47">
        <v>15441.706782031501</v>
      </c>
      <c r="L47">
        <v>-85.130344827585404</v>
      </c>
      <c r="M47">
        <v>2389.40814366525</v>
      </c>
      <c r="N47">
        <v>14668.6570689655</v>
      </c>
      <c r="O47">
        <v>19574.905511262801</v>
      </c>
      <c r="P47">
        <v>105.03867816091901</v>
      </c>
      <c r="Q47">
        <v>1627.5881994839799</v>
      </c>
      <c r="R47">
        <v>2206.0066091954</v>
      </c>
      <c r="S47">
        <v>1311.2610429230699</v>
      </c>
      <c r="T47">
        <v>11431.189285714299</v>
      </c>
      <c r="U47">
        <v>4202.9218922481296</v>
      </c>
      <c r="V47">
        <v>41745.145574712697</v>
      </c>
      <c r="W47">
        <v>28471.277364745201</v>
      </c>
      <c r="X47">
        <v>194.258793103448</v>
      </c>
      <c r="Y47">
        <v>337.16234315295998</v>
      </c>
      <c r="Z47">
        <v>250.96074712643701</v>
      </c>
      <c r="AA47">
        <v>304.32957912927998</v>
      </c>
      <c r="AB47">
        <v>2873.9072413793101</v>
      </c>
      <c r="AC47">
        <v>1662.8054976102201</v>
      </c>
      <c r="AD47">
        <v>27.587241379310299</v>
      </c>
      <c r="AE47">
        <v>75.739362458471803</v>
      </c>
      <c r="AF47">
        <v>425.295517241379</v>
      </c>
      <c r="AG47">
        <v>400.66689907796098</v>
      </c>
      <c r="AH47">
        <v>4.9385185185185199</v>
      </c>
      <c r="AI47">
        <v>35.585813380617203</v>
      </c>
      <c r="AJ47">
        <v>-3.9674999999999998</v>
      </c>
      <c r="AK47">
        <v>83.852912955431194</v>
      </c>
      <c r="AL47">
        <v>4931.9407142857099</v>
      </c>
      <c r="AM47">
        <v>1565.01940289407</v>
      </c>
      <c r="AN47">
        <v>845.267857142857</v>
      </c>
      <c r="AO47">
        <v>308.05897517903901</v>
      </c>
      <c r="AP47">
        <v>1047.665</v>
      </c>
      <c r="AQ47">
        <v>542.99508848470998</v>
      </c>
      <c r="AR47">
        <v>121.840689655172</v>
      </c>
      <c r="AS47">
        <v>236.563186601746</v>
      </c>
      <c r="AT47">
        <v>64.368275862068998</v>
      </c>
      <c r="AU47">
        <v>115.373323862639</v>
      </c>
      <c r="AV47">
        <v>0</v>
      </c>
      <c r="AW47">
        <v>0</v>
      </c>
      <c r="AX47">
        <v>6.8968965517241401</v>
      </c>
      <c r="AY47">
        <v>41.326605786258398</v>
      </c>
      <c r="AZ47">
        <v>9.1958620689655195</v>
      </c>
      <c r="BA47">
        <v>46.793166630927601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16.6675</v>
      </c>
      <c r="BQ47">
        <v>58.797413302892103</v>
      </c>
      <c r="BR47">
        <v>0</v>
      </c>
      <c r="BS47">
        <v>0</v>
      </c>
      <c r="BT47">
        <v>141.76195402298899</v>
      </c>
      <c r="BU47">
        <v>240.05730951016901</v>
      </c>
      <c r="BV47">
        <v>291.95896551724098</v>
      </c>
      <c r="BW47">
        <v>286.01193832949502</v>
      </c>
      <c r="BX47">
        <v>29.885517241379301</v>
      </c>
      <c r="BY47">
        <v>91.451555416938305</v>
      </c>
      <c r="BZ47">
        <v>6440827.35690476</v>
      </c>
      <c r="CA47">
        <v>1458831.81001186</v>
      </c>
    </row>
    <row r="48" spans="1:79" x14ac:dyDescent="0.2">
      <c r="A48">
        <v>47</v>
      </c>
      <c r="B48">
        <v>6441389.3051190497</v>
      </c>
      <c r="C48">
        <v>2079481.5818507301</v>
      </c>
      <c r="D48" s="12">
        <v>4716.0453571428498</v>
      </c>
      <c r="E48">
        <v>10341.466661504401</v>
      </c>
      <c r="F48">
        <v>740.52428571428595</v>
      </c>
      <c r="G48">
        <v>682.18971974899796</v>
      </c>
      <c r="H48">
        <v>4791.0866666666698</v>
      </c>
      <c r="I48">
        <v>3213.9027562618799</v>
      </c>
      <c r="J48">
        <v>432.63916666650698</v>
      </c>
      <c r="K48">
        <v>22776.074545991902</v>
      </c>
      <c r="L48">
        <v>-135.865357142856</v>
      </c>
      <c r="M48">
        <v>1620.2435867941699</v>
      </c>
      <c r="N48">
        <v>13024.671428571401</v>
      </c>
      <c r="O48">
        <v>17692.102648858701</v>
      </c>
      <c r="P48">
        <v>308.160476190476</v>
      </c>
      <c r="Q48">
        <v>1533.0703530169401</v>
      </c>
      <c r="R48">
        <v>1997.8304761904801</v>
      </c>
      <c r="S48">
        <v>835.179275788665</v>
      </c>
      <c r="T48">
        <v>10498.746071428601</v>
      </c>
      <c r="U48">
        <v>4251.9540347584798</v>
      </c>
      <c r="V48">
        <v>50926.939047619097</v>
      </c>
      <c r="W48">
        <v>41127.278877909397</v>
      </c>
      <c r="X48">
        <v>288.10678571428599</v>
      </c>
      <c r="Y48">
        <v>522.19286021626795</v>
      </c>
      <c r="Z48">
        <v>274.60690476190501</v>
      </c>
      <c r="AA48">
        <v>285.41715314614999</v>
      </c>
      <c r="AB48">
        <v>2621.7260714285699</v>
      </c>
      <c r="AC48">
        <v>1872.0787244790499</v>
      </c>
      <c r="AD48">
        <v>29.6303703703704</v>
      </c>
      <c r="AE48">
        <v>85.402215874960007</v>
      </c>
      <c r="AF48">
        <v>350.62333333333299</v>
      </c>
      <c r="AG48">
        <v>376.39760315594299</v>
      </c>
      <c r="AH48">
        <v>11.905357142857101</v>
      </c>
      <c r="AI48">
        <v>52.005403845182599</v>
      </c>
      <c r="AJ48">
        <v>-6.3492857142857098</v>
      </c>
      <c r="AK48">
        <v>98.905664209378898</v>
      </c>
      <c r="AL48">
        <v>4326.7292592592603</v>
      </c>
      <c r="AM48">
        <v>2544.4468625007698</v>
      </c>
      <c r="AN48">
        <v>842.89035714285706</v>
      </c>
      <c r="AO48">
        <v>737.722015265153</v>
      </c>
      <c r="AP48">
        <v>957.18142857142902</v>
      </c>
      <c r="AQ48">
        <v>522.41868838769506</v>
      </c>
      <c r="AR48">
        <v>76.190714285714293</v>
      </c>
      <c r="AS48">
        <v>134.38558343408999</v>
      </c>
      <c r="AT48">
        <v>14.8155555555556</v>
      </c>
      <c r="AU48">
        <v>56.490727444240697</v>
      </c>
      <c r="AV48">
        <v>0</v>
      </c>
      <c r="AW48">
        <v>0</v>
      </c>
      <c r="AX48">
        <v>0</v>
      </c>
      <c r="AY48">
        <v>0</v>
      </c>
      <c r="AZ48">
        <v>11.905357142857101</v>
      </c>
      <c r="BA48">
        <v>52.005403845182599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2.4692592592592599</v>
      </c>
      <c r="BQ48">
        <v>25.6612949645816</v>
      </c>
      <c r="BR48">
        <v>2.4692592592592599</v>
      </c>
      <c r="BS48">
        <v>25.6612949645816</v>
      </c>
      <c r="BT48">
        <v>112.696547619048</v>
      </c>
      <c r="BU48">
        <v>215.34784093224599</v>
      </c>
      <c r="BV48">
        <v>209.52678571428601</v>
      </c>
      <c r="BW48">
        <v>282.767410928255</v>
      </c>
      <c r="BX48">
        <v>24.691851851851901</v>
      </c>
      <c r="BY48">
        <v>83.906126490728099</v>
      </c>
      <c r="BZ48">
        <v>6539568.8576190397</v>
      </c>
      <c r="CA48">
        <v>2088678.9442791501</v>
      </c>
    </row>
    <row r="49" spans="1:79" x14ac:dyDescent="0.2">
      <c r="A49">
        <v>48</v>
      </c>
      <c r="B49">
        <v>6256986.73042857</v>
      </c>
      <c r="C49">
        <v>1947205.52973449</v>
      </c>
      <c r="D49" s="12">
        <v>-881.42178571427496</v>
      </c>
      <c r="E49">
        <v>10481.8222044792</v>
      </c>
      <c r="F49">
        <v>986.74521428571404</v>
      </c>
      <c r="G49">
        <v>1090.59250609122</v>
      </c>
      <c r="H49">
        <v>3938.9104444444401</v>
      </c>
      <c r="I49">
        <v>2023.78009696503</v>
      </c>
      <c r="J49">
        <v>8745.0004285715404</v>
      </c>
      <c r="K49">
        <v>19652.500042339099</v>
      </c>
      <c r="L49">
        <v>-290.76235714285701</v>
      </c>
      <c r="M49">
        <v>2235.1786664156102</v>
      </c>
      <c r="N49">
        <v>5530.3754999999401</v>
      </c>
      <c r="O49">
        <v>17170.860397341701</v>
      </c>
      <c r="P49">
        <v>393.18642857142999</v>
      </c>
      <c r="Q49">
        <v>1618.2872297285901</v>
      </c>
      <c r="R49">
        <v>2052.6210000000001</v>
      </c>
      <c r="S49">
        <v>1011.32128917607</v>
      </c>
      <c r="T49">
        <v>9436.69385714286</v>
      </c>
      <c r="U49">
        <v>5150.2101000490902</v>
      </c>
      <c r="V49">
        <v>55714.077785714297</v>
      </c>
      <c r="W49">
        <v>49982.6279996003</v>
      </c>
      <c r="X49">
        <v>357.63135714285698</v>
      </c>
      <c r="Y49">
        <v>476.607058820985</v>
      </c>
      <c r="Z49">
        <v>212.34740740740699</v>
      </c>
      <c r="AA49">
        <v>195.81504425527501</v>
      </c>
      <c r="AB49">
        <v>2494.08037037037</v>
      </c>
      <c r="AC49">
        <v>1208.9311706497899</v>
      </c>
      <c r="AD49">
        <v>34.5688888888889</v>
      </c>
      <c r="AE49">
        <v>100.395886267751</v>
      </c>
      <c r="AF49">
        <v>392.864642857143</v>
      </c>
      <c r="AG49">
        <v>409.51035435675698</v>
      </c>
      <c r="AH49">
        <v>5.12846153846154</v>
      </c>
      <c r="AI49">
        <v>36.234676735881699</v>
      </c>
      <c r="AJ49">
        <v>20.952000000000002</v>
      </c>
      <c r="AK49">
        <v>107.99851946859</v>
      </c>
      <c r="AL49">
        <v>3719.62035714286</v>
      </c>
      <c r="AM49">
        <v>1581.5935174700201</v>
      </c>
      <c r="AN49">
        <v>804.78892857142898</v>
      </c>
      <c r="AO49">
        <v>492.18740707593003</v>
      </c>
      <c r="AP49">
        <v>1038.1428571428601</v>
      </c>
      <c r="AQ49">
        <v>634.25756646491004</v>
      </c>
      <c r="AR49">
        <v>88.096428571428604</v>
      </c>
      <c r="AS49">
        <v>149.85737300308699</v>
      </c>
      <c r="AT49">
        <v>33.333928571428601</v>
      </c>
      <c r="AU49">
        <v>92.518311034732903</v>
      </c>
      <c r="AV49">
        <v>0</v>
      </c>
      <c r="AW49">
        <v>0</v>
      </c>
      <c r="AX49">
        <v>2.4692592592592599</v>
      </c>
      <c r="AY49">
        <v>25.6612949645816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40.988518518518497</v>
      </c>
      <c r="BU49">
        <v>177.49309123748199</v>
      </c>
      <c r="BV49">
        <v>178.57392857142901</v>
      </c>
      <c r="BW49">
        <v>243.581261052608</v>
      </c>
      <c r="BX49">
        <v>37.038518518518501</v>
      </c>
      <c r="BY49">
        <v>76.981960465014396</v>
      </c>
      <c r="BZ49">
        <v>6352732.8633571398</v>
      </c>
      <c r="CA49">
        <v>1989934.9445867201</v>
      </c>
    </row>
    <row r="50" spans="1:79" x14ac:dyDescent="0.2">
      <c r="A50">
        <v>49</v>
      </c>
      <c r="B50">
        <v>5296978.1452380903</v>
      </c>
      <c r="C50">
        <v>1741030.49519085</v>
      </c>
      <c r="D50" s="12">
        <v>2428.7602380952899</v>
      </c>
      <c r="E50">
        <v>10228.3592560825</v>
      </c>
      <c r="F50">
        <v>1008.835</v>
      </c>
      <c r="G50">
        <v>1709.0944284208699</v>
      </c>
      <c r="H50">
        <v>3653.2729629629598</v>
      </c>
      <c r="I50">
        <v>2456.03795318843</v>
      </c>
      <c r="J50">
        <v>-25021.647857142802</v>
      </c>
      <c r="K50">
        <v>26586.718223679702</v>
      </c>
      <c r="L50">
        <v>-73.076547619046295</v>
      </c>
      <c r="M50">
        <v>1746.4350523539299</v>
      </c>
      <c r="N50">
        <v>13794.2827380952</v>
      </c>
      <c r="O50">
        <v>18961.4037984809</v>
      </c>
      <c r="P50">
        <v>951.59047619047601</v>
      </c>
      <c r="Q50">
        <v>1992.4657842527699</v>
      </c>
      <c r="R50">
        <v>1620.0205952381</v>
      </c>
      <c r="S50">
        <v>1348.5351094548</v>
      </c>
      <c r="T50">
        <v>6423.3546428571399</v>
      </c>
      <c r="U50">
        <v>4667.9830287180203</v>
      </c>
      <c r="V50">
        <v>37709.969814814896</v>
      </c>
      <c r="W50">
        <v>43181.837614665397</v>
      </c>
      <c r="X50">
        <v>309.530119047619</v>
      </c>
      <c r="Y50">
        <v>376.632524983785</v>
      </c>
      <c r="Z50">
        <v>241.272619047619</v>
      </c>
      <c r="AA50">
        <v>310.81921325943898</v>
      </c>
      <c r="AB50">
        <v>1893.80297619048</v>
      </c>
      <c r="AC50">
        <v>1180.7811825822</v>
      </c>
      <c r="AD50">
        <v>35.715357142857101</v>
      </c>
      <c r="AE50">
        <v>84.967206830093801</v>
      </c>
      <c r="AF50">
        <v>335.72</v>
      </c>
      <c r="AG50">
        <v>360.13231630116798</v>
      </c>
      <c r="AH50">
        <v>21.4289285714286</v>
      </c>
      <c r="AI50">
        <v>81.577639336294496</v>
      </c>
      <c r="AJ50">
        <v>19.046785714285701</v>
      </c>
      <c r="AK50">
        <v>122.29394728410701</v>
      </c>
      <c r="AL50">
        <v>3288.5446428571399</v>
      </c>
      <c r="AM50">
        <v>1481.6086576769101</v>
      </c>
      <c r="AN50">
        <v>637.05481481481502</v>
      </c>
      <c r="AO50">
        <v>407.36171582401801</v>
      </c>
      <c r="AP50">
        <v>762.98740740740698</v>
      </c>
      <c r="AQ50">
        <v>541.42626998846197</v>
      </c>
      <c r="AR50">
        <v>80.952857142857098</v>
      </c>
      <c r="AS50">
        <v>127.562782202234</v>
      </c>
      <c r="AT50">
        <v>35.715000000000003</v>
      </c>
      <c r="AU50">
        <v>92.391239363432703</v>
      </c>
      <c r="AV50">
        <v>0</v>
      </c>
      <c r="AW50">
        <v>0</v>
      </c>
      <c r="AX50">
        <v>2.4692592592592599</v>
      </c>
      <c r="AY50">
        <v>25.6612949645816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2.56423076923077</v>
      </c>
      <c r="BQ50">
        <v>26.150125459325501</v>
      </c>
      <c r="BR50">
        <v>0</v>
      </c>
      <c r="BS50">
        <v>0</v>
      </c>
      <c r="BT50">
        <v>132.541547619048</v>
      </c>
      <c r="BU50">
        <v>276.50170830915999</v>
      </c>
      <c r="BV50">
        <v>185.716785714286</v>
      </c>
      <c r="BW50">
        <v>238.951806766852</v>
      </c>
      <c r="BX50">
        <v>30.952857142857098</v>
      </c>
      <c r="BY50">
        <v>92.391010282128505</v>
      </c>
      <c r="BZ50">
        <v>5351900.55892858</v>
      </c>
      <c r="CA50">
        <v>1771792.2666213401</v>
      </c>
    </row>
    <row r="51" spans="1:79" x14ac:dyDescent="0.2">
      <c r="A51">
        <v>50</v>
      </c>
      <c r="B51">
        <v>6470580.4759523803</v>
      </c>
      <c r="C51">
        <v>2396644.5546901901</v>
      </c>
      <c r="D51" s="12">
        <v>2547.52277777783</v>
      </c>
      <c r="E51">
        <v>10777.067158325401</v>
      </c>
      <c r="F51">
        <v>3143.2449999999999</v>
      </c>
      <c r="G51">
        <v>8788.1287081498394</v>
      </c>
      <c r="H51">
        <v>5076.3918518518503</v>
      </c>
      <c r="I51">
        <v>4073.8746361363401</v>
      </c>
      <c r="J51">
        <v>-48820.155357142801</v>
      </c>
      <c r="K51">
        <v>18774.735906690399</v>
      </c>
      <c r="L51">
        <v>-30.180833333332</v>
      </c>
      <c r="M51">
        <v>1708.6368654584601</v>
      </c>
      <c r="N51">
        <v>15470.188809523799</v>
      </c>
      <c r="O51">
        <v>20696.149681885701</v>
      </c>
      <c r="P51">
        <v>463.07190476190499</v>
      </c>
      <c r="Q51">
        <v>1485.6778579162601</v>
      </c>
      <c r="R51">
        <v>1889.1187037037</v>
      </c>
      <c r="S51">
        <v>1507.94781019478</v>
      </c>
      <c r="T51">
        <v>8649.0628571428606</v>
      </c>
      <c r="U51">
        <v>4779.3415010914496</v>
      </c>
      <c r="V51">
        <v>71495.252777777801</v>
      </c>
      <c r="W51">
        <v>143637.956715529</v>
      </c>
      <c r="X51">
        <v>541.99648148148106</v>
      </c>
      <c r="Y51">
        <v>976.501644916288</v>
      </c>
      <c r="Z51">
        <v>196.03369047619</v>
      </c>
      <c r="AA51">
        <v>291.08458633096802</v>
      </c>
      <c r="AB51">
        <v>2777.3104761904801</v>
      </c>
      <c r="AC51">
        <v>1733.9759247366001</v>
      </c>
      <c r="AD51">
        <v>42.857500000000002</v>
      </c>
      <c r="AE51">
        <v>115.97723232824001</v>
      </c>
      <c r="AF51">
        <v>397.62678571428597</v>
      </c>
      <c r="AG51">
        <v>440.714883764955</v>
      </c>
      <c r="AH51">
        <v>9.8766666666666705</v>
      </c>
      <c r="AI51">
        <v>60.805941005287202</v>
      </c>
      <c r="AJ51">
        <v>9.5225000000000009</v>
      </c>
      <c r="AK51">
        <v>104.004363957587</v>
      </c>
      <c r="AL51">
        <v>3772.01642857143</v>
      </c>
      <c r="AM51">
        <v>1574.9690331602601</v>
      </c>
      <c r="AN51">
        <v>740.501071428572</v>
      </c>
      <c r="AO51">
        <v>620.50495044049705</v>
      </c>
      <c r="AP51">
        <v>945.72</v>
      </c>
      <c r="AQ51">
        <v>755.25320726026905</v>
      </c>
      <c r="AR51">
        <v>49.383333333333297</v>
      </c>
      <c r="AS51">
        <v>101.895924278724</v>
      </c>
      <c r="AT51">
        <v>28.572500000000002</v>
      </c>
      <c r="AU51">
        <v>76.368425436849904</v>
      </c>
      <c r="AV51">
        <v>9.5242857142857105</v>
      </c>
      <c r="AW51">
        <v>47.515485328803599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7.14321428571429</v>
      </c>
      <c r="BE51">
        <v>41.998152359208603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7.14321428571429</v>
      </c>
      <c r="BQ51">
        <v>41.998152359208603</v>
      </c>
      <c r="BR51">
        <v>0</v>
      </c>
      <c r="BS51">
        <v>0</v>
      </c>
      <c r="BT51">
        <v>148.14981481481499</v>
      </c>
      <c r="BU51">
        <v>200.28759957803001</v>
      </c>
      <c r="BV51">
        <v>140.741851851852</v>
      </c>
      <c r="BW51">
        <v>196.842540589566</v>
      </c>
      <c r="BX51">
        <v>28.5721428571429</v>
      </c>
      <c r="BY51">
        <v>84.5507546641999</v>
      </c>
      <c r="BZ51">
        <v>6553267.6646428602</v>
      </c>
      <c r="CA51">
        <v>2401973.2169739902</v>
      </c>
    </row>
    <row r="52" spans="1:79" x14ac:dyDescent="0.2">
      <c r="A52">
        <v>51</v>
      </c>
      <c r="B52">
        <v>7000938.9211904798</v>
      </c>
      <c r="C52">
        <v>2432448.7248594598</v>
      </c>
      <c r="D52" s="12">
        <v>48279.057380952399</v>
      </c>
      <c r="E52">
        <v>91300.784594906305</v>
      </c>
      <c r="F52">
        <v>668.30369047619001</v>
      </c>
      <c r="G52">
        <v>720.119504927653</v>
      </c>
      <c r="H52">
        <v>9911.7284523809503</v>
      </c>
      <c r="I52">
        <v>9316.9263161418403</v>
      </c>
      <c r="J52">
        <v>9197.0713793104005</v>
      </c>
      <c r="K52">
        <v>17389.686489018</v>
      </c>
      <c r="L52">
        <v>431.81977011494303</v>
      </c>
      <c r="M52">
        <v>1384.0358772094601</v>
      </c>
      <c r="N52">
        <v>15546.3797701149</v>
      </c>
      <c r="O52">
        <v>17353.7333457395</v>
      </c>
      <c r="P52">
        <v>1043.00902298851</v>
      </c>
      <c r="Q52">
        <v>1864.6526346207299</v>
      </c>
      <c r="R52">
        <v>2288.0168390804602</v>
      </c>
      <c r="S52">
        <v>1070.2165687189599</v>
      </c>
      <c r="T52">
        <v>10575.785287356301</v>
      </c>
      <c r="U52">
        <v>5709.26583352942</v>
      </c>
      <c r="V52">
        <v>52667.085714285698</v>
      </c>
      <c r="W52">
        <v>35483.192908281097</v>
      </c>
      <c r="X52">
        <v>341.27666666666698</v>
      </c>
      <c r="Y52">
        <v>410.344522223117</v>
      </c>
      <c r="Z52">
        <v>273.56724137931002</v>
      </c>
      <c r="AA52">
        <v>356.97173717242902</v>
      </c>
      <c r="AB52">
        <v>4077.3379885057502</v>
      </c>
      <c r="AC52">
        <v>2586.49546869605</v>
      </c>
      <c r="AD52">
        <v>50.575862068965499</v>
      </c>
      <c r="AE52">
        <v>116.320264604391</v>
      </c>
      <c r="AF52">
        <v>402.306206896552</v>
      </c>
      <c r="AG52">
        <v>437.15399710313898</v>
      </c>
      <c r="AH52">
        <v>36.782413793103501</v>
      </c>
      <c r="AI52">
        <v>91.451878627141895</v>
      </c>
      <c r="AJ52">
        <v>71.430000000000007</v>
      </c>
      <c r="AK52">
        <v>125.33269550665101</v>
      </c>
      <c r="AL52">
        <v>4665.2896551724098</v>
      </c>
      <c r="AM52">
        <v>2488.6533363159801</v>
      </c>
      <c r="AN52">
        <v>1081.0025000000001</v>
      </c>
      <c r="AO52">
        <v>588.95483538402402</v>
      </c>
      <c r="AP52">
        <v>1443.7658620689699</v>
      </c>
      <c r="AQ52">
        <v>698.63088125515196</v>
      </c>
      <c r="AR52">
        <v>149.42655172413799</v>
      </c>
      <c r="AS52">
        <v>190.75785265812499</v>
      </c>
      <c r="AT52">
        <v>62.07</v>
      </c>
      <c r="AU52">
        <v>128.14136802765901</v>
      </c>
      <c r="AV52">
        <v>0</v>
      </c>
      <c r="AW52">
        <v>0</v>
      </c>
      <c r="AX52">
        <v>7.14321428571429</v>
      </c>
      <c r="AY52">
        <v>41.998152359208603</v>
      </c>
      <c r="AZ52">
        <v>13.7937931034483</v>
      </c>
      <c r="BA52">
        <v>54.969524391454001</v>
      </c>
      <c r="BB52">
        <v>9.1958620689655195</v>
      </c>
      <c r="BC52">
        <v>46.793166630927601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13.7937931034483</v>
      </c>
      <c r="BQ52">
        <v>54.969524391454001</v>
      </c>
      <c r="BR52">
        <v>0</v>
      </c>
      <c r="BS52">
        <v>0</v>
      </c>
      <c r="BT52">
        <v>124.606904761905</v>
      </c>
      <c r="BU52">
        <v>247.41455822397401</v>
      </c>
      <c r="BV52">
        <v>225.29206896551699</v>
      </c>
      <c r="BW52">
        <v>333.17751709344299</v>
      </c>
      <c r="BX52">
        <v>59.771034482758601</v>
      </c>
      <c r="BY52">
        <v>144.06730781575899</v>
      </c>
      <c r="BZ52">
        <v>7179258.1026190501</v>
      </c>
      <c r="CA52">
        <v>2383222.54027694</v>
      </c>
    </row>
    <row r="53" spans="1:79" x14ac:dyDescent="0.2">
      <c r="A53">
        <v>52</v>
      </c>
      <c r="B53">
        <v>5896625.6349999998</v>
      </c>
      <c r="C53">
        <v>1782228.0751562901</v>
      </c>
      <c r="D53" s="12">
        <v>8169.0118965517504</v>
      </c>
      <c r="E53">
        <v>12669.1622606527</v>
      </c>
      <c r="F53">
        <v>466.69142857142901</v>
      </c>
      <c r="G53">
        <v>511.30965689685399</v>
      </c>
      <c r="H53">
        <v>5798.1042857142802</v>
      </c>
      <c r="I53">
        <v>4753.5863098909904</v>
      </c>
      <c r="J53">
        <v>11964.7572413793</v>
      </c>
      <c r="K53">
        <v>23997.0330642876</v>
      </c>
      <c r="L53">
        <v>-485.53655172413801</v>
      </c>
      <c r="M53">
        <v>2073.6750751006298</v>
      </c>
      <c r="N53">
        <v>16702.412499999999</v>
      </c>
      <c r="O53">
        <v>23543.3526677603</v>
      </c>
      <c r="P53">
        <v>744.31775862069003</v>
      </c>
      <c r="Q53">
        <v>1637.61986553566</v>
      </c>
      <c r="R53">
        <v>3653.1410714285698</v>
      </c>
      <c r="S53">
        <v>3152.1449609096098</v>
      </c>
      <c r="T53">
        <v>10717.4544827586</v>
      </c>
      <c r="U53">
        <v>4533.8105600495401</v>
      </c>
      <c r="V53">
        <v>44200.698518518497</v>
      </c>
      <c r="W53">
        <v>52232.346364739496</v>
      </c>
      <c r="X53">
        <v>-29.63</v>
      </c>
      <c r="Y53">
        <v>391.95580924384802</v>
      </c>
      <c r="Z53">
        <v>161.906785714286</v>
      </c>
      <c r="AA53">
        <v>315.17276146894102</v>
      </c>
      <c r="AB53">
        <v>9199.4428571428598</v>
      </c>
      <c r="AC53">
        <v>10088.071483632</v>
      </c>
      <c r="AD53">
        <v>69.048571428571407</v>
      </c>
      <c r="AE53">
        <v>164.23321202568999</v>
      </c>
      <c r="AF53">
        <v>642.88071428571402</v>
      </c>
      <c r="AG53">
        <v>848.18995971471304</v>
      </c>
      <c r="AH53">
        <v>226.193571428571</v>
      </c>
      <c r="AI53">
        <v>377.723438479425</v>
      </c>
      <c r="AJ53">
        <v>5.7456896551724101</v>
      </c>
      <c r="AK53">
        <v>115.563946544269</v>
      </c>
      <c r="AL53">
        <v>6554.9007142857099</v>
      </c>
      <c r="AM53">
        <v>9239.0837636767192</v>
      </c>
      <c r="AN53">
        <v>2990.9732142857101</v>
      </c>
      <c r="AO53">
        <v>3840.0577326371999</v>
      </c>
      <c r="AP53">
        <v>3860.3724999999999</v>
      </c>
      <c r="AQ53">
        <v>5177.6479274455796</v>
      </c>
      <c r="AR53">
        <v>452.393928571429</v>
      </c>
      <c r="AS53">
        <v>670.50422599467595</v>
      </c>
      <c r="AT53">
        <v>171.431428571429</v>
      </c>
      <c r="AU53">
        <v>396.58772677501202</v>
      </c>
      <c r="AV53">
        <v>32.184482758620703</v>
      </c>
      <c r="AW53">
        <v>116.13221241156999</v>
      </c>
      <c r="AX53">
        <v>29.8851724137931</v>
      </c>
      <c r="AY53">
        <v>98.148151663069299</v>
      </c>
      <c r="AZ53">
        <v>11.494827586206901</v>
      </c>
      <c r="BA53">
        <v>51.259345801714097</v>
      </c>
      <c r="BB53">
        <v>0</v>
      </c>
      <c r="BC53">
        <v>0</v>
      </c>
      <c r="BD53">
        <v>2.4692592592592599</v>
      </c>
      <c r="BE53">
        <v>25.6612949645816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9.5242857142857105</v>
      </c>
      <c r="BQ53">
        <v>47.515485328803599</v>
      </c>
      <c r="BR53">
        <v>0</v>
      </c>
      <c r="BS53">
        <v>0</v>
      </c>
      <c r="BT53">
        <v>142.85642857142901</v>
      </c>
      <c r="BU53">
        <v>334.99974322662501</v>
      </c>
      <c r="BV53">
        <v>423.82249999999999</v>
      </c>
      <c r="BW53">
        <v>563.62937926803795</v>
      </c>
      <c r="BX53">
        <v>52.3814285714286</v>
      </c>
      <c r="BY53">
        <v>116.785115073136</v>
      </c>
      <c r="BZ53">
        <v>5819933.2824999997</v>
      </c>
      <c r="CA53">
        <v>2772534.2267577802</v>
      </c>
    </row>
    <row r="54" spans="1:79" x14ac:dyDescent="0.2">
      <c r="A54">
        <v>53</v>
      </c>
      <c r="B54">
        <v>6212566.0344444402</v>
      </c>
      <c r="C54">
        <v>2209619.39608804</v>
      </c>
      <c r="D54" s="12">
        <v>10538.698888888899</v>
      </c>
      <c r="E54">
        <v>18065.295538905</v>
      </c>
      <c r="F54">
        <v>7198.6274074074099</v>
      </c>
      <c r="G54">
        <v>12385.2753931303</v>
      </c>
      <c r="H54">
        <v>25059.398974358999</v>
      </c>
      <c r="I54">
        <v>41530.662152476099</v>
      </c>
      <c r="J54">
        <v>11065.7925</v>
      </c>
      <c r="K54">
        <v>16945.5511166652</v>
      </c>
      <c r="L54">
        <v>1282.6644444444401</v>
      </c>
      <c r="M54">
        <v>2180.2603010673402</v>
      </c>
      <c r="N54">
        <v>61093.258518518502</v>
      </c>
      <c r="O54">
        <v>64484.674948945802</v>
      </c>
      <c r="P54">
        <v>1445.8651851851901</v>
      </c>
      <c r="Q54">
        <v>4885.4865167876496</v>
      </c>
      <c r="R54">
        <v>11830.264444444399</v>
      </c>
      <c r="S54">
        <v>16048.578594775499</v>
      </c>
      <c r="T54">
        <v>9132.8559259259291</v>
      </c>
      <c r="U54">
        <v>5574.6511196093497</v>
      </c>
      <c r="V54">
        <v>256179.90518518499</v>
      </c>
      <c r="W54">
        <v>656086.02755578398</v>
      </c>
      <c r="X54">
        <v>703.80777777777803</v>
      </c>
      <c r="Y54">
        <v>2986.9281073851098</v>
      </c>
      <c r="Z54">
        <v>995.29892857142897</v>
      </c>
      <c r="AA54">
        <v>1550.8558126769101</v>
      </c>
      <c r="AB54">
        <v>11592.4342307692</v>
      </c>
      <c r="AC54">
        <v>16910.110573910901</v>
      </c>
      <c r="AD54">
        <v>116.051111111111</v>
      </c>
      <c r="AE54">
        <v>308.50081188439901</v>
      </c>
      <c r="AF54">
        <v>1897.61807692308</v>
      </c>
      <c r="AG54">
        <v>2165.0200982052402</v>
      </c>
      <c r="AH54">
        <v>93.828518518518493</v>
      </c>
      <c r="AI54">
        <v>203.42313344762999</v>
      </c>
      <c r="AJ54">
        <v>64.195185185185196</v>
      </c>
      <c r="AK54">
        <v>222.33732639579901</v>
      </c>
      <c r="AL54">
        <v>33502.389259259297</v>
      </c>
      <c r="AM54">
        <v>52173.038009894</v>
      </c>
      <c r="AN54">
        <v>7222.1429629629602</v>
      </c>
      <c r="AO54">
        <v>17092.335859259201</v>
      </c>
      <c r="AP54">
        <v>5743.0311538461501</v>
      </c>
      <c r="AQ54">
        <v>8538.6898519345705</v>
      </c>
      <c r="AR54">
        <v>458.98615384615402</v>
      </c>
      <c r="AS54">
        <v>599.08238514787104</v>
      </c>
      <c r="AT54">
        <v>283.95888888888902</v>
      </c>
      <c r="AU54">
        <v>732.75578667286197</v>
      </c>
      <c r="AV54">
        <v>33.333214285714298</v>
      </c>
      <c r="AW54">
        <v>128.29916174820099</v>
      </c>
      <c r="AX54">
        <v>28.571785714285699</v>
      </c>
      <c r="AY54">
        <v>127.933404209762</v>
      </c>
      <c r="AZ54">
        <v>12.3462962962963</v>
      </c>
      <c r="BA54">
        <v>52.782291071080401</v>
      </c>
      <c r="BB54">
        <v>2.4692592592592599</v>
      </c>
      <c r="BC54">
        <v>25.6612949645816</v>
      </c>
      <c r="BD54">
        <v>12.345925925925901</v>
      </c>
      <c r="BE54">
        <v>64.445760917882694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54.321481481481499</v>
      </c>
      <c r="BQ54">
        <v>143.399622540401</v>
      </c>
      <c r="BR54">
        <v>7.14321428571429</v>
      </c>
      <c r="BS54">
        <v>41.998152359208703</v>
      </c>
      <c r="BT54">
        <v>654.35148148148198</v>
      </c>
      <c r="BU54">
        <v>786.01460232479496</v>
      </c>
      <c r="BV54">
        <v>2316.5085185185198</v>
      </c>
      <c r="BW54">
        <v>4829.8514003791797</v>
      </c>
      <c r="BX54">
        <v>227.16592592592599</v>
      </c>
      <c r="BY54">
        <v>400.45514806027597</v>
      </c>
      <c r="BZ54">
        <v>6703103.3862963002</v>
      </c>
      <c r="CA54">
        <v>3111219.21372305</v>
      </c>
    </row>
    <row r="55" spans="1:79" x14ac:dyDescent="0.2">
      <c r="A55">
        <v>54</v>
      </c>
      <c r="B55">
        <v>5899098.1214285698</v>
      </c>
      <c r="C55">
        <v>1552543.8145858599</v>
      </c>
      <c r="D55" s="12">
        <v>10009.114629629599</v>
      </c>
      <c r="E55">
        <v>10608.249392818299</v>
      </c>
      <c r="F55">
        <v>2588.5492857142899</v>
      </c>
      <c r="G55">
        <v>3252.0278299617999</v>
      </c>
      <c r="H55">
        <v>14793.051666666701</v>
      </c>
      <c r="I55">
        <v>16316.045700151</v>
      </c>
      <c r="J55">
        <v>10852.1642857142</v>
      </c>
      <c r="K55">
        <v>18846.463012586701</v>
      </c>
      <c r="L55">
        <v>1163.00071428571</v>
      </c>
      <c r="M55">
        <v>1886.9001989461599</v>
      </c>
      <c r="N55">
        <v>37870.5482142857</v>
      </c>
      <c r="O55">
        <v>41384.406400707499</v>
      </c>
      <c r="P55">
        <v>145.34392857143001</v>
      </c>
      <c r="Q55">
        <v>1467.21875082266</v>
      </c>
      <c r="R55">
        <v>6266.66314814815</v>
      </c>
      <c r="S55">
        <v>4418.0344732228796</v>
      </c>
      <c r="T55">
        <v>8653.8167857142798</v>
      </c>
      <c r="U55">
        <v>4615.0344297004003</v>
      </c>
      <c r="V55">
        <v>90844.1250925926</v>
      </c>
      <c r="W55">
        <v>114247.73928908</v>
      </c>
      <c r="X55">
        <v>229.01666666666699</v>
      </c>
      <c r="Y55">
        <v>398.36342661135302</v>
      </c>
      <c r="Z55">
        <v>700.01928571428596</v>
      </c>
      <c r="AA55">
        <v>518.97137992674402</v>
      </c>
      <c r="AB55">
        <v>5346.4196428571404</v>
      </c>
      <c r="AC55">
        <v>2916.2524354153802</v>
      </c>
      <c r="AD55">
        <v>52.468796296296297</v>
      </c>
      <c r="AE55">
        <v>150.12871555877501</v>
      </c>
      <c r="AF55">
        <v>1167.96</v>
      </c>
      <c r="AG55">
        <v>780.49336471825995</v>
      </c>
      <c r="AH55">
        <v>30.953928571428602</v>
      </c>
      <c r="AI55">
        <v>67.719985854450599</v>
      </c>
      <c r="AJ55">
        <v>88.095714285714294</v>
      </c>
      <c r="AK55">
        <v>164.01769317869801</v>
      </c>
      <c r="AL55">
        <v>13031.1632142857</v>
      </c>
      <c r="AM55">
        <v>8060.6673530211401</v>
      </c>
      <c r="AN55">
        <v>2278.8132142857098</v>
      </c>
      <c r="AO55">
        <v>1931.27179536106</v>
      </c>
      <c r="AP55">
        <v>2157.3557142857098</v>
      </c>
      <c r="AQ55">
        <v>1722.15189790266</v>
      </c>
      <c r="AR55">
        <v>214.28821428571399</v>
      </c>
      <c r="AS55">
        <v>247.08291318254399</v>
      </c>
      <c r="AT55">
        <v>114.286785714286</v>
      </c>
      <c r="AU55">
        <v>173.493644588781</v>
      </c>
      <c r="AV55">
        <v>7.14321428571429</v>
      </c>
      <c r="AW55">
        <v>41.998152359208603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-16.6675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28.572857142857099</v>
      </c>
      <c r="BQ55">
        <v>67.1970437747338</v>
      </c>
      <c r="BR55">
        <v>0</v>
      </c>
      <c r="BS55">
        <v>0</v>
      </c>
      <c r="BT55">
        <v>321.43714285714299</v>
      </c>
      <c r="BU55">
        <v>392.63017632682499</v>
      </c>
      <c r="BV55">
        <v>773.84071428571394</v>
      </c>
      <c r="BW55">
        <v>620.50273889456901</v>
      </c>
      <c r="BX55">
        <v>102.381428571429</v>
      </c>
      <c r="BY55">
        <v>209.98274904200599</v>
      </c>
      <c r="BZ55">
        <v>6122027.6942857197</v>
      </c>
      <c r="CA55">
        <v>1667366.64405952</v>
      </c>
    </row>
    <row r="56" spans="1:79" x14ac:dyDescent="0.2">
      <c r="A56">
        <v>55</v>
      </c>
      <c r="B56">
        <v>5905867.6900000004</v>
      </c>
      <c r="C56">
        <v>1070259.8097765599</v>
      </c>
      <c r="D56" s="12">
        <v>6287.6029310344602</v>
      </c>
      <c r="E56">
        <v>10507.726523220001</v>
      </c>
      <c r="F56">
        <v>1062.0014285714301</v>
      </c>
      <c r="G56">
        <v>1080.56113239357</v>
      </c>
      <c r="H56">
        <v>13761.9485714286</v>
      </c>
      <c r="I56">
        <v>13472.5739132871</v>
      </c>
      <c r="J56">
        <v>11689.995689655099</v>
      </c>
      <c r="K56">
        <v>26260.177663786999</v>
      </c>
      <c r="L56">
        <v>1463.4629310344801</v>
      </c>
      <c r="M56">
        <v>1999.11620157065</v>
      </c>
      <c r="N56">
        <v>34285.922844827597</v>
      </c>
      <c r="O56">
        <v>31458.569480061698</v>
      </c>
      <c r="P56">
        <v>-4.0153448275849399</v>
      </c>
      <c r="Q56">
        <v>2300.3776573950599</v>
      </c>
      <c r="R56">
        <v>5730.0132142857101</v>
      </c>
      <c r="S56">
        <v>1786.4293163826001</v>
      </c>
      <c r="T56">
        <v>8466.7143103448307</v>
      </c>
      <c r="U56">
        <v>4913.9742485514298</v>
      </c>
      <c r="V56">
        <v>56424.602857142898</v>
      </c>
      <c r="W56">
        <v>45227.759097271701</v>
      </c>
      <c r="X56">
        <v>195.24071428571401</v>
      </c>
      <c r="Y56">
        <v>310.172181188237</v>
      </c>
      <c r="Z56">
        <v>778.59535714285698</v>
      </c>
      <c r="AA56">
        <v>470.46426971763998</v>
      </c>
      <c r="AB56">
        <v>5808.2337931034499</v>
      </c>
      <c r="AC56">
        <v>1960.6113420958</v>
      </c>
      <c r="AD56">
        <v>28.5710714285714</v>
      </c>
      <c r="AE56">
        <v>115.06125463187099</v>
      </c>
      <c r="AF56">
        <v>1312.7217241379301</v>
      </c>
      <c r="AG56">
        <v>1129.3301583058501</v>
      </c>
      <c r="AH56">
        <v>19.047857142857101</v>
      </c>
      <c r="AI56">
        <v>95.026367858399098</v>
      </c>
      <c r="AJ56">
        <v>97.618928571428597</v>
      </c>
      <c r="AK56">
        <v>204.82293015543999</v>
      </c>
      <c r="AL56">
        <v>13833.977500000001</v>
      </c>
      <c r="AM56">
        <v>4556.7449340449602</v>
      </c>
      <c r="AN56">
        <v>2133.5314285714298</v>
      </c>
      <c r="AO56">
        <v>1329.6644162284399</v>
      </c>
      <c r="AP56">
        <v>2290.6928571428598</v>
      </c>
      <c r="AQ56">
        <v>932.60254262696799</v>
      </c>
      <c r="AR56">
        <v>220.692068965517</v>
      </c>
      <c r="AS56">
        <v>252.243325403939</v>
      </c>
      <c r="AT56">
        <v>109.523928571429</v>
      </c>
      <c r="AU56">
        <v>104.001922110341</v>
      </c>
      <c r="AV56">
        <v>27.586551724137902</v>
      </c>
      <c r="AW56">
        <v>90.971332105365093</v>
      </c>
      <c r="AX56">
        <v>11.494827586206901</v>
      </c>
      <c r="AY56">
        <v>51.259345801714097</v>
      </c>
      <c r="AZ56">
        <v>6.8968965517241401</v>
      </c>
      <c r="BA56">
        <v>41.326605786258398</v>
      </c>
      <c r="BB56">
        <v>0</v>
      </c>
      <c r="BC56">
        <v>0</v>
      </c>
      <c r="BD56">
        <v>9.1958620689655195</v>
      </c>
      <c r="BE56">
        <v>46.793166630927601</v>
      </c>
      <c r="BF56">
        <v>-16.6675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48.2768965517241</v>
      </c>
      <c r="BQ56">
        <v>93.581139599119794</v>
      </c>
      <c r="BR56">
        <v>0</v>
      </c>
      <c r="BS56">
        <v>0</v>
      </c>
      <c r="BT56">
        <v>278.577857142857</v>
      </c>
      <c r="BU56">
        <v>271.70057808698903</v>
      </c>
      <c r="BV56">
        <v>816.69857142857097</v>
      </c>
      <c r="BW56">
        <v>508.88183818640903</v>
      </c>
      <c r="BX56">
        <v>119.541034482759</v>
      </c>
      <c r="BY56">
        <v>205.88155876237099</v>
      </c>
      <c r="BZ56">
        <v>6074287.7228571502</v>
      </c>
      <c r="CA56">
        <v>1115563.3280636601</v>
      </c>
    </row>
    <row r="57" spans="1:79" x14ac:dyDescent="0.2">
      <c r="A57">
        <v>56</v>
      </c>
      <c r="B57">
        <v>6918545.46845238</v>
      </c>
      <c r="C57">
        <v>1353570.76654159</v>
      </c>
      <c r="D57" s="12">
        <v>7140.8294047619302</v>
      </c>
      <c r="E57">
        <v>12144.0347284995</v>
      </c>
      <c r="F57">
        <v>742.02851851851904</v>
      </c>
      <c r="G57">
        <v>873.48103529886703</v>
      </c>
      <c r="H57">
        <v>28927.476851851901</v>
      </c>
      <c r="I57">
        <v>39084.692824336598</v>
      </c>
      <c r="J57">
        <v>11141.887976190401</v>
      </c>
      <c r="K57">
        <v>17199.578350638301</v>
      </c>
      <c r="L57">
        <v>25.4146428571439</v>
      </c>
      <c r="M57">
        <v>1949.6996019518799</v>
      </c>
      <c r="N57">
        <v>26093.233888889001</v>
      </c>
      <c r="O57">
        <v>22453.9950678848</v>
      </c>
      <c r="P57">
        <v>1475.7904761904799</v>
      </c>
      <c r="Q57">
        <v>1965.6747614127401</v>
      </c>
      <c r="R57">
        <v>5156.7775925925898</v>
      </c>
      <c r="S57">
        <v>2344.3306681762201</v>
      </c>
      <c r="T57">
        <v>11953.768809523801</v>
      </c>
      <c r="U57">
        <v>5424.8264473153504</v>
      </c>
      <c r="V57">
        <v>55393.5862962963</v>
      </c>
      <c r="W57">
        <v>39303.246472855702</v>
      </c>
      <c r="X57">
        <v>193.82851851851899</v>
      </c>
      <c r="Y57">
        <v>346.10596058123201</v>
      </c>
      <c r="Z57">
        <v>851.88481481481494</v>
      </c>
      <c r="AA57">
        <v>739.95925237855295</v>
      </c>
      <c r="AB57">
        <v>5472.6446428571398</v>
      </c>
      <c r="AC57">
        <v>2566.8768908913498</v>
      </c>
      <c r="AD57">
        <v>52.3814285714286</v>
      </c>
      <c r="AE57">
        <v>116.785115073136</v>
      </c>
      <c r="AF57">
        <v>1069.09785714286</v>
      </c>
      <c r="AG57">
        <v>808.65922177313405</v>
      </c>
      <c r="AH57">
        <v>17.2844444444444</v>
      </c>
      <c r="AI57">
        <v>70.093376035846404</v>
      </c>
      <c r="AJ57">
        <v>85.185555555555595</v>
      </c>
      <c r="AK57">
        <v>174.760462905292</v>
      </c>
      <c r="AL57">
        <v>13018.890714285701</v>
      </c>
      <c r="AM57">
        <v>5267.8614037223397</v>
      </c>
      <c r="AN57">
        <v>2254.9803571428602</v>
      </c>
      <c r="AO57">
        <v>1316.70145274422</v>
      </c>
      <c r="AP57">
        <v>2481.21357142857</v>
      </c>
      <c r="AQ57">
        <v>1293.67399939763</v>
      </c>
      <c r="AR57">
        <v>254.76499999999999</v>
      </c>
      <c r="AS57">
        <v>205.460770591011</v>
      </c>
      <c r="AT57">
        <v>96.2970370370371</v>
      </c>
      <c r="AU57">
        <v>178.63068913821701</v>
      </c>
      <c r="AV57">
        <v>14.8151851851852</v>
      </c>
      <c r="AW57">
        <v>67.516633020855906</v>
      </c>
      <c r="AX57">
        <v>2.4692592592592599</v>
      </c>
      <c r="AY57">
        <v>25.6612949645816</v>
      </c>
      <c r="AZ57">
        <v>16.666785714285702</v>
      </c>
      <c r="BA57">
        <v>78.041352391336602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30.953571428571401</v>
      </c>
      <c r="BQ57">
        <v>76.829013079654004</v>
      </c>
      <c r="BR57">
        <v>0</v>
      </c>
      <c r="BS57">
        <v>0</v>
      </c>
      <c r="BT57">
        <v>166.66777777777801</v>
      </c>
      <c r="BU57">
        <v>230.947657695141</v>
      </c>
      <c r="BV57">
        <v>790.50892857142901</v>
      </c>
      <c r="BW57">
        <v>686.38565659578205</v>
      </c>
      <c r="BX57">
        <v>114.286785714286</v>
      </c>
      <c r="BY57">
        <v>198.28938060533301</v>
      </c>
      <c r="BZ57">
        <v>7112971.7464285698</v>
      </c>
      <c r="CA57">
        <v>1422986.2107298099</v>
      </c>
    </row>
    <row r="58" spans="1:79" x14ac:dyDescent="0.2">
      <c r="A58">
        <v>57</v>
      </c>
      <c r="B58">
        <v>7079979.4753571404</v>
      </c>
      <c r="C58">
        <v>1610465.54108424</v>
      </c>
      <c r="D58" s="12">
        <v>1971.7595402299301</v>
      </c>
      <c r="E58">
        <v>12531.623721477499</v>
      </c>
      <c r="F58">
        <v>466.68850574712599</v>
      </c>
      <c r="G58">
        <v>472.783182581635</v>
      </c>
      <c r="H58">
        <v>13018.162298850601</v>
      </c>
      <c r="I58">
        <v>8078.83949459211</v>
      </c>
      <c r="J58">
        <v>5621.3975862070602</v>
      </c>
      <c r="K58">
        <v>22620.2351205171</v>
      </c>
      <c r="L58">
        <v>121.98321839080501</v>
      </c>
      <c r="M58">
        <v>2109.3577636825598</v>
      </c>
      <c r="N58">
        <v>26899.5056321839</v>
      </c>
      <c r="O58">
        <v>20544.8394120716</v>
      </c>
      <c r="P58">
        <v>153.778390804596</v>
      </c>
      <c r="Q58">
        <v>1462.57307599673</v>
      </c>
      <c r="R58">
        <v>4339.2084482758601</v>
      </c>
      <c r="S58">
        <v>2335.2815155184499</v>
      </c>
      <c r="T58">
        <v>9896.4551724138</v>
      </c>
      <c r="U58">
        <v>6248.0588440905203</v>
      </c>
      <c r="V58">
        <v>43976.372619047601</v>
      </c>
      <c r="W58">
        <v>19384.037453723999</v>
      </c>
      <c r="X58">
        <v>14.561206896551701</v>
      </c>
      <c r="Y58">
        <v>197.08060870138499</v>
      </c>
      <c r="Z58">
        <v>495.030114942529</v>
      </c>
      <c r="AA58">
        <v>376.557236335266</v>
      </c>
      <c r="AB58">
        <v>5365.4132142857097</v>
      </c>
      <c r="AC58">
        <v>1407.2095832012501</v>
      </c>
      <c r="AD58">
        <v>55.172758620689699</v>
      </c>
      <c r="AE58">
        <v>142.845866073146</v>
      </c>
      <c r="AF58">
        <v>944.86517241379295</v>
      </c>
      <c r="AG58">
        <v>648.43988492426297</v>
      </c>
      <c r="AH58">
        <v>16.0927586206897</v>
      </c>
      <c r="AI58">
        <v>58.068792675228103</v>
      </c>
      <c r="AJ58">
        <v>71.264137931034497</v>
      </c>
      <c r="AK58">
        <v>146.626580665429</v>
      </c>
      <c r="AL58">
        <v>10949.785862069</v>
      </c>
      <c r="AM58">
        <v>4623.0743649515198</v>
      </c>
      <c r="AN58">
        <v>1977.17620689655</v>
      </c>
      <c r="AO58">
        <v>1001.93228712486</v>
      </c>
      <c r="AP58">
        <v>2142.72034482759</v>
      </c>
      <c r="AQ58">
        <v>965.41594795023502</v>
      </c>
      <c r="AR58">
        <v>172.41517241379299</v>
      </c>
      <c r="AS58">
        <v>255.77777986931699</v>
      </c>
      <c r="AT58">
        <v>104.763214285714</v>
      </c>
      <c r="AU58">
        <v>200.178051340861</v>
      </c>
      <c r="AV58">
        <v>7.14321428571429</v>
      </c>
      <c r="AW58">
        <v>41.998152359208603</v>
      </c>
      <c r="AX58">
        <v>6.8968965517241401</v>
      </c>
      <c r="AY58">
        <v>41.326605786258398</v>
      </c>
      <c r="AZ58">
        <v>7.14321428571429</v>
      </c>
      <c r="BA58">
        <v>41.998152359208603</v>
      </c>
      <c r="BB58">
        <v>0</v>
      </c>
      <c r="BC58">
        <v>0</v>
      </c>
      <c r="BD58">
        <v>0</v>
      </c>
      <c r="BE58">
        <v>0</v>
      </c>
      <c r="BF58">
        <v>6.8968965517241401</v>
      </c>
      <c r="BG58">
        <v>41.326605786258398</v>
      </c>
      <c r="BH58">
        <v>-11.1116666666667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11.494827586206901</v>
      </c>
      <c r="BQ58">
        <v>51.259345801714097</v>
      </c>
      <c r="BR58">
        <v>0</v>
      </c>
      <c r="BS58">
        <v>0</v>
      </c>
      <c r="BT58">
        <v>145.21172413793099</v>
      </c>
      <c r="BU58">
        <v>298.73623631505598</v>
      </c>
      <c r="BV58">
        <v>636.80413793103503</v>
      </c>
      <c r="BW58">
        <v>497.11395734399503</v>
      </c>
      <c r="BX58">
        <v>91.954137931034495</v>
      </c>
      <c r="BY58">
        <v>144.36934186980699</v>
      </c>
      <c r="BZ58">
        <v>7214610.8440476302</v>
      </c>
      <c r="CA58">
        <v>1610286.3261508399</v>
      </c>
    </row>
    <row r="59" spans="1:79" x14ac:dyDescent="0.2">
      <c r="A59">
        <v>58</v>
      </c>
      <c r="B59">
        <v>6992731.7042857204</v>
      </c>
      <c r="C59">
        <v>1714278.8154251201</v>
      </c>
      <c r="D59" s="12">
        <v>2401.2750000000301</v>
      </c>
      <c r="E59">
        <v>11468.915686423699</v>
      </c>
      <c r="F59">
        <v>378.588214285714</v>
      </c>
      <c r="G59">
        <v>530.95847915865897</v>
      </c>
      <c r="H59">
        <v>8091.5837037036999</v>
      </c>
      <c r="I59">
        <v>3761.9849338067802</v>
      </c>
      <c r="J59">
        <v>7411.4989285714701</v>
      </c>
      <c r="K59">
        <v>17813.2307990714</v>
      </c>
      <c r="L59">
        <v>28.610714285714</v>
      </c>
      <c r="M59">
        <v>2091.40883917058</v>
      </c>
      <c r="N59">
        <v>25460.141071428599</v>
      </c>
      <c r="O59">
        <v>21917.437644541798</v>
      </c>
      <c r="P59">
        <v>1084.2007142857101</v>
      </c>
      <c r="Q59">
        <v>1378.9960188262401</v>
      </c>
      <c r="R59">
        <v>3124.3342857142902</v>
      </c>
      <c r="S59">
        <v>1568.1652057342901</v>
      </c>
      <c r="T59">
        <v>9401.9628571428602</v>
      </c>
      <c r="U59">
        <v>5042.0307907998304</v>
      </c>
      <c r="V59">
        <v>34680.792500000003</v>
      </c>
      <c r="W59">
        <v>18473.4689677571</v>
      </c>
      <c r="X59">
        <v>66.668571428571397</v>
      </c>
      <c r="Y59">
        <v>295.9309786064</v>
      </c>
      <c r="Z59">
        <v>445.24714285714299</v>
      </c>
      <c r="AA59">
        <v>390.94540772080899</v>
      </c>
      <c r="AB59">
        <v>4393.6242857142897</v>
      </c>
      <c r="AC59">
        <v>1582.05678798136</v>
      </c>
      <c r="AD59">
        <v>30.952500000000001</v>
      </c>
      <c r="AE59">
        <v>99.261269105550198</v>
      </c>
      <c r="AF59">
        <v>652.39750000000004</v>
      </c>
      <c r="AG59">
        <v>426.86697845182698</v>
      </c>
      <c r="AH59">
        <v>7.14321428571429</v>
      </c>
      <c r="AI59">
        <v>41.998152359208603</v>
      </c>
      <c r="AJ59">
        <v>66.666785714285695</v>
      </c>
      <c r="AK59">
        <v>153.95943035157001</v>
      </c>
      <c r="AL59">
        <v>8005.0357142857101</v>
      </c>
      <c r="AM59">
        <v>3438.3928787192899</v>
      </c>
      <c r="AN59">
        <v>1709.645</v>
      </c>
      <c r="AO59">
        <v>748.40381920952802</v>
      </c>
      <c r="AP59">
        <v>1752.5114285714301</v>
      </c>
      <c r="AQ59">
        <v>930.19868832120903</v>
      </c>
      <c r="AR59">
        <v>154.764642857143</v>
      </c>
      <c r="AS59">
        <v>261.82078957050499</v>
      </c>
      <c r="AT59">
        <v>69.048214285714295</v>
      </c>
      <c r="AU59">
        <v>151.728516234175</v>
      </c>
      <c r="AV59">
        <v>16.666785714285702</v>
      </c>
      <c r="AW59">
        <v>78.041352391336602</v>
      </c>
      <c r="AX59">
        <v>0</v>
      </c>
      <c r="AY59">
        <v>0</v>
      </c>
      <c r="AZ59">
        <v>7.14321428571429</v>
      </c>
      <c r="BA59">
        <v>41.998152359208603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19.0485714285714</v>
      </c>
      <c r="BQ59">
        <v>61.342227788472997</v>
      </c>
      <c r="BR59">
        <v>0</v>
      </c>
      <c r="BS59">
        <v>0</v>
      </c>
      <c r="BT59">
        <v>114.286428571429</v>
      </c>
      <c r="BU59">
        <v>226.21328260044299</v>
      </c>
      <c r="BV59">
        <v>469.06107142857201</v>
      </c>
      <c r="BW59">
        <v>360.14078878042397</v>
      </c>
      <c r="BX59">
        <v>61.905357142857099</v>
      </c>
      <c r="BY59">
        <v>114.342863546071</v>
      </c>
      <c r="BZ59">
        <v>7103197.5060714297</v>
      </c>
      <c r="CA59">
        <v>1728001.9283113501</v>
      </c>
    </row>
    <row r="60" spans="1:79" x14ac:dyDescent="0.2">
      <c r="A60">
        <v>59</v>
      </c>
      <c r="B60">
        <v>6588207.5127381003</v>
      </c>
      <c r="C60">
        <v>1346738.3721791999</v>
      </c>
      <c r="D60" s="12">
        <v>2974.2855952380901</v>
      </c>
      <c r="E60">
        <v>11879.2847961811</v>
      </c>
      <c r="F60">
        <v>131.75357142857101</v>
      </c>
      <c r="G60">
        <v>476.93589996247499</v>
      </c>
      <c r="H60">
        <v>5124.6264814814804</v>
      </c>
      <c r="I60">
        <v>3352.5393761302298</v>
      </c>
      <c r="J60">
        <v>4675.0603571428301</v>
      </c>
      <c r="K60">
        <v>18513.504232314499</v>
      </c>
      <c r="L60">
        <v>636.362142857143</v>
      </c>
      <c r="M60">
        <v>2576.7752220706502</v>
      </c>
      <c r="N60">
        <v>14300.310714285801</v>
      </c>
      <c r="O60">
        <v>19412.290723294002</v>
      </c>
      <c r="P60">
        <v>936.48452380952403</v>
      </c>
      <c r="Q60">
        <v>2025.88584727481</v>
      </c>
      <c r="R60">
        <v>2536.8639285714298</v>
      </c>
      <c r="S60">
        <v>1331.6104968639299</v>
      </c>
      <c r="T60">
        <v>9239.6110714285696</v>
      </c>
      <c r="U60">
        <v>4357.5574633106698</v>
      </c>
      <c r="V60">
        <v>27615.2075</v>
      </c>
      <c r="W60">
        <v>22411.268214426898</v>
      </c>
      <c r="X60">
        <v>115.873571428571</v>
      </c>
      <c r="Y60">
        <v>229.310425161681</v>
      </c>
      <c r="Z60">
        <v>272.22690476190502</v>
      </c>
      <c r="AA60">
        <v>329.868710840441</v>
      </c>
      <c r="AB60">
        <v>4286.4564285714296</v>
      </c>
      <c r="AC60">
        <v>1894.88154936916</v>
      </c>
      <c r="AD60">
        <v>45.238571428571397</v>
      </c>
      <c r="AE60">
        <v>115.06125463187099</v>
      </c>
      <c r="AF60">
        <v>409.53142857142899</v>
      </c>
      <c r="AG60">
        <v>335.97585379350602</v>
      </c>
      <c r="AH60">
        <v>7.14321428571429</v>
      </c>
      <c r="AI60">
        <v>41.998152359208603</v>
      </c>
      <c r="AJ60">
        <v>-17.461309523809501</v>
      </c>
      <c r="AK60">
        <v>105.352040038205</v>
      </c>
      <c r="AL60">
        <v>6308.7682142857202</v>
      </c>
      <c r="AM60">
        <v>2193.2808499499401</v>
      </c>
      <c r="AN60">
        <v>1519.145</v>
      </c>
      <c r="AO60">
        <v>805.32194091463703</v>
      </c>
      <c r="AP60">
        <v>1688.2185714285699</v>
      </c>
      <c r="AQ60">
        <v>979.96122170767205</v>
      </c>
      <c r="AR60">
        <v>111.905</v>
      </c>
      <c r="AS60">
        <v>149.85690226197599</v>
      </c>
      <c r="AT60">
        <v>66.666785714285695</v>
      </c>
      <c r="AU60">
        <v>140.544268397417</v>
      </c>
      <c r="AV60">
        <v>0</v>
      </c>
      <c r="AW60">
        <v>0</v>
      </c>
      <c r="AX60">
        <v>4.9385185185185199</v>
      </c>
      <c r="AY60">
        <v>35.585813380617203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11.905357142857101</v>
      </c>
      <c r="BQ60">
        <v>52.005403845182599</v>
      </c>
      <c r="BR60">
        <v>0</v>
      </c>
      <c r="BS60">
        <v>0</v>
      </c>
      <c r="BT60">
        <v>119.755</v>
      </c>
      <c r="BU60">
        <v>240.086884337252</v>
      </c>
      <c r="BV60">
        <v>457.155714285714</v>
      </c>
      <c r="BW60">
        <v>468.57592864079902</v>
      </c>
      <c r="BX60">
        <v>54.7628571428572</v>
      </c>
      <c r="BY60">
        <v>109.188961435994</v>
      </c>
      <c r="BZ60">
        <v>6673403.1261904798</v>
      </c>
      <c r="CA60">
        <v>1361254.3452646399</v>
      </c>
    </row>
    <row r="61" spans="1:79" x14ac:dyDescent="0.2">
      <c r="A61">
        <v>60</v>
      </c>
      <c r="B61">
        <v>6268296.5684523797</v>
      </c>
      <c r="C61">
        <v>1990101.4253341299</v>
      </c>
      <c r="D61" s="12">
        <v>582.05238095238099</v>
      </c>
      <c r="E61">
        <v>7828.4043885270103</v>
      </c>
      <c r="F61">
        <v>103.835344827586</v>
      </c>
      <c r="G61">
        <v>424.50514994294099</v>
      </c>
      <c r="H61">
        <v>7145.2166666666699</v>
      </c>
      <c r="I61">
        <v>10534.0032490702</v>
      </c>
      <c r="J61">
        <v>4477.5651724137597</v>
      </c>
      <c r="K61">
        <v>17777.533062189701</v>
      </c>
      <c r="L61">
        <v>994.09586206896597</v>
      </c>
      <c r="M61">
        <v>2383.8646072922202</v>
      </c>
      <c r="N61">
        <v>10982.0444827587</v>
      </c>
      <c r="O61">
        <v>17522.596984946202</v>
      </c>
      <c r="P61">
        <v>951.36408045976998</v>
      </c>
      <c r="Q61">
        <v>2165.47712968531</v>
      </c>
      <c r="R61">
        <v>2033.9693103448301</v>
      </c>
      <c r="S61">
        <v>1426.57564955817</v>
      </c>
      <c r="T61">
        <v>8523.9393103448292</v>
      </c>
      <c r="U61">
        <v>5089.5026294631498</v>
      </c>
      <c r="V61">
        <v>20934.3998275862</v>
      </c>
      <c r="W61">
        <v>17230.169285768701</v>
      </c>
      <c r="X61">
        <v>95.018620689655194</v>
      </c>
      <c r="Y61">
        <v>218.67329490910399</v>
      </c>
      <c r="Z61">
        <v>227.97143678160899</v>
      </c>
      <c r="AA61">
        <v>221.16363916491801</v>
      </c>
      <c r="AB61">
        <v>3283.18517241379</v>
      </c>
      <c r="AC61">
        <v>1112.2046141865001</v>
      </c>
      <c r="AD61">
        <v>26.1907142857143</v>
      </c>
      <c r="AE61">
        <v>91.366914171876303</v>
      </c>
      <c r="AF61">
        <v>390.81172413793098</v>
      </c>
      <c r="AG61">
        <v>337.55472813706001</v>
      </c>
      <c r="AH61">
        <v>4.7621428571428597</v>
      </c>
      <c r="AI61">
        <v>34.970450322625197</v>
      </c>
      <c r="AJ61">
        <v>-7.93738095238096</v>
      </c>
      <c r="AK61">
        <v>144.50538402668101</v>
      </c>
      <c r="AL61">
        <v>5440.3293103448304</v>
      </c>
      <c r="AM61">
        <v>2783.4298962145399</v>
      </c>
      <c r="AN61">
        <v>1159.5810714285701</v>
      </c>
      <c r="AO61">
        <v>716.11001443941802</v>
      </c>
      <c r="AP61">
        <v>1335.7068965517201</v>
      </c>
      <c r="AQ61">
        <v>674.76843016386999</v>
      </c>
      <c r="AR61">
        <v>137.932413793103</v>
      </c>
      <c r="AS61">
        <v>233.489724867539</v>
      </c>
      <c r="AT61">
        <v>64.369310344827596</v>
      </c>
      <c r="AU61">
        <v>97.476613741968805</v>
      </c>
      <c r="AV61">
        <v>6.8968965517241401</v>
      </c>
      <c r="AW61">
        <v>41.326605786258398</v>
      </c>
      <c r="AX61">
        <v>6.8968965517241401</v>
      </c>
      <c r="AY61">
        <v>41.326605786258398</v>
      </c>
      <c r="AZ61">
        <v>4.7621428571428597</v>
      </c>
      <c r="BA61">
        <v>34.970450322625197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96.171206896551695</v>
      </c>
      <c r="BU61">
        <v>233.39605550674699</v>
      </c>
      <c r="BV61">
        <v>386.21724137931</v>
      </c>
      <c r="BW61">
        <v>384.44153119990801</v>
      </c>
      <c r="BX61">
        <v>36.781724137931</v>
      </c>
      <c r="BY61">
        <v>115.942127444067</v>
      </c>
      <c r="BZ61">
        <v>6341814.7983333403</v>
      </c>
      <c r="CA61">
        <v>1998136.2537869699</v>
      </c>
    </row>
    <row r="62" spans="1:79" x14ac:dyDescent="0.2">
      <c r="A62">
        <v>61</v>
      </c>
      <c r="B62">
        <v>6602463.31630952</v>
      </c>
      <c r="C62">
        <v>1871709.4439266</v>
      </c>
      <c r="D62" s="12">
        <v>-719.99902298850395</v>
      </c>
      <c r="E62">
        <v>8756.2891349050005</v>
      </c>
      <c r="F62">
        <v>133.721896551724</v>
      </c>
      <c r="G62">
        <v>435.10468409021001</v>
      </c>
      <c r="H62">
        <v>4849.9270238095196</v>
      </c>
      <c r="I62">
        <v>4443.6572534409897</v>
      </c>
      <c r="J62">
        <v>5515.4506896551402</v>
      </c>
      <c r="K62">
        <v>23169.612835010499</v>
      </c>
      <c r="L62">
        <v>1058.4965517241401</v>
      </c>
      <c r="M62">
        <v>1505.25976162897</v>
      </c>
      <c r="N62">
        <v>10291.324827586301</v>
      </c>
      <c r="O62">
        <v>18680.943878440601</v>
      </c>
      <c r="P62">
        <v>806.40235632183897</v>
      </c>
      <c r="Q62">
        <v>1764.0179661372999</v>
      </c>
      <c r="R62">
        <v>1964.9937931034499</v>
      </c>
      <c r="S62">
        <v>1534.97848146307</v>
      </c>
      <c r="T62">
        <v>8246.9979310344806</v>
      </c>
      <c r="U62">
        <v>5513.7907220515999</v>
      </c>
      <c r="V62">
        <v>21940.983275862101</v>
      </c>
      <c r="W62">
        <v>21429.486636176302</v>
      </c>
      <c r="X62">
        <v>72.030689655172395</v>
      </c>
      <c r="Y62">
        <v>183.50376328807701</v>
      </c>
      <c r="Z62">
        <v>230.27074712643699</v>
      </c>
      <c r="AA62">
        <v>250.50439344052401</v>
      </c>
      <c r="AB62">
        <v>3124.2057142857102</v>
      </c>
      <c r="AC62">
        <v>1484.0795984785</v>
      </c>
      <c r="AD62">
        <v>16.6675</v>
      </c>
      <c r="AE62">
        <v>58.797413302892103</v>
      </c>
      <c r="AF62">
        <v>404.605517241379</v>
      </c>
      <c r="AG62">
        <v>410.86644825595499</v>
      </c>
      <c r="AH62">
        <v>6.8968965517241401</v>
      </c>
      <c r="AI62">
        <v>41.326605786258398</v>
      </c>
      <c r="AJ62">
        <v>-25.6708045977011</v>
      </c>
      <c r="AK62">
        <v>84.224190708445605</v>
      </c>
      <c r="AL62">
        <v>5081.5510344827599</v>
      </c>
      <c r="AM62">
        <v>2636.2388338819001</v>
      </c>
      <c r="AN62">
        <v>1110.3979310344801</v>
      </c>
      <c r="AO62">
        <v>670.79169620423295</v>
      </c>
      <c r="AP62">
        <v>1131.09137931035</v>
      </c>
      <c r="AQ62">
        <v>725.55105776278003</v>
      </c>
      <c r="AR62">
        <v>82.758965517241407</v>
      </c>
      <c r="AS62">
        <v>116.317497804786</v>
      </c>
      <c r="AT62">
        <v>45.9772413793103</v>
      </c>
      <c r="AU62">
        <v>118.740636791352</v>
      </c>
      <c r="AV62">
        <v>4.7621428571428597</v>
      </c>
      <c r="AW62">
        <v>34.970450322625197</v>
      </c>
      <c r="AX62">
        <v>6.8968965517241401</v>
      </c>
      <c r="AY62">
        <v>41.326605786258398</v>
      </c>
      <c r="AZ62">
        <v>6.8968965517241401</v>
      </c>
      <c r="BA62">
        <v>41.326605786258398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103.067413793103</v>
      </c>
      <c r="BU62">
        <v>223.72079727420299</v>
      </c>
      <c r="BV62">
        <v>330.96</v>
      </c>
      <c r="BW62">
        <v>347.10230427012402</v>
      </c>
      <c r="BX62">
        <v>32.184482758620703</v>
      </c>
      <c r="BY62">
        <v>91.690777630376004</v>
      </c>
      <c r="BZ62">
        <v>6671333.0594047699</v>
      </c>
      <c r="CA62">
        <v>1892001.41286457</v>
      </c>
    </row>
    <row r="63" spans="1:79" x14ac:dyDescent="0.2">
      <c r="A63">
        <v>62</v>
      </c>
      <c r="B63">
        <v>6501212.8678571396</v>
      </c>
      <c r="C63">
        <v>2165348.5603245799</v>
      </c>
      <c r="D63" s="12">
        <v>1209.6371428571899</v>
      </c>
      <c r="E63">
        <v>11222.8442368133</v>
      </c>
      <c r="F63">
        <v>269.06</v>
      </c>
      <c r="G63">
        <v>494.252374355001</v>
      </c>
      <c r="H63">
        <v>4836.7701851851898</v>
      </c>
      <c r="I63">
        <v>4299.9716967310796</v>
      </c>
      <c r="J63">
        <v>4282.3260714286098</v>
      </c>
      <c r="K63">
        <v>23423.878486034599</v>
      </c>
      <c r="L63">
        <v>452.85214285714301</v>
      </c>
      <c r="M63">
        <v>2427.0192746376001</v>
      </c>
      <c r="N63">
        <v>17625.0342857143</v>
      </c>
      <c r="O63">
        <v>23070.5848954461</v>
      </c>
      <c r="P63">
        <v>1312.8782142857101</v>
      </c>
      <c r="Q63">
        <v>1674.9814775232701</v>
      </c>
      <c r="R63">
        <v>1824.0139285714299</v>
      </c>
      <c r="S63">
        <v>1247.96943640565</v>
      </c>
      <c r="T63">
        <v>11792.917142857101</v>
      </c>
      <c r="U63">
        <v>5069.8304889110505</v>
      </c>
      <c r="V63">
        <v>22134.244999999999</v>
      </c>
      <c r="W63">
        <v>24043.7946488218</v>
      </c>
      <c r="X63">
        <v>183.33500000000001</v>
      </c>
      <c r="Y63">
        <v>222.597091358988</v>
      </c>
      <c r="Z63">
        <v>278.57571428571401</v>
      </c>
      <c r="AA63">
        <v>348.18177953173199</v>
      </c>
      <c r="AB63">
        <v>2085.8992857142898</v>
      </c>
      <c r="AC63">
        <v>1050.56404989473</v>
      </c>
      <c r="AD63">
        <v>33.333214285714298</v>
      </c>
      <c r="AE63">
        <v>117.58768731884599</v>
      </c>
      <c r="AF63">
        <v>404.77</v>
      </c>
      <c r="AG63">
        <v>383.93222769997698</v>
      </c>
      <c r="AH63">
        <v>0</v>
      </c>
      <c r="AI63">
        <v>0</v>
      </c>
      <c r="AJ63">
        <v>39.507407407407399</v>
      </c>
      <c r="AK63">
        <v>84.807377326520694</v>
      </c>
      <c r="AL63">
        <v>4105.4742857142801</v>
      </c>
      <c r="AM63">
        <v>2157.5720915842098</v>
      </c>
      <c r="AN63">
        <v>760.51814814814804</v>
      </c>
      <c r="AO63">
        <v>457.83496002000999</v>
      </c>
      <c r="AP63">
        <v>804.96592592592594</v>
      </c>
      <c r="AQ63">
        <v>566.84009092944405</v>
      </c>
      <c r="AR63">
        <v>47.619285714285702</v>
      </c>
      <c r="AS63">
        <v>119.57081793475901</v>
      </c>
      <c r="AT63">
        <v>35.715000000000003</v>
      </c>
      <c r="AU63">
        <v>92.391239363432703</v>
      </c>
      <c r="AV63">
        <v>7.14321428571429</v>
      </c>
      <c r="AW63">
        <v>41.998152359208603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7.14321428571429</v>
      </c>
      <c r="BE63">
        <v>41.998152359208603</v>
      </c>
      <c r="BF63">
        <v>11.905357142857101</v>
      </c>
      <c r="BG63">
        <v>52.005403845182599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-23.8114285714286</v>
      </c>
      <c r="BU63">
        <v>110.151411109037</v>
      </c>
      <c r="BV63">
        <v>180.953571428571</v>
      </c>
      <c r="BW63">
        <v>223.283645166729</v>
      </c>
      <c r="BX63">
        <v>40.476785714285697</v>
      </c>
      <c r="BY63">
        <v>110.898961562593</v>
      </c>
      <c r="BZ63">
        <v>6576416.9100000001</v>
      </c>
      <c r="CA63">
        <v>2193255.5712793302</v>
      </c>
    </row>
    <row r="64" spans="1:79" x14ac:dyDescent="0.2">
      <c r="A64">
        <v>63</v>
      </c>
      <c r="B64">
        <v>6898620.5427380903</v>
      </c>
      <c r="C64">
        <v>1082671.02783175</v>
      </c>
      <c r="D64" s="12">
        <v>8885.2037037037608</v>
      </c>
      <c r="E64">
        <v>7958.0771620178602</v>
      </c>
      <c r="F64">
        <v>150.00702380952399</v>
      </c>
      <c r="G64">
        <v>416.35401665488502</v>
      </c>
      <c r="H64">
        <v>4384.5553703703699</v>
      </c>
      <c r="I64">
        <v>2165.4554913504799</v>
      </c>
      <c r="J64">
        <v>4032.2532142857399</v>
      </c>
      <c r="K64">
        <v>18911.9307819471</v>
      </c>
      <c r="L64">
        <v>879.43773809523805</v>
      </c>
      <c r="M64">
        <v>2172.5858058277299</v>
      </c>
      <c r="N64">
        <v>14324.4501190476</v>
      </c>
      <c r="O64">
        <v>20132.2643234276</v>
      </c>
      <c r="P64">
        <v>791.14369047619005</v>
      </c>
      <c r="Q64">
        <v>2256.40470305197</v>
      </c>
      <c r="R64">
        <v>1785.3829629629599</v>
      </c>
      <c r="S64">
        <v>876.30927887387804</v>
      </c>
      <c r="T64">
        <v>9261.7997619047601</v>
      </c>
      <c r="U64">
        <v>5088.7896080705004</v>
      </c>
      <c r="V64">
        <v>22460.474285714201</v>
      </c>
      <c r="W64">
        <v>17874.769155656999</v>
      </c>
      <c r="X64">
        <v>79.013518518518495</v>
      </c>
      <c r="Y64">
        <v>170.954647970384</v>
      </c>
      <c r="Z64">
        <v>287.30726190476202</v>
      </c>
      <c r="AA64">
        <v>361.46706768039098</v>
      </c>
      <c r="AB64">
        <v>2669.3421428571401</v>
      </c>
      <c r="AC64">
        <v>1466.99830845778</v>
      </c>
      <c r="AD64">
        <v>26.191428571428599</v>
      </c>
      <c r="AE64">
        <v>75.5945745092735</v>
      </c>
      <c r="AF64">
        <v>450.00821428571402</v>
      </c>
      <c r="AG64">
        <v>381.689745563401</v>
      </c>
      <c r="AH64">
        <v>0</v>
      </c>
      <c r="AI64">
        <v>0</v>
      </c>
      <c r="AJ64">
        <v>19.753333333333298</v>
      </c>
      <c r="AK64">
        <v>117.805877481689</v>
      </c>
      <c r="AL64">
        <v>4567.5517857142804</v>
      </c>
      <c r="AM64">
        <v>2464.6884138135501</v>
      </c>
      <c r="AN64">
        <v>752.40535714285704</v>
      </c>
      <c r="AO64">
        <v>581.62985476592098</v>
      </c>
      <c r="AP64">
        <v>859.55571428571398</v>
      </c>
      <c r="AQ64">
        <v>709.62388331824195</v>
      </c>
      <c r="AR64">
        <v>80.953214285714296</v>
      </c>
      <c r="AS64">
        <v>159.65855697832799</v>
      </c>
      <c r="AT64">
        <v>42.857142857142897</v>
      </c>
      <c r="AU64">
        <v>121.521415623035</v>
      </c>
      <c r="AV64">
        <v>4.9385185185185199</v>
      </c>
      <c r="AW64">
        <v>35.585813380617203</v>
      </c>
      <c r="AX64">
        <v>7.14321428571429</v>
      </c>
      <c r="AY64">
        <v>41.998152359208603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7.14321428571429</v>
      </c>
      <c r="BQ64">
        <v>41.998152359208603</v>
      </c>
      <c r="BR64">
        <v>0</v>
      </c>
      <c r="BS64">
        <v>0</v>
      </c>
      <c r="BT64">
        <v>110.318571428571</v>
      </c>
      <c r="BU64">
        <v>261.821530575726</v>
      </c>
      <c r="BV64">
        <v>269.05250000000001</v>
      </c>
      <c r="BW64">
        <v>319.43967357790001</v>
      </c>
      <c r="BX64">
        <v>24.691851851851901</v>
      </c>
      <c r="BY64">
        <v>83.906126490728099</v>
      </c>
      <c r="BZ64">
        <v>6975815.2530952403</v>
      </c>
      <c r="CA64">
        <v>1077873.9553286</v>
      </c>
    </row>
    <row r="65" spans="1:79" x14ac:dyDescent="0.2">
      <c r="A65">
        <v>64</v>
      </c>
      <c r="B65">
        <v>6467138.0665476201</v>
      </c>
      <c r="C65">
        <v>1156791.35212697</v>
      </c>
      <c r="D65" s="12">
        <v>2856.9288095237698</v>
      </c>
      <c r="E65">
        <v>9858.9472765843293</v>
      </c>
      <c r="F65">
        <v>80.168095238095205</v>
      </c>
      <c r="G65">
        <v>606.70045954024897</v>
      </c>
      <c r="H65">
        <v>4480.9188888888903</v>
      </c>
      <c r="I65">
        <v>2027.6823257209301</v>
      </c>
      <c r="J65">
        <v>12909.9672619049</v>
      </c>
      <c r="K65">
        <v>24066.582241853401</v>
      </c>
      <c r="L65">
        <v>909.57428571428602</v>
      </c>
      <c r="M65">
        <v>1805.4510138358401</v>
      </c>
      <c r="N65">
        <v>991.70642857140001</v>
      </c>
      <c r="O65">
        <v>21467.4291266168</v>
      </c>
      <c r="P65">
        <v>628.31107142857002</v>
      </c>
      <c r="Q65">
        <v>1853.2404424390099</v>
      </c>
      <c r="R65">
        <v>2285.1978571428599</v>
      </c>
      <c r="S65">
        <v>1249.1218675042301</v>
      </c>
      <c r="T65">
        <v>10692.902261904799</v>
      </c>
      <c r="U65">
        <v>4014.37832927199</v>
      </c>
      <c r="V65">
        <v>33058.831071428598</v>
      </c>
      <c r="W65">
        <v>19275.9264117741</v>
      </c>
      <c r="X65">
        <v>21.428214285714301</v>
      </c>
      <c r="Y65">
        <v>202.22432128729201</v>
      </c>
      <c r="Z65">
        <v>283.33880952381003</v>
      </c>
      <c r="AA65">
        <v>367.62805516434003</v>
      </c>
      <c r="AB65">
        <v>2781.2707142857098</v>
      </c>
      <c r="AC65">
        <v>1483.70298320393</v>
      </c>
      <c r="AD65">
        <v>22.222962962962999</v>
      </c>
      <c r="AE65">
        <v>90.583672465731496</v>
      </c>
      <c r="AF65">
        <v>428.58107142857102</v>
      </c>
      <c r="AG65">
        <v>476.531067250077</v>
      </c>
      <c r="AH65">
        <v>7.14321428571429</v>
      </c>
      <c r="AI65">
        <v>41.998152359208603</v>
      </c>
      <c r="AJ65">
        <v>17.283333333333299</v>
      </c>
      <c r="AK65">
        <v>99.634482446127507</v>
      </c>
      <c r="AL65">
        <v>5427.3967857142898</v>
      </c>
      <c r="AM65">
        <v>1969.28624588296</v>
      </c>
      <c r="AN65">
        <v>907.17785714285696</v>
      </c>
      <c r="AO65">
        <v>547.19801013167398</v>
      </c>
      <c r="AP65">
        <v>1030.99821428571</v>
      </c>
      <c r="AQ65">
        <v>618.54208796117098</v>
      </c>
      <c r="AR65">
        <v>107.144642857143</v>
      </c>
      <c r="AS65">
        <v>179.03069742838301</v>
      </c>
      <c r="AT65">
        <v>66.666785714285695</v>
      </c>
      <c r="AU65">
        <v>174.03485773054501</v>
      </c>
      <c r="AV65">
        <v>11.905357142857101</v>
      </c>
      <c r="AW65">
        <v>52.005403845182599</v>
      </c>
      <c r="AX65">
        <v>7.14321428571429</v>
      </c>
      <c r="AY65">
        <v>41.998152359208603</v>
      </c>
      <c r="AZ65">
        <v>9.5242857142857105</v>
      </c>
      <c r="BA65">
        <v>47.515485328803599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7.4077777777777802</v>
      </c>
      <c r="BQ65">
        <v>42.702976056740603</v>
      </c>
      <c r="BR65">
        <v>0</v>
      </c>
      <c r="BS65">
        <v>0</v>
      </c>
      <c r="BT65">
        <v>131.745833333333</v>
      </c>
      <c r="BU65">
        <v>172.95253261238199</v>
      </c>
      <c r="BV65">
        <v>276.54777777777798</v>
      </c>
      <c r="BW65">
        <v>233.02317760807401</v>
      </c>
      <c r="BX65">
        <v>54.762500000000003</v>
      </c>
      <c r="BY65">
        <v>145.39749894685301</v>
      </c>
      <c r="BZ65">
        <v>6548181.6265476197</v>
      </c>
      <c r="CA65">
        <v>1154338.63283892</v>
      </c>
    </row>
    <row r="66" spans="1:79" x14ac:dyDescent="0.2">
      <c r="A66">
        <v>65</v>
      </c>
      <c r="B66">
        <v>6922433.29059524</v>
      </c>
      <c r="C66">
        <v>1216631.5418398499</v>
      </c>
      <c r="D66" s="12">
        <v>2489.1396428572002</v>
      </c>
      <c r="E66">
        <v>12160.3835081087</v>
      </c>
      <c r="F66">
        <v>355.56797619047597</v>
      </c>
      <c r="G66">
        <v>543.15196657976901</v>
      </c>
      <c r="H66">
        <v>3728.7274074074098</v>
      </c>
      <c r="I66">
        <v>4135.0827489078902</v>
      </c>
      <c r="J66">
        <v>65324.150952381002</v>
      </c>
      <c r="K66">
        <v>30017.108721628301</v>
      </c>
      <c r="L66">
        <v>-1037.4489285714301</v>
      </c>
      <c r="M66">
        <v>2361.1134308632099</v>
      </c>
      <c r="N66">
        <v>-3751.97404761903</v>
      </c>
      <c r="O66">
        <v>25132.742168713899</v>
      </c>
      <c r="P66">
        <v>701.36607142857201</v>
      </c>
      <c r="Q66">
        <v>2048.11445224419</v>
      </c>
      <c r="R66">
        <v>1581.1205952380999</v>
      </c>
      <c r="S66">
        <v>1178.5142524550499</v>
      </c>
      <c r="T66">
        <v>8312.6164285714203</v>
      </c>
      <c r="U66">
        <v>5330.5275904269201</v>
      </c>
      <c r="V66">
        <v>19051.682738095202</v>
      </c>
      <c r="W66">
        <v>22319.139859995801</v>
      </c>
      <c r="X66">
        <v>73.013690476190504</v>
      </c>
      <c r="Y66">
        <v>186.55822004440699</v>
      </c>
      <c r="Z66">
        <v>186.42240740740701</v>
      </c>
      <c r="AA66">
        <v>257.49225776317502</v>
      </c>
      <c r="AB66">
        <v>1995.4017857142901</v>
      </c>
      <c r="AC66">
        <v>1093.6141789708199</v>
      </c>
      <c r="AD66">
        <v>23.809642857142901</v>
      </c>
      <c r="AE66">
        <v>90.461407933973902</v>
      </c>
      <c r="AF66">
        <v>345.68481481481501</v>
      </c>
      <c r="AG66">
        <v>288.91912194726899</v>
      </c>
      <c r="AH66">
        <v>-6.17314814814815</v>
      </c>
      <c r="AI66">
        <v>35.585813380617203</v>
      </c>
      <c r="AJ66">
        <v>50.000357142857098</v>
      </c>
      <c r="AK66">
        <v>106.57241217363899</v>
      </c>
      <c r="AL66">
        <v>3764.9028571428598</v>
      </c>
      <c r="AM66">
        <v>2414.4180662251301</v>
      </c>
      <c r="AN66">
        <v>692.88</v>
      </c>
      <c r="AO66">
        <v>605.46234073181199</v>
      </c>
      <c r="AP66">
        <v>664.30357142857201</v>
      </c>
      <c r="AQ66">
        <v>412.953248083419</v>
      </c>
      <c r="AR66">
        <v>76.191428571428602</v>
      </c>
      <c r="AS66">
        <v>152.73324804442899</v>
      </c>
      <c r="AT66">
        <v>23.8103571428571</v>
      </c>
      <c r="AU66">
        <v>74.497698792625997</v>
      </c>
      <c r="AV66">
        <v>0</v>
      </c>
      <c r="AW66">
        <v>0</v>
      </c>
      <c r="AX66">
        <v>9.5242857142857105</v>
      </c>
      <c r="AY66">
        <v>47.515485328803599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38.888809523809499</v>
      </c>
      <c r="BU66">
        <v>190.73313191625101</v>
      </c>
      <c r="BV66">
        <v>180.954642857143</v>
      </c>
      <c r="BW66">
        <v>268.78066836801997</v>
      </c>
      <c r="BX66">
        <v>35.715357142857201</v>
      </c>
      <c r="BY66">
        <v>84.967206830093801</v>
      </c>
      <c r="BZ66">
        <v>7027919.5834523896</v>
      </c>
      <c r="CA66">
        <v>1236510.05985514</v>
      </c>
    </row>
    <row r="67" spans="1:79" x14ac:dyDescent="0.2">
      <c r="A67">
        <v>66</v>
      </c>
      <c r="B67">
        <v>6387988.4613095196</v>
      </c>
      <c r="C67">
        <v>1780496.8068612199</v>
      </c>
      <c r="D67" s="12">
        <v>6205.37344827586</v>
      </c>
      <c r="E67">
        <v>12390.7895601811</v>
      </c>
      <c r="F67">
        <v>168.26023809523801</v>
      </c>
      <c r="G67">
        <v>428.18761157072902</v>
      </c>
      <c r="H67">
        <v>3166.34916666667</v>
      </c>
      <c r="I67">
        <v>2259.7294664078399</v>
      </c>
      <c r="J67">
        <v>-4557.9650000000202</v>
      </c>
      <c r="K67">
        <v>23123.993285156099</v>
      </c>
      <c r="L67">
        <v>650.05333333333101</v>
      </c>
      <c r="M67">
        <v>2131.0337473160798</v>
      </c>
      <c r="N67">
        <v>4844.3753448276602</v>
      </c>
      <c r="O67">
        <v>17626.910050325601</v>
      </c>
      <c r="P67">
        <v>933.28931034482798</v>
      </c>
      <c r="Q67">
        <v>1144.2011144266401</v>
      </c>
      <c r="R67">
        <v>1579.53178571429</v>
      </c>
      <c r="S67">
        <v>1046.39692515764</v>
      </c>
      <c r="T67">
        <v>10739.918095238099</v>
      </c>
      <c r="U67">
        <v>5410.9445025640898</v>
      </c>
      <c r="V67">
        <v>15541.526309523801</v>
      </c>
      <c r="W67">
        <v>13724.3423504322</v>
      </c>
      <c r="X67">
        <v>124.52367816092</v>
      </c>
      <c r="Y67">
        <v>315.69773823719203</v>
      </c>
      <c r="Z67">
        <v>191.270833333333</v>
      </c>
      <c r="AA67">
        <v>242.033007153677</v>
      </c>
      <c r="AB67">
        <v>2326.65620689655</v>
      </c>
      <c r="AC67">
        <v>1135.12434588102</v>
      </c>
      <c r="AD67">
        <v>29.886206896551698</v>
      </c>
      <c r="AE67">
        <v>76.315408744385707</v>
      </c>
      <c r="AF67">
        <v>278.16551724137901</v>
      </c>
      <c r="AG67">
        <v>276.19333180045197</v>
      </c>
      <c r="AH67">
        <v>7.14321428571429</v>
      </c>
      <c r="AI67">
        <v>41.998152359208603</v>
      </c>
      <c r="AJ67">
        <v>12.6429310344828</v>
      </c>
      <c r="AK67">
        <v>94.974499040428199</v>
      </c>
      <c r="AL67">
        <v>3667.2134482758602</v>
      </c>
      <c r="AM67">
        <v>1220.3005370256201</v>
      </c>
      <c r="AN67">
        <v>652.89137931034497</v>
      </c>
      <c r="AO67">
        <v>435.55564124539802</v>
      </c>
      <c r="AP67">
        <v>770.14034482758598</v>
      </c>
      <c r="AQ67">
        <v>513.45411227664101</v>
      </c>
      <c r="AR67">
        <v>85.714642857142906</v>
      </c>
      <c r="AS67">
        <v>130.11827491224099</v>
      </c>
      <c r="AT67">
        <v>41.379655172413798</v>
      </c>
      <c r="AU67">
        <v>103.36312944217001</v>
      </c>
      <c r="AV67">
        <v>0</v>
      </c>
      <c r="AW67">
        <v>0</v>
      </c>
      <c r="AX67">
        <v>6.8968965517241401</v>
      </c>
      <c r="AY67">
        <v>41.326605786258398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74.330402298850601</v>
      </c>
      <c r="BU67">
        <v>173.06312154647199</v>
      </c>
      <c r="BV67">
        <v>200.00344827586201</v>
      </c>
      <c r="BW67">
        <v>269.04274765364801</v>
      </c>
      <c r="BX67">
        <v>48.276551724137903</v>
      </c>
      <c r="BY67">
        <v>112.102189767814</v>
      </c>
      <c r="BZ67">
        <v>6439027.1123809498</v>
      </c>
      <c r="CA67">
        <v>1768641.97444114</v>
      </c>
    </row>
    <row r="68" spans="1:79" x14ac:dyDescent="0.2">
      <c r="A68">
        <v>67</v>
      </c>
      <c r="B68">
        <v>6655505.8039285699</v>
      </c>
      <c r="C68">
        <v>1509969.19730924</v>
      </c>
      <c r="D68" s="12">
        <v>8685.2567816092196</v>
      </c>
      <c r="E68">
        <v>11653.769856875</v>
      </c>
      <c r="F68">
        <v>130.960238095238</v>
      </c>
      <c r="G68">
        <v>517.67395084563304</v>
      </c>
      <c r="H68">
        <v>3518.8602380952402</v>
      </c>
      <c r="I68">
        <v>2212.28254999196</v>
      </c>
      <c r="J68">
        <v>-1486.7120689655401</v>
      </c>
      <c r="K68">
        <v>20717.638737533602</v>
      </c>
      <c r="L68">
        <v>635.09827586206904</v>
      </c>
      <c r="M68">
        <v>2141.80321508416</v>
      </c>
      <c r="N68">
        <v>6050.6439285714496</v>
      </c>
      <c r="O68">
        <v>16818.914429924</v>
      </c>
      <c r="P68">
        <v>325.95172413793102</v>
      </c>
      <c r="Q68">
        <v>2123.3158970754698</v>
      </c>
      <c r="R68">
        <v>1766.06369047619</v>
      </c>
      <c r="S68">
        <v>1118.7170246840799</v>
      </c>
      <c r="T68">
        <v>10409.4413218391</v>
      </c>
      <c r="U68">
        <v>5948.6673732897798</v>
      </c>
      <c r="V68">
        <v>23538.6108333333</v>
      </c>
      <c r="W68">
        <v>29257.001200802399</v>
      </c>
      <c r="X68">
        <v>117.46154761904801</v>
      </c>
      <c r="Y68">
        <v>315.17567137044301</v>
      </c>
      <c r="Z68">
        <v>213.79517241379301</v>
      </c>
      <c r="AA68">
        <v>257.90825044248902</v>
      </c>
      <c r="AB68">
        <v>2381.8531034482799</v>
      </c>
      <c r="AC68">
        <v>1634.82511182698</v>
      </c>
      <c r="AD68">
        <v>25.287931034482799</v>
      </c>
      <c r="AE68">
        <v>82.9139794140048</v>
      </c>
      <c r="AF68">
        <v>314.94793103448302</v>
      </c>
      <c r="AG68">
        <v>287.07645145895498</v>
      </c>
      <c r="AH68">
        <v>9.5242857142857105</v>
      </c>
      <c r="AI68">
        <v>47.515485328803599</v>
      </c>
      <c r="AJ68">
        <v>27.587241379310299</v>
      </c>
      <c r="AK68">
        <v>75.739362458471803</v>
      </c>
      <c r="AL68">
        <v>4024.47178571429</v>
      </c>
      <c r="AM68">
        <v>1456.6333163134</v>
      </c>
      <c r="AN68">
        <v>825.31965517241395</v>
      </c>
      <c r="AO68">
        <v>761.35778200120399</v>
      </c>
      <c r="AP68">
        <v>914.32107142857205</v>
      </c>
      <c r="AQ68">
        <v>657.124387939504</v>
      </c>
      <c r="AR68">
        <v>66.667241379310397</v>
      </c>
      <c r="AS68">
        <v>100.78800649971799</v>
      </c>
      <c r="AT68">
        <v>52.873448275862103</v>
      </c>
      <c r="AU68">
        <v>114.802245532526</v>
      </c>
      <c r="AV68">
        <v>0</v>
      </c>
      <c r="AW68">
        <v>0</v>
      </c>
      <c r="AX68">
        <v>0</v>
      </c>
      <c r="AY68">
        <v>0</v>
      </c>
      <c r="AZ68">
        <v>4.7621428571428597</v>
      </c>
      <c r="BA68">
        <v>34.970450322625197</v>
      </c>
      <c r="BB68">
        <v>2.3810714285714298</v>
      </c>
      <c r="BC68">
        <v>25.1988914155252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75.397857142857106</v>
      </c>
      <c r="BU68">
        <v>190.23935549972899</v>
      </c>
      <c r="BV68">
        <v>250.578620689655</v>
      </c>
      <c r="BW68">
        <v>246.004988551286</v>
      </c>
      <c r="BX68">
        <v>29.885517241379301</v>
      </c>
      <c r="BY68">
        <v>91.451555416938305</v>
      </c>
      <c r="BZ68">
        <v>6720653.6654761899</v>
      </c>
      <c r="CA68">
        <v>1513859.0269913101</v>
      </c>
    </row>
    <row r="69" spans="1:79" x14ac:dyDescent="0.2">
      <c r="A69">
        <v>68</v>
      </c>
      <c r="B69">
        <v>6719565.7778571397</v>
      </c>
      <c r="C69">
        <v>2447038.5296157901</v>
      </c>
      <c r="D69" s="12">
        <v>8093.5265079364799</v>
      </c>
      <c r="E69">
        <v>13281.762556018</v>
      </c>
      <c r="F69">
        <v>383.351071428571</v>
      </c>
      <c r="G69">
        <v>510.73170999580401</v>
      </c>
      <c r="H69">
        <v>5168.2554497354504</v>
      </c>
      <c r="I69">
        <v>4126.6074371741897</v>
      </c>
      <c r="J69">
        <v>-183.526785714423</v>
      </c>
      <c r="K69">
        <v>19571.788876770399</v>
      </c>
      <c r="L69">
        <v>202.60035714285701</v>
      </c>
      <c r="M69">
        <v>2055.2687751898502</v>
      </c>
      <c r="N69">
        <v>5688.2578571430104</v>
      </c>
      <c r="O69">
        <v>19169.359553272399</v>
      </c>
      <c r="P69">
        <v>776.82035714285701</v>
      </c>
      <c r="Q69">
        <v>1997.1658030322801</v>
      </c>
      <c r="R69">
        <v>2100.2646428571402</v>
      </c>
      <c r="S69">
        <v>1264.3938176157301</v>
      </c>
      <c r="T69">
        <v>11224.2266137566</v>
      </c>
      <c r="U69">
        <v>4434.4454360464197</v>
      </c>
      <c r="V69">
        <v>28872.009206349201</v>
      </c>
      <c r="W69">
        <v>23914.406923182301</v>
      </c>
      <c r="X69">
        <v>90.478571428571399</v>
      </c>
      <c r="Y69">
        <v>340.83914853889598</v>
      </c>
      <c r="Z69">
        <v>292.86178571428599</v>
      </c>
      <c r="AA69">
        <v>289.14197724067202</v>
      </c>
      <c r="AB69">
        <v>3368.7246031745999</v>
      </c>
      <c r="AC69">
        <v>1847.7183860129401</v>
      </c>
      <c r="AD69">
        <v>52.3814285714286</v>
      </c>
      <c r="AE69">
        <v>116.785115073136</v>
      </c>
      <c r="AF69">
        <v>330.87037037036998</v>
      </c>
      <c r="AG69">
        <v>312.66294712856899</v>
      </c>
      <c r="AH69">
        <v>24.691851851851901</v>
      </c>
      <c r="AI69">
        <v>83.906126490728099</v>
      </c>
      <c r="AJ69">
        <v>-4.7614285714285796</v>
      </c>
      <c r="AK69">
        <v>116.785115073136</v>
      </c>
      <c r="AL69">
        <v>4558.8877777777798</v>
      </c>
      <c r="AM69">
        <v>2018.83190278501</v>
      </c>
      <c r="AN69">
        <v>1059.5757142857101</v>
      </c>
      <c r="AO69">
        <v>873.54397860717199</v>
      </c>
      <c r="AP69">
        <v>1195.3025</v>
      </c>
      <c r="AQ69">
        <v>879.24865847263402</v>
      </c>
      <c r="AR69">
        <v>114.28607142857101</v>
      </c>
      <c r="AS69">
        <v>226.21053814004401</v>
      </c>
      <c r="AT69">
        <v>64.198148148148107</v>
      </c>
      <c r="AU69">
        <v>130.64647023840701</v>
      </c>
      <c r="AV69">
        <v>9.5242857142857105</v>
      </c>
      <c r="AW69">
        <v>47.515485328803599</v>
      </c>
      <c r="AX69">
        <v>4.9385185185185199</v>
      </c>
      <c r="AY69">
        <v>35.585813380617203</v>
      </c>
      <c r="AZ69">
        <v>0</v>
      </c>
      <c r="BA69">
        <v>0</v>
      </c>
      <c r="BB69">
        <v>2.4692592592592599</v>
      </c>
      <c r="BC69">
        <v>25.6612949645816</v>
      </c>
      <c r="BD69">
        <v>9.5242857142857105</v>
      </c>
      <c r="BE69">
        <v>47.515485328803599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4.9385185185185199</v>
      </c>
      <c r="BQ69">
        <v>35.585813380617203</v>
      </c>
      <c r="BR69">
        <v>0</v>
      </c>
      <c r="BS69">
        <v>0</v>
      </c>
      <c r="BT69">
        <v>59.257724867724903</v>
      </c>
      <c r="BU69">
        <v>193.337577401103</v>
      </c>
      <c r="BV69">
        <v>269.05285714285702</v>
      </c>
      <c r="BW69">
        <v>343.28582087028002</v>
      </c>
      <c r="BX69">
        <v>30.953214285714299</v>
      </c>
      <c r="BY69">
        <v>84.967040765240895</v>
      </c>
      <c r="BZ69">
        <v>6798189.2239285801</v>
      </c>
      <c r="CA69">
        <v>2433594.9354856601</v>
      </c>
    </row>
    <row r="70" spans="1:79" x14ac:dyDescent="0.2">
      <c r="A70">
        <v>69</v>
      </c>
      <c r="B70">
        <v>5446262.9907407397</v>
      </c>
      <c r="C70">
        <v>971403.788853426</v>
      </c>
      <c r="D70" s="12">
        <v>2879.8267142856898</v>
      </c>
      <c r="E70">
        <v>11177.6273808353</v>
      </c>
      <c r="F70">
        <v>549.17422222222206</v>
      </c>
      <c r="G70">
        <v>772.66734319565103</v>
      </c>
      <c r="H70">
        <v>6451.2128888888901</v>
      </c>
      <c r="I70">
        <v>4645.6961570910198</v>
      </c>
      <c r="J70">
        <v>7763.1573571430099</v>
      </c>
      <c r="K70">
        <v>20749.3909696378</v>
      </c>
      <c r="L70">
        <v>1249.25078571429</v>
      </c>
      <c r="M70">
        <v>1677.22514907304</v>
      </c>
      <c r="N70">
        <v>21549.677857142899</v>
      </c>
      <c r="O70">
        <v>23547.8391183309</v>
      </c>
      <c r="P70">
        <v>966.05342857142898</v>
      </c>
      <c r="Q70">
        <v>2345.33976212065</v>
      </c>
      <c r="R70">
        <v>5397.4092592592597</v>
      </c>
      <c r="S70">
        <v>2970.7203903530299</v>
      </c>
      <c r="T70">
        <v>8282.1650370370407</v>
      </c>
      <c r="U70">
        <v>4087.6144147969499</v>
      </c>
      <c r="V70">
        <v>72162.558000000005</v>
      </c>
      <c r="W70">
        <v>99932.043870469104</v>
      </c>
      <c r="X70">
        <v>261.24259259259298</v>
      </c>
      <c r="Y70">
        <v>866.04872630004195</v>
      </c>
      <c r="Z70">
        <v>243.81278571428601</v>
      </c>
      <c r="AA70">
        <v>351.30509690680299</v>
      </c>
      <c r="AB70">
        <v>13311.404444444401</v>
      </c>
      <c r="AC70">
        <v>9717.5797275094501</v>
      </c>
      <c r="AD70">
        <v>121.42964285714299</v>
      </c>
      <c r="AE70">
        <v>211.76647379057201</v>
      </c>
      <c r="AF70">
        <v>969.09249999999997</v>
      </c>
      <c r="AG70">
        <v>963.26519517001395</v>
      </c>
      <c r="AH70">
        <v>388.103571428571</v>
      </c>
      <c r="AI70">
        <v>480.14256679739799</v>
      </c>
      <c r="AJ70">
        <v>12.839037037037</v>
      </c>
      <c r="AK70">
        <v>106.27686379884101</v>
      </c>
      <c r="AL70">
        <v>10045.16</v>
      </c>
      <c r="AM70">
        <v>8450.1534605587203</v>
      </c>
      <c r="AN70">
        <v>4843.9496428571401</v>
      </c>
      <c r="AO70">
        <v>4099.7157973783396</v>
      </c>
      <c r="AP70">
        <v>5979.3307407407401</v>
      </c>
      <c r="AQ70">
        <v>3723.4912708739698</v>
      </c>
      <c r="AR70">
        <v>597.63678571428602</v>
      </c>
      <c r="AS70">
        <v>647.64239458272596</v>
      </c>
      <c r="AT70">
        <v>286.42407407407399</v>
      </c>
      <c r="AU70">
        <v>300.01275497291601</v>
      </c>
      <c r="AV70">
        <v>33.333571428571403</v>
      </c>
      <c r="AW70">
        <v>111.848810416269</v>
      </c>
      <c r="AX70">
        <v>28.571428571428601</v>
      </c>
      <c r="AY70">
        <v>98.905093560822905</v>
      </c>
      <c r="AZ70">
        <v>28.5721428571429</v>
      </c>
      <c r="BA70">
        <v>84.5507546641999</v>
      </c>
      <c r="BB70">
        <v>11.905357142857101</v>
      </c>
      <c r="BC70">
        <v>52.005403845182599</v>
      </c>
      <c r="BD70">
        <v>7.4077777777777802</v>
      </c>
      <c r="BE70">
        <v>42.702976056740603</v>
      </c>
      <c r="BF70">
        <v>0</v>
      </c>
      <c r="BG70">
        <v>0</v>
      </c>
      <c r="BH70">
        <v>9.5242857142857105</v>
      </c>
      <c r="BI70">
        <v>47.515485328803599</v>
      </c>
      <c r="BJ70">
        <v>7.14321428571429</v>
      </c>
      <c r="BK70">
        <v>41.998152359208603</v>
      </c>
      <c r="BL70">
        <v>0</v>
      </c>
      <c r="BM70">
        <v>0</v>
      </c>
      <c r="BN70">
        <v>0</v>
      </c>
      <c r="BO70">
        <v>0</v>
      </c>
      <c r="BP70">
        <v>14.286428571428599</v>
      </c>
      <c r="BQ70">
        <v>55.716845305469803</v>
      </c>
      <c r="BR70">
        <v>0</v>
      </c>
      <c r="BS70">
        <v>0</v>
      </c>
      <c r="BT70">
        <v>210.373111111111</v>
      </c>
      <c r="BU70">
        <v>307.92776762058202</v>
      </c>
      <c r="BV70">
        <v>628.59357142857198</v>
      </c>
      <c r="BW70">
        <v>584.52689068363202</v>
      </c>
      <c r="BX70">
        <v>111.11185185185199</v>
      </c>
      <c r="BY70">
        <v>165.379026019908</v>
      </c>
      <c r="BZ70">
        <v>5608731.5948888902</v>
      </c>
      <c r="CA70">
        <v>1072141.34022886</v>
      </c>
    </row>
    <row r="71" spans="1:79" x14ac:dyDescent="0.2">
      <c r="A71">
        <v>70</v>
      </c>
      <c r="B71">
        <v>5897705.4158333298</v>
      </c>
      <c r="C71">
        <v>2614982.42414896</v>
      </c>
      <c r="D71" s="12">
        <v>9187.9145238095298</v>
      </c>
      <c r="E71">
        <v>11486.5848572747</v>
      </c>
      <c r="F71">
        <v>3587.35023809524</v>
      </c>
      <c r="G71">
        <v>5435.3788976985898</v>
      </c>
      <c r="H71">
        <v>12825.8883333333</v>
      </c>
      <c r="I71">
        <v>29297.718708717599</v>
      </c>
      <c r="J71">
        <v>4263.0931609195404</v>
      </c>
      <c r="K71">
        <v>22998.322202053001</v>
      </c>
      <c r="L71">
        <v>920.01172413793199</v>
      </c>
      <c r="M71">
        <v>2360.7966172766401</v>
      </c>
      <c r="N71">
        <v>43681.8441954023</v>
      </c>
      <c r="O71">
        <v>44293.956513989098</v>
      </c>
      <c r="P71">
        <v>1486.6566666666699</v>
      </c>
      <c r="Q71">
        <v>2192.6832846211801</v>
      </c>
      <c r="R71">
        <v>5829.4025000000001</v>
      </c>
      <c r="S71">
        <v>4238.6137670447697</v>
      </c>
      <c r="T71">
        <v>10219.179404761901</v>
      </c>
      <c r="U71">
        <v>5781.1365706172801</v>
      </c>
      <c r="V71">
        <v>129334.479047619</v>
      </c>
      <c r="W71">
        <v>269832.04660806799</v>
      </c>
      <c r="X71">
        <v>514.34285714285704</v>
      </c>
      <c r="Y71">
        <v>2192.3625234476999</v>
      </c>
      <c r="Z71">
        <v>545.22591954023005</v>
      </c>
      <c r="AA71">
        <v>686.66676024016101</v>
      </c>
      <c r="AB71">
        <v>6821.0592857142901</v>
      </c>
      <c r="AC71">
        <v>4857.4904771296597</v>
      </c>
      <c r="AD71">
        <v>68.966551724137901</v>
      </c>
      <c r="AE71">
        <v>176.32273123661301</v>
      </c>
      <c r="AF71">
        <v>890.51321428571396</v>
      </c>
      <c r="AG71">
        <v>827.74882262951598</v>
      </c>
      <c r="AH71">
        <v>87.357586206896499</v>
      </c>
      <c r="AI71">
        <v>147.372016500049</v>
      </c>
      <c r="AJ71">
        <v>61.903571428571396</v>
      </c>
      <c r="AK71">
        <v>137.84101649571301</v>
      </c>
      <c r="AL71">
        <v>18163.854642857099</v>
      </c>
      <c r="AM71">
        <v>9015.5458561744708</v>
      </c>
      <c r="AN71">
        <v>3051.0165517241398</v>
      </c>
      <c r="AO71">
        <v>2728.6374315988101</v>
      </c>
      <c r="AP71">
        <v>3081.4617857142898</v>
      </c>
      <c r="AQ71">
        <v>3716.9675956779702</v>
      </c>
      <c r="AR71">
        <v>287.36</v>
      </c>
      <c r="AS71">
        <v>338.26401223220398</v>
      </c>
      <c r="AT71">
        <v>128.57249999999999</v>
      </c>
      <c r="AU71">
        <v>198.526269378471</v>
      </c>
      <c r="AV71">
        <v>25.287931034482799</v>
      </c>
      <c r="AW71">
        <v>82.9139794140048</v>
      </c>
      <c r="AX71">
        <v>14.2860714285714</v>
      </c>
      <c r="AY71">
        <v>66.490737943529595</v>
      </c>
      <c r="AZ71">
        <v>9.5242857142857105</v>
      </c>
      <c r="BA71">
        <v>47.515485328803599</v>
      </c>
      <c r="BB71">
        <v>0</v>
      </c>
      <c r="BC71">
        <v>0</v>
      </c>
      <c r="BD71">
        <v>6.8968965517241401</v>
      </c>
      <c r="BE71">
        <v>41.326605786258398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14.286428571428599</v>
      </c>
      <c r="BQ71">
        <v>55.716845305469803</v>
      </c>
      <c r="BR71">
        <v>2.3810714285714298</v>
      </c>
      <c r="BS71">
        <v>25.1988914155252</v>
      </c>
      <c r="BT71">
        <v>678.60773809523801</v>
      </c>
      <c r="BU71">
        <v>1163.7043996980999</v>
      </c>
      <c r="BV71">
        <v>1240.5574999999999</v>
      </c>
      <c r="BW71">
        <v>1244.2653184926901</v>
      </c>
      <c r="BX71">
        <v>76.191071428571405</v>
      </c>
      <c r="BY71">
        <v>143.85223337539799</v>
      </c>
      <c r="BZ71">
        <v>6153282.4010714404</v>
      </c>
      <c r="CA71">
        <v>2833333.2002902101</v>
      </c>
    </row>
    <row r="72" spans="1:79" x14ac:dyDescent="0.2">
      <c r="A72">
        <v>71</v>
      </c>
      <c r="B72">
        <v>5806859.9023809498</v>
      </c>
      <c r="C72">
        <v>1726128.84637266</v>
      </c>
      <c r="D72" s="12">
        <v>6440.9148809523303</v>
      </c>
      <c r="E72">
        <v>13833.779069758</v>
      </c>
      <c r="F72">
        <v>654.36537037036999</v>
      </c>
      <c r="G72">
        <v>880.94818036398101</v>
      </c>
      <c r="H72">
        <v>12202.9755555556</v>
      </c>
      <c r="I72">
        <v>8198.3365200027201</v>
      </c>
      <c r="J72">
        <v>4327.8348809523404</v>
      </c>
      <c r="K72">
        <v>24971.5461062873</v>
      </c>
      <c r="L72">
        <v>475.81023809523799</v>
      </c>
      <c r="M72">
        <v>1694.62757897237</v>
      </c>
      <c r="N72">
        <v>43935.389523809601</v>
      </c>
      <c r="O72">
        <v>34422.066453969703</v>
      </c>
      <c r="P72">
        <v>963.68259259259196</v>
      </c>
      <c r="Q72">
        <v>1327.4115132294601</v>
      </c>
      <c r="R72">
        <v>6362.2816666666704</v>
      </c>
      <c r="S72">
        <v>3104.5595249964499</v>
      </c>
      <c r="T72">
        <v>8230.7970370370404</v>
      </c>
      <c r="U72">
        <v>4448.3058846174799</v>
      </c>
      <c r="V72">
        <v>67313.531666666604</v>
      </c>
      <c r="W72">
        <v>68339.733306235707</v>
      </c>
      <c r="X72">
        <v>216.05407407407401</v>
      </c>
      <c r="Y72">
        <v>484.89992215976002</v>
      </c>
      <c r="Z72">
        <v>684.14690476190503</v>
      </c>
      <c r="AA72">
        <v>521.41009996651405</v>
      </c>
      <c r="AB72">
        <v>6236.2414814814802</v>
      </c>
      <c r="AC72">
        <v>4347.7148599932698</v>
      </c>
      <c r="AD72">
        <v>69.048928571428604</v>
      </c>
      <c r="AE72">
        <v>147.32589547231501</v>
      </c>
      <c r="AF72">
        <v>1271.6792592592601</v>
      </c>
      <c r="AG72">
        <v>1175.37082364445</v>
      </c>
      <c r="AH72">
        <v>50</v>
      </c>
      <c r="AI72">
        <v>112.580798704917</v>
      </c>
      <c r="AJ72">
        <v>91.270476190476202</v>
      </c>
      <c r="AK72">
        <v>203.61417569490399</v>
      </c>
      <c r="AL72">
        <v>12906.0348148148</v>
      </c>
      <c r="AM72">
        <v>8350.0155263943507</v>
      </c>
      <c r="AN72">
        <v>2471.8688888888901</v>
      </c>
      <c r="AO72">
        <v>1471.5986915997</v>
      </c>
      <c r="AP72">
        <v>2884.3281481481499</v>
      </c>
      <c r="AQ72">
        <v>2214.0568485025701</v>
      </c>
      <c r="AR72">
        <v>295.24285714285702</v>
      </c>
      <c r="AS72">
        <v>319.325553366473</v>
      </c>
      <c r="AT72">
        <v>166.66821428571399</v>
      </c>
      <c r="AU72">
        <v>260.42440837152998</v>
      </c>
      <c r="AV72">
        <v>7.4077777777777802</v>
      </c>
      <c r="AW72">
        <v>42.702976056740603</v>
      </c>
      <c r="AX72">
        <v>19.7537037037037</v>
      </c>
      <c r="AY72">
        <v>72.228893035777503</v>
      </c>
      <c r="AZ72">
        <v>4.9385185185185199</v>
      </c>
      <c r="BA72">
        <v>35.585813380617203</v>
      </c>
      <c r="BB72">
        <v>4.9385185185185199</v>
      </c>
      <c r="BC72">
        <v>35.585813380617203</v>
      </c>
      <c r="BD72">
        <v>9.5242857142857105</v>
      </c>
      <c r="BE72">
        <v>47.515485328803599</v>
      </c>
      <c r="BF72">
        <v>7.14321428571429</v>
      </c>
      <c r="BG72">
        <v>41.998152359208603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42.858214285714297</v>
      </c>
      <c r="BQ72">
        <v>90.4623438013395</v>
      </c>
      <c r="BR72">
        <v>0</v>
      </c>
      <c r="BS72">
        <v>0</v>
      </c>
      <c r="BT72">
        <v>300.00574074074098</v>
      </c>
      <c r="BU72">
        <v>393.12041215002199</v>
      </c>
      <c r="BV72">
        <v>883.98962962963003</v>
      </c>
      <c r="BW72">
        <v>643.33304004598904</v>
      </c>
      <c r="BX72">
        <v>116.66714285714301</v>
      </c>
      <c r="BY72">
        <v>207.27747263616001</v>
      </c>
      <c r="BZ72">
        <v>6003213.4551190501</v>
      </c>
      <c r="CA72">
        <v>1857960.9886511699</v>
      </c>
    </row>
    <row r="73" spans="1:79" x14ac:dyDescent="0.2">
      <c r="A73">
        <v>72</v>
      </c>
      <c r="B73">
        <v>5873561.9380952399</v>
      </c>
      <c r="C73">
        <v>1313074.9953079701</v>
      </c>
      <c r="D73" s="12">
        <v>8513.4509195402406</v>
      </c>
      <c r="E73">
        <v>12555.171989815501</v>
      </c>
      <c r="F73">
        <v>491.29345238095198</v>
      </c>
      <c r="G73">
        <v>473.85296647654798</v>
      </c>
      <c r="H73">
        <v>10055.796904761901</v>
      </c>
      <c r="I73">
        <v>6596.6380321072202</v>
      </c>
      <c r="J73">
        <v>-2694.4017816092901</v>
      </c>
      <c r="K73">
        <v>20716.962907095</v>
      </c>
      <c r="L73">
        <v>641.99942528735698</v>
      </c>
      <c r="M73">
        <v>1976.2267529302001</v>
      </c>
      <c r="N73">
        <v>45743.366091953998</v>
      </c>
      <c r="O73">
        <v>27994.765720277501</v>
      </c>
      <c r="P73">
        <v>999.25982758620501</v>
      </c>
      <c r="Q73">
        <v>1669.01429004086</v>
      </c>
      <c r="R73">
        <v>5241.0429761904797</v>
      </c>
      <c r="S73">
        <v>3641.25811813152</v>
      </c>
      <c r="T73">
        <v>10323.777816092001</v>
      </c>
      <c r="U73">
        <v>5129.2217526459899</v>
      </c>
      <c r="V73">
        <v>48159.175238095202</v>
      </c>
      <c r="W73">
        <v>41954.037739642903</v>
      </c>
      <c r="X73">
        <v>178.57499999999999</v>
      </c>
      <c r="Y73">
        <v>382.43078504240202</v>
      </c>
      <c r="Z73">
        <v>641.28833333333296</v>
      </c>
      <c r="AA73">
        <v>484.66322988235902</v>
      </c>
      <c r="AB73">
        <v>5031.9946428571402</v>
      </c>
      <c r="AC73">
        <v>2673.19321571</v>
      </c>
      <c r="AD73">
        <v>50.0010714285714</v>
      </c>
      <c r="AE73">
        <v>93.403236733397705</v>
      </c>
      <c r="AF73">
        <v>973.85142857142898</v>
      </c>
      <c r="AG73">
        <v>769.30256789465602</v>
      </c>
      <c r="AH73">
        <v>22.9889655172414</v>
      </c>
      <c r="AI73">
        <v>81.850759372483594</v>
      </c>
      <c r="AJ73">
        <v>60.1538505747126</v>
      </c>
      <c r="AK73">
        <v>112.296376685754</v>
      </c>
      <c r="AL73">
        <v>12404.152068965501</v>
      </c>
      <c r="AM73">
        <v>6055.0500319187604</v>
      </c>
      <c r="AN73">
        <v>2227.8051724137899</v>
      </c>
      <c r="AO73">
        <v>1494.6360610398101</v>
      </c>
      <c r="AP73">
        <v>2204.97535714286</v>
      </c>
      <c r="AQ73">
        <v>1451.3785448016599</v>
      </c>
      <c r="AR73">
        <v>223.81142857142899</v>
      </c>
      <c r="AS73">
        <v>276.885797702432</v>
      </c>
      <c r="AT73">
        <v>128.73620689655201</v>
      </c>
      <c r="AU73">
        <v>194.957876652793</v>
      </c>
      <c r="AV73">
        <v>11.905357142857101</v>
      </c>
      <c r="AW73">
        <v>52.005403845182599</v>
      </c>
      <c r="AX73">
        <v>13.7937931034483</v>
      </c>
      <c r="AY73">
        <v>54.969524391454001</v>
      </c>
      <c r="AZ73">
        <v>11.494827586206901</v>
      </c>
      <c r="BA73">
        <v>51.259345801714097</v>
      </c>
      <c r="BB73">
        <v>9.1958620689655195</v>
      </c>
      <c r="BC73">
        <v>46.793166630927601</v>
      </c>
      <c r="BD73">
        <v>9.1958620689655195</v>
      </c>
      <c r="BE73">
        <v>46.793166630927601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7.4077777777777802</v>
      </c>
      <c r="BQ73">
        <v>42.702976056740603</v>
      </c>
      <c r="BR73">
        <v>0</v>
      </c>
      <c r="BS73">
        <v>0</v>
      </c>
      <c r="BT73">
        <v>192.858452380952</v>
      </c>
      <c r="BU73">
        <v>293.34067268866602</v>
      </c>
      <c r="BV73">
        <v>704.78821428571405</v>
      </c>
      <c r="BW73">
        <v>535.12533252752905</v>
      </c>
      <c r="BX73">
        <v>94.254482758620696</v>
      </c>
      <c r="BY73">
        <v>172.81038969974401</v>
      </c>
      <c r="BZ73">
        <v>6029645.3622618997</v>
      </c>
      <c r="CA73">
        <v>1404797.4176602601</v>
      </c>
    </row>
    <row r="74" spans="1:79" x14ac:dyDescent="0.2">
      <c r="A74">
        <v>73</v>
      </c>
      <c r="B74">
        <v>6974434.12621429</v>
      </c>
      <c r="C74">
        <v>1834208.8277986599</v>
      </c>
      <c r="D74" s="12">
        <v>6233.9388571428599</v>
      </c>
      <c r="E74">
        <v>12973.197749511701</v>
      </c>
      <c r="F74">
        <v>358.59557142857102</v>
      </c>
      <c r="G74">
        <v>775.86385732462497</v>
      </c>
      <c r="H74">
        <v>10722.4140740741</v>
      </c>
      <c r="I74">
        <v>10303.910486230699</v>
      </c>
      <c r="J74">
        <v>11148.521357142899</v>
      </c>
      <c r="K74">
        <v>19949.508989442202</v>
      </c>
      <c r="L74">
        <v>510.97750000000002</v>
      </c>
      <c r="M74">
        <v>2063.04234722609</v>
      </c>
      <c r="N74">
        <v>28335.107499999998</v>
      </c>
      <c r="O74">
        <v>23471.3399086098</v>
      </c>
      <c r="P74">
        <v>549.49814285714206</v>
      </c>
      <c r="Q74">
        <v>1751.0329824874</v>
      </c>
      <c r="R74">
        <v>4048.17266666667</v>
      </c>
      <c r="S74">
        <v>2049.8132865214802</v>
      </c>
      <c r="T74">
        <v>10657.4625</v>
      </c>
      <c r="U74">
        <v>5558.1924882895</v>
      </c>
      <c r="V74">
        <v>43880.665037036997</v>
      </c>
      <c r="W74">
        <v>27494.369012531501</v>
      </c>
      <c r="X74">
        <v>78.520666666666699</v>
      </c>
      <c r="Y74">
        <v>234.858653138108</v>
      </c>
      <c r="Z74">
        <v>531.91707142857194</v>
      </c>
      <c r="AA74">
        <v>444.54117244102201</v>
      </c>
      <c r="AB74">
        <v>4847.1570714285699</v>
      </c>
      <c r="AC74">
        <v>2459.1555116541399</v>
      </c>
      <c r="AD74">
        <v>42.8578571428571</v>
      </c>
      <c r="AE74">
        <v>110.15435706749101</v>
      </c>
      <c r="AF74">
        <v>886.45259259259296</v>
      </c>
      <c r="AG74">
        <v>584.53748344883297</v>
      </c>
      <c r="AH74">
        <v>7.4077777777777802</v>
      </c>
      <c r="AI74">
        <v>42.702976056740603</v>
      </c>
      <c r="AJ74">
        <v>59.524642857142901</v>
      </c>
      <c r="AK74">
        <v>122.197294324431</v>
      </c>
      <c r="AL74">
        <v>10800.0164285714</v>
      </c>
      <c r="AM74">
        <v>3996.51228540388</v>
      </c>
      <c r="AN74">
        <v>1888.2514285714301</v>
      </c>
      <c r="AO74">
        <v>1243.61330278572</v>
      </c>
      <c r="AP74">
        <v>2016.8364285714299</v>
      </c>
      <c r="AQ74">
        <v>964.12354860989001</v>
      </c>
      <c r="AR74">
        <v>202.38285714285701</v>
      </c>
      <c r="AS74">
        <v>277.52015159969102</v>
      </c>
      <c r="AT74">
        <v>114.286428571429</v>
      </c>
      <c r="AU74">
        <v>201.58329216585199</v>
      </c>
      <c r="AV74">
        <v>0</v>
      </c>
      <c r="AW74">
        <v>0</v>
      </c>
      <c r="AX74">
        <v>7.4077777777777802</v>
      </c>
      <c r="AY74">
        <v>42.702976056740603</v>
      </c>
      <c r="AZ74">
        <v>0</v>
      </c>
      <c r="BA74">
        <v>0</v>
      </c>
      <c r="BB74">
        <v>7.14321428571429</v>
      </c>
      <c r="BC74">
        <v>41.998152359208603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17.284814814814801</v>
      </c>
      <c r="BQ74">
        <v>59.546455134527697</v>
      </c>
      <c r="BR74">
        <v>0</v>
      </c>
      <c r="BS74">
        <v>0</v>
      </c>
      <c r="BT74">
        <v>163.33292857142899</v>
      </c>
      <c r="BU74">
        <v>258.20453192449799</v>
      </c>
      <c r="BV74">
        <v>575.32740740740803</v>
      </c>
      <c r="BW74">
        <v>413.71473433133701</v>
      </c>
      <c r="BX74">
        <v>97.619642857142907</v>
      </c>
      <c r="BY74">
        <v>175.848894349425</v>
      </c>
      <c r="BZ74">
        <v>7122646.1062857201</v>
      </c>
      <c r="CA74">
        <v>1875116.0459531699</v>
      </c>
    </row>
    <row r="75" spans="1:79" x14ac:dyDescent="0.2">
      <c r="A75">
        <v>74</v>
      </c>
      <c r="B75">
        <v>7267124.3920238102</v>
      </c>
      <c r="C75">
        <v>1901529.2753796601</v>
      </c>
      <c r="D75" s="12">
        <v>2755.2738095237701</v>
      </c>
      <c r="E75">
        <v>12314.732920825199</v>
      </c>
      <c r="F75">
        <v>253.189285714286</v>
      </c>
      <c r="G75">
        <v>503.49448457543599</v>
      </c>
      <c r="H75">
        <v>8980.3367857142894</v>
      </c>
      <c r="I75">
        <v>6739.5273881978001</v>
      </c>
      <c r="J75">
        <v>7859.7077380952896</v>
      </c>
      <c r="K75">
        <v>19997.0274426178</v>
      </c>
      <c r="L75">
        <v>517.98511904761699</v>
      </c>
      <c r="M75">
        <v>1887.7892849539001</v>
      </c>
      <c r="N75">
        <v>16004.1222619049</v>
      </c>
      <c r="O75">
        <v>23157.854509229601</v>
      </c>
      <c r="P75">
        <v>1154.0661904761901</v>
      </c>
      <c r="Q75">
        <v>1690.8526056432499</v>
      </c>
      <c r="R75">
        <v>4148.4473809523797</v>
      </c>
      <c r="S75">
        <v>2740.0271665478299</v>
      </c>
      <c r="T75">
        <v>11028.0661111111</v>
      </c>
      <c r="U75">
        <v>4321.9119664167602</v>
      </c>
      <c r="V75">
        <v>38613.912222222199</v>
      </c>
      <c r="W75">
        <v>31877.969801624298</v>
      </c>
      <c r="X75">
        <v>104.940185185185</v>
      </c>
      <c r="Y75">
        <v>263.03709891623203</v>
      </c>
      <c r="Z75">
        <v>445.24785714285701</v>
      </c>
      <c r="AA75">
        <v>471.84330174664399</v>
      </c>
      <c r="AB75">
        <v>4744.5936904761902</v>
      </c>
      <c r="AC75">
        <v>2779.0552715385402</v>
      </c>
      <c r="AD75">
        <v>27.161481481481498</v>
      </c>
      <c r="AE75">
        <v>76.320926599701593</v>
      </c>
      <c r="AF75">
        <v>845.26928571428596</v>
      </c>
      <c r="AG75">
        <v>773.32510474412595</v>
      </c>
      <c r="AH75">
        <v>11.905357142857101</v>
      </c>
      <c r="AI75">
        <v>52.005403845182599</v>
      </c>
      <c r="AJ75">
        <v>46.031547619047601</v>
      </c>
      <c r="AK75">
        <v>118.781230098907</v>
      </c>
      <c r="AL75">
        <v>9703.9082142857096</v>
      </c>
      <c r="AM75">
        <v>4265.4190112997303</v>
      </c>
      <c r="AN75">
        <v>1814.9540740740699</v>
      </c>
      <c r="AO75">
        <v>916.722154539401</v>
      </c>
      <c r="AP75">
        <v>2154.9710714285702</v>
      </c>
      <c r="AQ75">
        <v>1600.3523357925701</v>
      </c>
      <c r="AR75">
        <v>150.61703703703699</v>
      </c>
      <c r="AS75">
        <v>159.45577759895301</v>
      </c>
      <c r="AT75">
        <v>61.728888888888903</v>
      </c>
      <c r="AU75">
        <v>132.95222847478101</v>
      </c>
      <c r="AV75">
        <v>-3.96845238095238</v>
      </c>
      <c r="AW75">
        <v>41.998152359208603</v>
      </c>
      <c r="AX75">
        <v>9.8766666666666705</v>
      </c>
      <c r="AY75">
        <v>60.805941005287202</v>
      </c>
      <c r="AZ75">
        <v>9.5242857142857105</v>
      </c>
      <c r="BA75">
        <v>47.515485328803599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211.11404761904799</v>
      </c>
      <c r="BU75">
        <v>243.441579389515</v>
      </c>
      <c r="BV75">
        <v>587.67370370370395</v>
      </c>
      <c r="BW75">
        <v>401.788890498027</v>
      </c>
      <c r="BX75">
        <v>95.2392857142857</v>
      </c>
      <c r="BY75">
        <v>164.017693167407</v>
      </c>
      <c r="BZ75">
        <v>7383492.4108333401</v>
      </c>
      <c r="CA75">
        <v>1904333.1920266601</v>
      </c>
    </row>
    <row r="76" spans="1:79" x14ac:dyDescent="0.2">
      <c r="A76">
        <v>75</v>
      </c>
      <c r="B76">
        <v>7061186.6500000004</v>
      </c>
      <c r="C76">
        <v>1754949.69397978</v>
      </c>
      <c r="D76" s="12">
        <v>5400.8520238094998</v>
      </c>
      <c r="E76">
        <v>9816.62151239792</v>
      </c>
      <c r="F76">
        <v>105.561428571429</v>
      </c>
      <c r="G76">
        <v>508.87679177414799</v>
      </c>
      <c r="H76">
        <v>6242.6585714285702</v>
      </c>
      <c r="I76">
        <v>3402.29986669242</v>
      </c>
      <c r="J76">
        <v>-2018.82797619041</v>
      </c>
      <c r="K76">
        <v>23267.577092247</v>
      </c>
      <c r="L76">
        <v>1321.8677380952399</v>
      </c>
      <c r="M76">
        <v>1690.3906500007799</v>
      </c>
      <c r="N76">
        <v>23288.895357142901</v>
      </c>
      <c r="O76">
        <v>19245.907725656602</v>
      </c>
      <c r="P76">
        <v>656.88678571428602</v>
      </c>
      <c r="Q76">
        <v>1739.1820808478701</v>
      </c>
      <c r="R76">
        <v>2850.3876190476199</v>
      </c>
      <c r="S76">
        <v>1035.9946611392299</v>
      </c>
      <c r="T76">
        <v>10500.8894047619</v>
      </c>
      <c r="U76">
        <v>4012.7904614761201</v>
      </c>
      <c r="V76">
        <v>33596.865833333402</v>
      </c>
      <c r="W76">
        <v>25166.243650199998</v>
      </c>
      <c r="X76">
        <v>-46.030833333333298</v>
      </c>
      <c r="Y76">
        <v>272.08335523566399</v>
      </c>
      <c r="Z76">
        <v>288.09964285714301</v>
      </c>
      <c r="AA76">
        <v>226.78392558374699</v>
      </c>
      <c r="AB76">
        <v>4222.1428571428596</v>
      </c>
      <c r="AC76">
        <v>1713.4843941695001</v>
      </c>
      <c r="AD76">
        <v>42.857500000000002</v>
      </c>
      <c r="AE76">
        <v>126.824796924004</v>
      </c>
      <c r="AF76">
        <v>590.49071428571403</v>
      </c>
      <c r="AG76">
        <v>376.64144119774301</v>
      </c>
      <c r="AH76">
        <v>12.345925925925901</v>
      </c>
      <c r="AI76">
        <v>64.445760917882694</v>
      </c>
      <c r="AJ76">
        <v>25.397023809523802</v>
      </c>
      <c r="AK76">
        <v>124.95819881593501</v>
      </c>
      <c r="AL76">
        <v>7303.39</v>
      </c>
      <c r="AM76">
        <v>2025.7856648034301</v>
      </c>
      <c r="AN76">
        <v>1664.4024999999999</v>
      </c>
      <c r="AO76">
        <v>863.06114663639801</v>
      </c>
      <c r="AP76">
        <v>1690.5975000000001</v>
      </c>
      <c r="AQ76">
        <v>863.62242234328005</v>
      </c>
      <c r="AR76">
        <v>138.095714285714</v>
      </c>
      <c r="AS76">
        <v>188.31444565494201</v>
      </c>
      <c r="AT76">
        <v>66.6666666666667</v>
      </c>
      <c r="AU76">
        <v>133.331538539202</v>
      </c>
      <c r="AV76">
        <v>7.4077777777777802</v>
      </c>
      <c r="AW76">
        <v>42.702976056740603</v>
      </c>
      <c r="AX76">
        <v>21.4289285714286</v>
      </c>
      <c r="AY76">
        <v>81.577639336294496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7.14321428571429</v>
      </c>
      <c r="BQ76">
        <v>41.998152359208603</v>
      </c>
      <c r="BR76">
        <v>0</v>
      </c>
      <c r="BS76">
        <v>0</v>
      </c>
      <c r="BT76">
        <v>80.158928571428604</v>
      </c>
      <c r="BU76">
        <v>228.02439624769801</v>
      </c>
      <c r="BV76">
        <v>407.15357142857101</v>
      </c>
      <c r="BW76">
        <v>359.87808413876297</v>
      </c>
      <c r="BX76">
        <v>61.729629629629599</v>
      </c>
      <c r="BY76">
        <v>173.161307054921</v>
      </c>
      <c r="BZ76">
        <v>7159555.8607407501</v>
      </c>
      <c r="CA76">
        <v>1774291.9913244799</v>
      </c>
    </row>
    <row r="77" spans="1:79" x14ac:dyDescent="0.2">
      <c r="A77">
        <v>76</v>
      </c>
      <c r="B77">
        <v>6895223.39297619</v>
      </c>
      <c r="C77">
        <v>1799359.4791132901</v>
      </c>
      <c r="D77" s="12">
        <v>7127.3480952380796</v>
      </c>
      <c r="E77">
        <v>10077.676027629501</v>
      </c>
      <c r="F77">
        <v>174.60809523809499</v>
      </c>
      <c r="G77">
        <v>417.510294367271</v>
      </c>
      <c r="H77">
        <v>4672.4833333333299</v>
      </c>
      <c r="I77">
        <v>2440.9378258051001</v>
      </c>
      <c r="J77">
        <v>7496.1476190475896</v>
      </c>
      <c r="K77">
        <v>19432.042100133502</v>
      </c>
      <c r="L77">
        <v>367.84238095238101</v>
      </c>
      <c r="M77">
        <v>2234.8011587473802</v>
      </c>
      <c r="N77">
        <v>18676.515238095199</v>
      </c>
      <c r="O77">
        <v>17996.530290962899</v>
      </c>
      <c r="P77">
        <v>1563.14095238095</v>
      </c>
      <c r="Q77">
        <v>1572.00099115442</v>
      </c>
      <c r="R77">
        <v>2988.5385714285699</v>
      </c>
      <c r="S77">
        <v>1342.5517780507</v>
      </c>
      <c r="T77">
        <v>11768.112499999999</v>
      </c>
      <c r="U77">
        <v>6007.6665319243302</v>
      </c>
      <c r="V77">
        <v>29643.446904761899</v>
      </c>
      <c r="W77">
        <v>24092.871872502801</v>
      </c>
      <c r="X77">
        <v>174.60499999999999</v>
      </c>
      <c r="Y77">
        <v>287.71192083852299</v>
      </c>
      <c r="Z77">
        <v>304.76678571428602</v>
      </c>
      <c r="AA77">
        <v>325.451911316196</v>
      </c>
      <c r="AB77">
        <v>4512.7146428571396</v>
      </c>
      <c r="AC77">
        <v>1608.8056080116801</v>
      </c>
      <c r="AD77">
        <v>42.8578571428571</v>
      </c>
      <c r="AE77">
        <v>110.15435706749101</v>
      </c>
      <c r="AF77">
        <v>461.91392857142898</v>
      </c>
      <c r="AG77">
        <v>366.37994900413798</v>
      </c>
      <c r="AH77">
        <v>2.56423076923077</v>
      </c>
      <c r="AI77">
        <v>26.150125459325501</v>
      </c>
      <c r="AJ77">
        <v>26.984404761904798</v>
      </c>
      <c r="AK77">
        <v>92.008741346281795</v>
      </c>
      <c r="AL77">
        <v>7071.1562962962998</v>
      </c>
      <c r="AM77">
        <v>1943.01900096136</v>
      </c>
      <c r="AN77">
        <v>1671.54607142857</v>
      </c>
      <c r="AO77">
        <v>777.50166912459702</v>
      </c>
      <c r="AP77">
        <v>1886.57037037037</v>
      </c>
      <c r="AQ77">
        <v>965.04469182251603</v>
      </c>
      <c r="AR77">
        <v>169.05</v>
      </c>
      <c r="AS77">
        <v>272.73081967390499</v>
      </c>
      <c r="AT77">
        <v>56.7911111111111</v>
      </c>
      <c r="AU77">
        <v>120.985203460631</v>
      </c>
      <c r="AV77">
        <v>14.286428571428599</v>
      </c>
      <c r="AW77">
        <v>55.716845305469803</v>
      </c>
      <c r="AX77">
        <v>1.23462962962963</v>
      </c>
      <c r="AY77">
        <v>52.782291071080401</v>
      </c>
      <c r="AZ77">
        <v>0</v>
      </c>
      <c r="BA77">
        <v>0</v>
      </c>
      <c r="BB77">
        <v>0</v>
      </c>
      <c r="BC77">
        <v>0</v>
      </c>
      <c r="BD77">
        <v>4.9385185185185199</v>
      </c>
      <c r="BE77">
        <v>35.585813380617203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7.14321428571429</v>
      </c>
      <c r="BQ77">
        <v>41.998152359208603</v>
      </c>
      <c r="BR77">
        <v>0</v>
      </c>
      <c r="BS77">
        <v>0</v>
      </c>
      <c r="BT77">
        <v>173.81166666666701</v>
      </c>
      <c r="BU77">
        <v>236.13329390174701</v>
      </c>
      <c r="BV77">
        <v>488.109642857143</v>
      </c>
      <c r="BW77">
        <v>404.20176210447198</v>
      </c>
      <c r="BX77">
        <v>37.037777777777798</v>
      </c>
      <c r="BY77">
        <v>93.064203038437299</v>
      </c>
      <c r="BZ77">
        <v>6997402.2098809602</v>
      </c>
      <c r="CA77">
        <v>1800869.7251989001</v>
      </c>
    </row>
    <row r="78" spans="1:79" x14ac:dyDescent="0.2">
      <c r="A78">
        <v>77</v>
      </c>
      <c r="B78">
        <v>7000110.9453571402</v>
      </c>
      <c r="C78">
        <v>1811672.35976565</v>
      </c>
      <c r="D78" s="12">
        <v>4594.0124999999698</v>
      </c>
      <c r="E78">
        <v>10216.491642785801</v>
      </c>
      <c r="F78">
        <v>345.24785714285701</v>
      </c>
      <c r="G78">
        <v>384.15538632200901</v>
      </c>
      <c r="H78">
        <v>5047.6878571428597</v>
      </c>
      <c r="I78">
        <v>5573.23896380726</v>
      </c>
      <c r="J78">
        <v>9352.0571428571693</v>
      </c>
      <c r="K78">
        <v>18358.3921749445</v>
      </c>
      <c r="L78">
        <v>-97.685714285714198</v>
      </c>
      <c r="M78">
        <v>1969.45934074363</v>
      </c>
      <c r="N78">
        <v>15380.2384259258</v>
      </c>
      <c r="O78">
        <v>20001.224980234201</v>
      </c>
      <c r="P78">
        <v>824.43214285714305</v>
      </c>
      <c r="Q78">
        <v>2261.1533412610002</v>
      </c>
      <c r="R78">
        <v>2769.5031481481501</v>
      </c>
      <c r="S78">
        <v>1414.5248836165299</v>
      </c>
      <c r="T78">
        <v>9277.5632142857194</v>
      </c>
      <c r="U78">
        <v>6695.6130211091204</v>
      </c>
      <c r="V78">
        <v>24608.2797222222</v>
      </c>
      <c r="W78">
        <v>21809.511328504501</v>
      </c>
      <c r="X78">
        <v>-2.38178571428571</v>
      </c>
      <c r="Y78">
        <v>282.22354716724402</v>
      </c>
      <c r="Z78">
        <v>276.19357142857098</v>
      </c>
      <c r="AA78">
        <v>321.966386477166</v>
      </c>
      <c r="AB78">
        <v>3714.7636111111101</v>
      </c>
      <c r="AC78">
        <v>1778.51694713349</v>
      </c>
      <c r="AD78">
        <v>30.953214285714299</v>
      </c>
      <c r="AE78">
        <v>84.967040765240895</v>
      </c>
      <c r="AF78">
        <v>426.197857142857</v>
      </c>
      <c r="AG78">
        <v>370.68748136430497</v>
      </c>
      <c r="AH78">
        <v>7.14321428571429</v>
      </c>
      <c r="AI78">
        <v>41.998152359208603</v>
      </c>
      <c r="AJ78">
        <v>-4.7617857142857201</v>
      </c>
      <c r="AK78">
        <v>144.830708676238</v>
      </c>
      <c r="AL78">
        <v>5929.8588888888899</v>
      </c>
      <c r="AM78">
        <v>2689.0032892295199</v>
      </c>
      <c r="AN78">
        <v>1400.08678571429</v>
      </c>
      <c r="AO78">
        <v>1023.9738075940299</v>
      </c>
      <c r="AP78">
        <v>1414.90222222222</v>
      </c>
      <c r="AQ78">
        <v>833.04046074667099</v>
      </c>
      <c r="AR78">
        <v>123.457407407407</v>
      </c>
      <c r="AS78">
        <v>168.26369521060101</v>
      </c>
      <c r="AT78">
        <v>50.001428571428598</v>
      </c>
      <c r="AU78">
        <v>100.205878694155</v>
      </c>
      <c r="AV78">
        <v>7.14321428571429</v>
      </c>
      <c r="AW78">
        <v>41.998152359208603</v>
      </c>
      <c r="AX78">
        <v>12.3462962962963</v>
      </c>
      <c r="AY78">
        <v>52.782291071080401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9.8770370370370397</v>
      </c>
      <c r="BQ78">
        <v>48.270945813052101</v>
      </c>
      <c r="BR78">
        <v>0</v>
      </c>
      <c r="BS78">
        <v>0</v>
      </c>
      <c r="BT78">
        <v>183.33535714285699</v>
      </c>
      <c r="BU78">
        <v>287.18291177276802</v>
      </c>
      <c r="BV78">
        <v>395.24821428571403</v>
      </c>
      <c r="BW78">
        <v>307.78117426382198</v>
      </c>
      <c r="BX78">
        <v>61.905714285714303</v>
      </c>
      <c r="BY78">
        <v>108.431996976234</v>
      </c>
      <c r="BZ78">
        <v>7089866.5025000004</v>
      </c>
      <c r="CA78">
        <v>1862382.6378045101</v>
      </c>
    </row>
    <row r="79" spans="1:79" x14ac:dyDescent="0.2">
      <c r="A79">
        <v>78</v>
      </c>
      <c r="B79">
        <v>6646106.7437036997</v>
      </c>
      <c r="C79">
        <v>1849487.5802404401</v>
      </c>
      <c r="D79" s="12">
        <v>2740.23690476192</v>
      </c>
      <c r="E79">
        <v>10239.088056643999</v>
      </c>
      <c r="F79">
        <v>187.31095238095301</v>
      </c>
      <c r="G79">
        <v>575.77139727830297</v>
      </c>
      <c r="H79">
        <v>3295.0875925925902</v>
      </c>
      <c r="I79">
        <v>1857.07097570832</v>
      </c>
      <c r="J79">
        <v>-1419.9064285713901</v>
      </c>
      <c r="K79">
        <v>19525.049722356202</v>
      </c>
      <c r="L79">
        <v>-382.85892857142801</v>
      </c>
      <c r="M79">
        <v>2699.59860571538</v>
      </c>
      <c r="N79">
        <v>12845.4729761905</v>
      </c>
      <c r="O79">
        <v>20249.562480719102</v>
      </c>
      <c r="P79">
        <v>499.59964285714199</v>
      </c>
      <c r="Q79">
        <v>2108.9389968276</v>
      </c>
      <c r="R79">
        <v>2110.1509259259301</v>
      </c>
      <c r="S79">
        <v>1437.80468078953</v>
      </c>
      <c r="T79">
        <v>10265.346071428599</v>
      </c>
      <c r="U79">
        <v>5343.7781492050299</v>
      </c>
      <c r="V79">
        <v>23668.309642857101</v>
      </c>
      <c r="W79">
        <v>20019.372196312801</v>
      </c>
      <c r="X79">
        <v>28.5715476190476</v>
      </c>
      <c r="Y79">
        <v>251.230977687337</v>
      </c>
      <c r="Z79">
        <v>242.86</v>
      </c>
      <c r="AA79">
        <v>306.24321672910997</v>
      </c>
      <c r="AB79">
        <v>3738.6525000000001</v>
      </c>
      <c r="AC79">
        <v>1372.1489183583001</v>
      </c>
      <c r="AD79">
        <v>32.100370370370399</v>
      </c>
      <c r="AE79">
        <v>67.893404796156901</v>
      </c>
      <c r="AF79">
        <v>377.78518518518501</v>
      </c>
      <c r="AG79">
        <v>434.43323956871097</v>
      </c>
      <c r="AH79">
        <v>16.666785714285702</v>
      </c>
      <c r="AI79">
        <v>78.041352391336602</v>
      </c>
      <c r="AJ79">
        <v>2.3816666666666699</v>
      </c>
      <c r="AK79">
        <v>92.391239363432703</v>
      </c>
      <c r="AL79">
        <v>5653.7060714285699</v>
      </c>
      <c r="AM79">
        <v>2438.0513212678602</v>
      </c>
      <c r="AN79">
        <v>1335.78892857143</v>
      </c>
      <c r="AO79">
        <v>618.55658537740601</v>
      </c>
      <c r="AP79">
        <v>1357.2207142857101</v>
      </c>
      <c r="AQ79">
        <v>684.97690850354104</v>
      </c>
      <c r="AR79">
        <v>135.71428571428601</v>
      </c>
      <c r="AS79">
        <v>164.23407120945299</v>
      </c>
      <c r="AT79">
        <v>57.143928571428603</v>
      </c>
      <c r="AU79">
        <v>118.78229913514301</v>
      </c>
      <c r="AV79">
        <v>9.5242857142857105</v>
      </c>
      <c r="AW79">
        <v>47.515485328803599</v>
      </c>
      <c r="AX79">
        <v>11.905357142857101</v>
      </c>
      <c r="AY79">
        <v>52.005403845182599</v>
      </c>
      <c r="AZ79">
        <v>7.14321428571429</v>
      </c>
      <c r="BA79">
        <v>41.998152359208603</v>
      </c>
      <c r="BB79">
        <v>2.4692592592592599</v>
      </c>
      <c r="BC79">
        <v>25.6612949645816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19.047857142857101</v>
      </c>
      <c r="BQ79">
        <v>79.976245798758896</v>
      </c>
      <c r="BR79">
        <v>0</v>
      </c>
      <c r="BS79">
        <v>0</v>
      </c>
      <c r="BT79">
        <v>118.25476190476201</v>
      </c>
      <c r="BU79">
        <v>209.53548482045201</v>
      </c>
      <c r="BV79">
        <v>361.91321428571399</v>
      </c>
      <c r="BW79">
        <v>339.32714869079399</v>
      </c>
      <c r="BX79">
        <v>42.857142857142897</v>
      </c>
      <c r="BY79">
        <v>121.521415623035</v>
      </c>
      <c r="BZ79">
        <v>6714220.6829629699</v>
      </c>
      <c r="CA79">
        <v>1857144.18882835</v>
      </c>
    </row>
    <row r="80" spans="1:79" x14ac:dyDescent="0.2">
      <c r="A80">
        <v>79</v>
      </c>
      <c r="B80">
        <v>6729480.1341666598</v>
      </c>
      <c r="C80">
        <v>2035108.01455124</v>
      </c>
      <c r="D80" s="12">
        <v>1063.1819047619199</v>
      </c>
      <c r="E80">
        <v>9946.0952303023605</v>
      </c>
      <c r="F80">
        <v>144.44880952381001</v>
      </c>
      <c r="G80">
        <v>398.37116985738902</v>
      </c>
      <c r="H80">
        <v>3702.7175925925899</v>
      </c>
      <c r="I80">
        <v>2215.8015619676398</v>
      </c>
      <c r="J80">
        <v>-2826.60142857139</v>
      </c>
      <c r="K80">
        <v>20111.574299558401</v>
      </c>
      <c r="L80">
        <v>193.86678571428601</v>
      </c>
      <c r="M80">
        <v>1976.0984619122501</v>
      </c>
      <c r="N80">
        <v>8855.4397619047395</v>
      </c>
      <c r="O80">
        <v>20769.6085562515</v>
      </c>
      <c r="P80">
        <v>1016.6875</v>
      </c>
      <c r="Q80">
        <v>2173.0825642075702</v>
      </c>
      <c r="R80">
        <v>1836.73</v>
      </c>
      <c r="S80">
        <v>1446.3317027518899</v>
      </c>
      <c r="T80">
        <v>10700.349285714299</v>
      </c>
      <c r="U80">
        <v>4598.9100345832503</v>
      </c>
      <c r="V80">
        <v>16908.4442857143</v>
      </c>
      <c r="W80">
        <v>18210.9206493946</v>
      </c>
      <c r="X80">
        <v>83.331904761904795</v>
      </c>
      <c r="Y80">
        <v>200.825375201611</v>
      </c>
      <c r="Z80">
        <v>228.572857142857</v>
      </c>
      <c r="AA80">
        <v>206.65715417944</v>
      </c>
      <c r="AB80">
        <v>2505.0203571428601</v>
      </c>
      <c r="AC80">
        <v>1371.81770074363</v>
      </c>
      <c r="AD80">
        <v>29.630740740740698</v>
      </c>
      <c r="AE80">
        <v>76.981812422640701</v>
      </c>
      <c r="AF80">
        <v>307.14785714285699</v>
      </c>
      <c r="AG80">
        <v>306.51442449809201</v>
      </c>
      <c r="AH80">
        <v>7.14321428571429</v>
      </c>
      <c r="AI80">
        <v>41.998152359208603</v>
      </c>
      <c r="AJ80">
        <v>-7.1426190476190499</v>
      </c>
      <c r="AK80">
        <v>91.366914171876303</v>
      </c>
      <c r="AL80">
        <v>4193.5832142857098</v>
      </c>
      <c r="AM80">
        <v>1704.3671752300299</v>
      </c>
      <c r="AN80">
        <v>761.92964285714299</v>
      </c>
      <c r="AO80">
        <v>531.42577867140403</v>
      </c>
      <c r="AP80">
        <v>871.46249999999998</v>
      </c>
      <c r="AQ80">
        <v>699.89652923366702</v>
      </c>
      <c r="AR80">
        <v>80.952500000000001</v>
      </c>
      <c r="AS80">
        <v>146.76487021637601</v>
      </c>
      <c r="AT80">
        <v>50.000357142857098</v>
      </c>
      <c r="AU80">
        <v>138.77719958767301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9.5242857142857105</v>
      </c>
      <c r="BQ80">
        <v>47.515485328803599</v>
      </c>
      <c r="BR80">
        <v>0</v>
      </c>
      <c r="BS80">
        <v>0</v>
      </c>
      <c r="BT80">
        <v>87.301190476190499</v>
      </c>
      <c r="BU80">
        <v>222.86010050201301</v>
      </c>
      <c r="BV80">
        <v>214.28749999999999</v>
      </c>
      <c r="BW80">
        <v>249.735945446682</v>
      </c>
      <c r="BX80">
        <v>45.238214285714299</v>
      </c>
      <c r="BY80">
        <v>131.10929069021401</v>
      </c>
      <c r="BZ80">
        <v>6780824.6351190601</v>
      </c>
      <c r="CA80">
        <v>2059525.5044255301</v>
      </c>
    </row>
    <row r="81" spans="1:79" x14ac:dyDescent="0.2">
      <c r="A81">
        <v>80</v>
      </c>
      <c r="B81">
        <v>6708334.0549999997</v>
      </c>
      <c r="C81">
        <v>2360217.9669767302</v>
      </c>
      <c r="D81" s="12">
        <v>8709.2867857142592</v>
      </c>
      <c r="E81">
        <v>9809.3581092751101</v>
      </c>
      <c r="F81">
        <v>189.688214285714</v>
      </c>
      <c r="G81">
        <v>394.30566214751099</v>
      </c>
      <c r="H81">
        <v>3175.28481481482</v>
      </c>
      <c r="I81">
        <v>1970.770457435</v>
      </c>
      <c r="J81">
        <v>7205.6040476190201</v>
      </c>
      <c r="K81">
        <v>24990.224506203202</v>
      </c>
      <c r="L81">
        <v>243.05321428571699</v>
      </c>
      <c r="M81">
        <v>1984.31923967635</v>
      </c>
      <c r="N81">
        <v>10086.5715476191</v>
      </c>
      <c r="O81">
        <v>21631.842057805399</v>
      </c>
      <c r="P81">
        <v>785.53738095238202</v>
      </c>
      <c r="Q81">
        <v>2052.29710597249</v>
      </c>
      <c r="R81">
        <v>2049.4184523809499</v>
      </c>
      <c r="S81">
        <v>1076.6577804112601</v>
      </c>
      <c r="T81">
        <v>10672.907142857101</v>
      </c>
      <c r="U81">
        <v>4272.99806254338</v>
      </c>
      <c r="V81">
        <v>16465.301547619001</v>
      </c>
      <c r="W81">
        <v>18113.902233201599</v>
      </c>
      <c r="X81">
        <v>49.206904761904802</v>
      </c>
      <c r="Y81">
        <v>290.15374719923301</v>
      </c>
      <c r="Z81">
        <v>245.24178571428601</v>
      </c>
      <c r="AA81">
        <v>276.50403011213803</v>
      </c>
      <c r="AB81">
        <v>2169.24178571429</v>
      </c>
      <c r="AC81">
        <v>1139.9801546297799</v>
      </c>
      <c r="AD81">
        <v>9.8770370370370397</v>
      </c>
      <c r="AE81">
        <v>48.270945813052101</v>
      </c>
      <c r="AF81">
        <v>411.91285714285698</v>
      </c>
      <c r="AG81">
        <v>413.85409563014002</v>
      </c>
      <c r="AH81">
        <v>7.14321428571429</v>
      </c>
      <c r="AI81">
        <v>41.998152359208603</v>
      </c>
      <c r="AJ81">
        <v>-7.1422619047619103</v>
      </c>
      <c r="AK81">
        <v>83.852408139502202</v>
      </c>
      <c r="AL81">
        <v>4248.3857142857096</v>
      </c>
      <c r="AM81">
        <v>2294.16078076125</v>
      </c>
      <c r="AN81">
        <v>664.21740740740699</v>
      </c>
      <c r="AO81">
        <v>524.94060606430196</v>
      </c>
      <c r="AP81">
        <v>750.02642857142905</v>
      </c>
      <c r="AQ81">
        <v>720.92891775180794</v>
      </c>
      <c r="AR81">
        <v>54.321481481481499</v>
      </c>
      <c r="AS81">
        <v>104.835396210323</v>
      </c>
      <c r="AT81">
        <v>19.754074074074101</v>
      </c>
      <c r="AU81">
        <v>62.045985739923097</v>
      </c>
      <c r="AV81">
        <v>0</v>
      </c>
      <c r="AW81">
        <v>0</v>
      </c>
      <c r="AX81">
        <v>7.14321428571429</v>
      </c>
      <c r="AY81">
        <v>41.998152359208603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11.905357142857101</v>
      </c>
      <c r="BQ81">
        <v>52.005403845182599</v>
      </c>
      <c r="BR81">
        <v>0</v>
      </c>
      <c r="BS81">
        <v>0</v>
      </c>
      <c r="BT81">
        <v>80.245000000000005</v>
      </c>
      <c r="BU81">
        <v>137.4464816686</v>
      </c>
      <c r="BV81">
        <v>221.43107142857099</v>
      </c>
      <c r="BW81">
        <v>217.90059720410301</v>
      </c>
      <c r="BX81">
        <v>29.6303703703704</v>
      </c>
      <c r="BY81">
        <v>85.402215874960007</v>
      </c>
      <c r="BZ81">
        <v>6777146.1473809499</v>
      </c>
      <c r="CA81">
        <v>2378519.1625318201</v>
      </c>
    </row>
    <row r="82" spans="1:79" x14ac:dyDescent="0.2">
      <c r="A82">
        <v>81</v>
      </c>
      <c r="B82">
        <v>5669356.3769047596</v>
      </c>
      <c r="C82">
        <v>1397828.74549011</v>
      </c>
      <c r="D82" s="12">
        <v>-1261.62202380949</v>
      </c>
      <c r="E82">
        <v>10859.974189054001</v>
      </c>
      <c r="F82">
        <v>120.638571428571</v>
      </c>
      <c r="G82">
        <v>392.89768760437801</v>
      </c>
      <c r="H82">
        <v>3039.4111111111101</v>
      </c>
      <c r="I82">
        <v>2109.0400182097701</v>
      </c>
      <c r="J82">
        <v>-10691.988095238101</v>
      </c>
      <c r="K82">
        <v>26472.440523638201</v>
      </c>
      <c r="L82">
        <v>-221.62083333333399</v>
      </c>
      <c r="M82">
        <v>2029.1535421569599</v>
      </c>
      <c r="N82">
        <v>11447.818571428499</v>
      </c>
      <c r="O82">
        <v>18480.380366032401</v>
      </c>
      <c r="P82">
        <v>451.93999999999897</v>
      </c>
      <c r="Q82">
        <v>1523.2913348064101</v>
      </c>
      <c r="R82">
        <v>1473.96642857143</v>
      </c>
      <c r="S82">
        <v>991.54773436898904</v>
      </c>
      <c r="T82">
        <v>8539.9045238095205</v>
      </c>
      <c r="U82">
        <v>4048.1066013406798</v>
      </c>
      <c r="V82">
        <v>11833.4069047619</v>
      </c>
      <c r="W82">
        <v>22783.071525714</v>
      </c>
      <c r="X82">
        <v>46.915185185185202</v>
      </c>
      <c r="Y82">
        <v>161.82072638669999</v>
      </c>
      <c r="Z82">
        <v>248.15166666666701</v>
      </c>
      <c r="AA82">
        <v>282.44758500812702</v>
      </c>
      <c r="AB82">
        <v>2200.2053571428601</v>
      </c>
      <c r="AC82">
        <v>1439.05787856199</v>
      </c>
      <c r="AD82">
        <v>24.691851851851901</v>
      </c>
      <c r="AE82">
        <v>98.870365481120601</v>
      </c>
      <c r="AF82">
        <v>302.38607142857097</v>
      </c>
      <c r="AG82">
        <v>304.66656651295602</v>
      </c>
      <c r="AH82">
        <v>7.4077777777777802</v>
      </c>
      <c r="AI82">
        <v>42.702976056740603</v>
      </c>
      <c r="AJ82">
        <v>39.507037037037001</v>
      </c>
      <c r="AK82">
        <v>134.657536429934</v>
      </c>
      <c r="AL82">
        <v>3967.35142857143</v>
      </c>
      <c r="AM82">
        <v>2514.3651487121401</v>
      </c>
      <c r="AN82">
        <v>650.02035714285705</v>
      </c>
      <c r="AO82">
        <v>627.13236026245704</v>
      </c>
      <c r="AP82">
        <v>721.45285714285706</v>
      </c>
      <c r="AQ82">
        <v>613.79606186919898</v>
      </c>
      <c r="AR82">
        <v>81.482222222222205</v>
      </c>
      <c r="AS82">
        <v>170.80469857826</v>
      </c>
      <c r="AT82">
        <v>33.333571428571403</v>
      </c>
      <c r="AU82">
        <v>111.848810416269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16.6675</v>
      </c>
      <c r="BQ82">
        <v>58.797413302892103</v>
      </c>
      <c r="BR82">
        <v>0</v>
      </c>
      <c r="BS82">
        <v>0</v>
      </c>
      <c r="BT82">
        <v>19.841666666666701</v>
      </c>
      <c r="BU82">
        <v>179.55539848728</v>
      </c>
      <c r="BV82">
        <v>138.27222222222201</v>
      </c>
      <c r="BW82">
        <v>156.56923288813601</v>
      </c>
      <c r="BX82">
        <v>39.507037037037001</v>
      </c>
      <c r="BY82">
        <v>92.518434223807901</v>
      </c>
      <c r="BZ82">
        <v>5703010.5984523902</v>
      </c>
      <c r="CA82">
        <v>1425525.14741915</v>
      </c>
    </row>
    <row r="83" spans="1:79" x14ac:dyDescent="0.2">
      <c r="A83">
        <v>82</v>
      </c>
      <c r="B83">
        <v>6325753.8865476204</v>
      </c>
      <c r="C83">
        <v>1693679.0737660001</v>
      </c>
      <c r="D83" s="12">
        <v>3077.9855952380699</v>
      </c>
      <c r="E83">
        <v>10002.815334036</v>
      </c>
      <c r="F83">
        <v>180.164880952381</v>
      </c>
      <c r="G83">
        <v>354.61237717546101</v>
      </c>
      <c r="H83">
        <v>2872.6405555555498</v>
      </c>
      <c r="I83">
        <v>1658.0254008848899</v>
      </c>
      <c r="J83">
        <v>11273.827499999999</v>
      </c>
      <c r="K83">
        <v>18473.608916465299</v>
      </c>
      <c r="L83">
        <v>146.17976190476199</v>
      </c>
      <c r="M83">
        <v>2198.9596655571199</v>
      </c>
      <c r="N83">
        <v>5875.1535714286301</v>
      </c>
      <c r="O83">
        <v>20303.680208526501</v>
      </c>
      <c r="P83">
        <v>790.32500000000198</v>
      </c>
      <c r="Q83">
        <v>1681.30971891074</v>
      </c>
      <c r="R83">
        <v>1700.97119047619</v>
      </c>
      <c r="S83">
        <v>1125.7438479756499</v>
      </c>
      <c r="T83">
        <v>8154.1174074074097</v>
      </c>
      <c r="U83">
        <v>3609.7524611199901</v>
      </c>
      <c r="V83">
        <v>11335.2644444445</v>
      </c>
      <c r="W83">
        <v>14124.481293331501</v>
      </c>
      <c r="X83">
        <v>56.792037037036998</v>
      </c>
      <c r="Y83">
        <v>257.19659419614601</v>
      </c>
      <c r="Z83">
        <v>174.07537037037</v>
      </c>
      <c r="AA83">
        <v>216.687099741314</v>
      </c>
      <c r="AB83">
        <v>2010.4797619047599</v>
      </c>
      <c r="AC83">
        <v>845.01399933552295</v>
      </c>
      <c r="AD83">
        <v>9.8770370370370397</v>
      </c>
      <c r="AE83">
        <v>48.270945813052101</v>
      </c>
      <c r="AF83">
        <v>340.48321428571398</v>
      </c>
      <c r="AG83">
        <v>370.69085952437598</v>
      </c>
      <c r="AH83">
        <v>0</v>
      </c>
      <c r="AI83">
        <v>0</v>
      </c>
      <c r="AJ83">
        <v>3.7038888888888901</v>
      </c>
      <c r="AK83">
        <v>56.490727444240697</v>
      </c>
      <c r="AL83">
        <v>3555.2832142857101</v>
      </c>
      <c r="AM83">
        <v>1464.20974652165</v>
      </c>
      <c r="AN83">
        <v>657.16142857142904</v>
      </c>
      <c r="AO83">
        <v>573.48106163219904</v>
      </c>
      <c r="AP83">
        <v>707.16642857142904</v>
      </c>
      <c r="AQ83">
        <v>654.58904426029699</v>
      </c>
      <c r="AR83">
        <v>66.666785714285695</v>
      </c>
      <c r="AS83">
        <v>158.17872901467601</v>
      </c>
      <c r="AT83">
        <v>30.952857142857098</v>
      </c>
      <c r="AU83">
        <v>92.391010282128505</v>
      </c>
      <c r="AV83">
        <v>0</v>
      </c>
      <c r="AW83">
        <v>0</v>
      </c>
      <c r="AX83">
        <v>0</v>
      </c>
      <c r="AY83">
        <v>0</v>
      </c>
      <c r="AZ83">
        <v>4.9385185185185199</v>
      </c>
      <c r="BA83">
        <v>35.585813380617203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4.9385185185185199</v>
      </c>
      <c r="BQ83">
        <v>35.585813380617203</v>
      </c>
      <c r="BR83">
        <v>0</v>
      </c>
      <c r="BS83">
        <v>0</v>
      </c>
      <c r="BT83">
        <v>61.110238095238103</v>
      </c>
      <c r="BU83">
        <v>138.775954178673</v>
      </c>
      <c r="BV83">
        <v>196.03333333333299</v>
      </c>
      <c r="BW83">
        <v>227.61266452430101</v>
      </c>
      <c r="BX83">
        <v>32.099259259259298</v>
      </c>
      <c r="BY83">
        <v>93.3357075583247</v>
      </c>
      <c r="BZ83">
        <v>6381045.6866666703</v>
      </c>
      <c r="CA83">
        <v>1693885.2812797399</v>
      </c>
    </row>
    <row r="84" spans="1:79" x14ac:dyDescent="0.2">
      <c r="A84">
        <v>83</v>
      </c>
      <c r="B84">
        <v>6620193.4265476204</v>
      </c>
      <c r="C84">
        <v>1695925.5153531099</v>
      </c>
      <c r="D84" s="12">
        <v>2036.88273809524</v>
      </c>
      <c r="E84">
        <v>12652.223543591699</v>
      </c>
      <c r="F84">
        <v>108.730476190476</v>
      </c>
      <c r="G84">
        <v>391.66932310615499</v>
      </c>
      <c r="H84">
        <v>3330.61547619048</v>
      </c>
      <c r="I84">
        <v>2171.30292150679</v>
      </c>
      <c r="J84">
        <v>3090.6958333333</v>
      </c>
      <c r="K84">
        <v>18671.3652951287</v>
      </c>
      <c r="L84">
        <v>538.624404761905</v>
      </c>
      <c r="M84">
        <v>2281.06516924677</v>
      </c>
      <c r="N84">
        <v>5199.0605952380702</v>
      </c>
      <c r="O84">
        <v>21497.481180051702</v>
      </c>
      <c r="P84">
        <v>112.807500000001</v>
      </c>
      <c r="Q84">
        <v>1877.0073487306599</v>
      </c>
      <c r="R84">
        <v>1489.0386904761899</v>
      </c>
      <c r="S84">
        <v>1010.38571780296</v>
      </c>
      <c r="T84">
        <v>8730.4184523809599</v>
      </c>
      <c r="U84">
        <v>3627.1831610077102</v>
      </c>
      <c r="V84">
        <v>14041.5645238095</v>
      </c>
      <c r="W84">
        <v>19268.3186371253</v>
      </c>
      <c r="X84">
        <v>15.870952380952399</v>
      </c>
      <c r="Y84">
        <v>206.65455971193899</v>
      </c>
      <c r="Z84">
        <v>197.53148148148199</v>
      </c>
      <c r="AA84">
        <v>184.220074440275</v>
      </c>
      <c r="AB84">
        <v>2032.2640740740701</v>
      </c>
      <c r="AC84">
        <v>935.22493561313502</v>
      </c>
      <c r="AD84">
        <v>7.4077777777777802</v>
      </c>
      <c r="AE84">
        <v>42.702976056740603</v>
      </c>
      <c r="AF84">
        <v>302.38571428571402</v>
      </c>
      <c r="AG84">
        <v>337.47875949309002</v>
      </c>
      <c r="AH84">
        <v>0</v>
      </c>
      <c r="AI84">
        <v>0</v>
      </c>
      <c r="AJ84">
        <v>-35.8012962962963</v>
      </c>
      <c r="AK84">
        <v>72.228893035777503</v>
      </c>
      <c r="AL84">
        <v>3986.3639285714298</v>
      </c>
      <c r="AM84">
        <v>1437.1226956185401</v>
      </c>
      <c r="AN84">
        <v>683.356071428571</v>
      </c>
      <c r="AO84">
        <v>648.81147563352795</v>
      </c>
      <c r="AP84">
        <v>766.69107142857104</v>
      </c>
      <c r="AQ84">
        <v>517.70888262690005</v>
      </c>
      <c r="AR84">
        <v>73.809642857142904</v>
      </c>
      <c r="AS84">
        <v>151.10710398106701</v>
      </c>
      <c r="AT84">
        <v>23.81</v>
      </c>
      <c r="AU84">
        <v>82.864870276407999</v>
      </c>
      <c r="AV84">
        <v>7.14321428571429</v>
      </c>
      <c r="AW84">
        <v>41.998152359208603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63.493333333333297</v>
      </c>
      <c r="BU84">
        <v>130.11805801741099</v>
      </c>
      <c r="BV84">
        <v>202.38285714285701</v>
      </c>
      <c r="BW84">
        <v>213.09837164034599</v>
      </c>
      <c r="BX84">
        <v>19.0485714285714</v>
      </c>
      <c r="BY84">
        <v>61.342227788472997</v>
      </c>
      <c r="BZ84">
        <v>6667352.9151190501</v>
      </c>
      <c r="CA84">
        <v>1707442.2333088601</v>
      </c>
    </row>
    <row r="85" spans="1:79" x14ac:dyDescent="0.2">
      <c r="A85">
        <v>84</v>
      </c>
      <c r="B85">
        <v>6524491.5634523798</v>
      </c>
      <c r="C85">
        <v>1629463.1114259399</v>
      </c>
      <c r="D85" s="12">
        <v>4538.1090476190402</v>
      </c>
      <c r="E85">
        <v>10864.529304452901</v>
      </c>
      <c r="F85">
        <v>70.640714285714296</v>
      </c>
      <c r="G85">
        <v>501.98853547270602</v>
      </c>
      <c r="H85">
        <v>2499.6866666666701</v>
      </c>
      <c r="I85">
        <v>1545.8028869565101</v>
      </c>
      <c r="J85">
        <v>7306.0149999999903</v>
      </c>
      <c r="K85">
        <v>20921.715185280202</v>
      </c>
      <c r="L85">
        <v>425.01273809524002</v>
      </c>
      <c r="M85">
        <v>2535.3479909900898</v>
      </c>
      <c r="N85">
        <v>4068.5598148149002</v>
      </c>
      <c r="O85">
        <v>13082.4776485038</v>
      </c>
      <c r="P85">
        <v>307.395119047619</v>
      </c>
      <c r="Q85">
        <v>1658.05677915604</v>
      </c>
      <c r="R85">
        <v>1681.9159523809501</v>
      </c>
      <c r="S85">
        <v>1153.08658460581</v>
      </c>
      <c r="T85">
        <v>9012.5902380952393</v>
      </c>
      <c r="U85">
        <v>4572.1896216622499</v>
      </c>
      <c r="V85">
        <v>15820.865952381</v>
      </c>
      <c r="W85">
        <v>13924.214243291901</v>
      </c>
      <c r="X85">
        <v>76.191547619047597</v>
      </c>
      <c r="Y85">
        <v>213.81202918407001</v>
      </c>
      <c r="Z85">
        <v>186.50940476190499</v>
      </c>
      <c r="AA85">
        <v>213.098090252616</v>
      </c>
      <c r="AB85">
        <v>1904.9064285714301</v>
      </c>
      <c r="AC85">
        <v>826.37728628952402</v>
      </c>
      <c r="AD85">
        <v>16.6675</v>
      </c>
      <c r="AE85">
        <v>58.797413302892103</v>
      </c>
      <c r="AF85">
        <v>283.95481481481499</v>
      </c>
      <c r="AG85">
        <v>244.16864546206699</v>
      </c>
      <c r="AH85">
        <v>9.5242857142857105</v>
      </c>
      <c r="AI85">
        <v>47.515485328803599</v>
      </c>
      <c r="AJ85">
        <v>8.6420370370370403</v>
      </c>
      <c r="AK85">
        <v>72.228893035777503</v>
      </c>
      <c r="AL85">
        <v>3801.3908333333302</v>
      </c>
      <c r="AM85">
        <v>1509.42108496013</v>
      </c>
      <c r="AN85">
        <v>604.77928571428595</v>
      </c>
      <c r="AO85">
        <v>501.45053857276997</v>
      </c>
      <c r="AP85">
        <v>706.19555555555598</v>
      </c>
      <c r="AQ85">
        <v>559.95934933043497</v>
      </c>
      <c r="AR85">
        <v>73.8103571428571</v>
      </c>
      <c r="AS85">
        <v>159.584845050654</v>
      </c>
      <c r="AT85">
        <v>38.095357142857097</v>
      </c>
      <c r="AU85">
        <v>117.187298955595</v>
      </c>
      <c r="AV85">
        <v>0</v>
      </c>
      <c r="AW85">
        <v>0</v>
      </c>
      <c r="AX85">
        <v>9.5242857142857105</v>
      </c>
      <c r="AY85">
        <v>47.515485328803599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7.14321428571429</v>
      </c>
      <c r="BQ85">
        <v>41.998152359208603</v>
      </c>
      <c r="BR85">
        <v>0</v>
      </c>
      <c r="BS85">
        <v>0</v>
      </c>
      <c r="BT85">
        <v>40.4770238095238</v>
      </c>
      <c r="BU85">
        <v>132.536374935156</v>
      </c>
      <c r="BV85">
        <v>167.90222222222201</v>
      </c>
      <c r="BW85">
        <v>174.908085253883</v>
      </c>
      <c r="BX85">
        <v>42.857500000000002</v>
      </c>
      <c r="BY85">
        <v>115.97723232824001</v>
      </c>
      <c r="BZ85">
        <v>6579428.1571428599</v>
      </c>
      <c r="CA85">
        <v>1623949.18137665</v>
      </c>
    </row>
    <row r="86" spans="1:79" x14ac:dyDescent="0.2">
      <c r="A86">
        <v>85</v>
      </c>
      <c r="B86">
        <v>6251017.1114814803</v>
      </c>
      <c r="C86">
        <v>2022705.76801242</v>
      </c>
      <c r="D86" s="12">
        <v>8938.4100000000308</v>
      </c>
      <c r="E86">
        <v>13350.2155079027</v>
      </c>
      <c r="F86">
        <v>2429.7007142857101</v>
      </c>
      <c r="G86">
        <v>2252.64751458715</v>
      </c>
      <c r="H86">
        <v>8553.3129629629602</v>
      </c>
      <c r="I86">
        <v>5180.2651517955301</v>
      </c>
      <c r="J86">
        <v>259.17321428566402</v>
      </c>
      <c r="K86">
        <v>22713.051264008602</v>
      </c>
      <c r="L86">
        <v>1267.1028571428601</v>
      </c>
      <c r="M86">
        <v>2139.7417537627698</v>
      </c>
      <c r="N86">
        <v>6666.2277777777999</v>
      </c>
      <c r="O86">
        <v>14785.261156234999</v>
      </c>
      <c r="P86">
        <v>1042.1436904761899</v>
      </c>
      <c r="Q86">
        <v>2049.6927988249899</v>
      </c>
      <c r="R86">
        <v>5991.7655555555602</v>
      </c>
      <c r="S86">
        <v>3207.7365604297902</v>
      </c>
      <c r="T86">
        <v>8340.9448148148203</v>
      </c>
      <c r="U86">
        <v>4413.8282913775902</v>
      </c>
      <c r="V86">
        <v>95379.2292592593</v>
      </c>
      <c r="W86">
        <v>67499.776200308595</v>
      </c>
      <c r="X86">
        <v>244.446666666667</v>
      </c>
      <c r="Y86">
        <v>261.49380225042501</v>
      </c>
      <c r="Z86">
        <v>238.09821428571399</v>
      </c>
      <c r="AA86">
        <v>190.057932458701</v>
      </c>
      <c r="AB86">
        <v>4572.2753571428602</v>
      </c>
      <c r="AC86">
        <v>2099.0882346988901</v>
      </c>
      <c r="AD86">
        <v>86.419629629629597</v>
      </c>
      <c r="AE86">
        <v>151.63893081228099</v>
      </c>
      <c r="AF86">
        <v>1022.2666666666699</v>
      </c>
      <c r="AG86">
        <v>697.80853922504002</v>
      </c>
      <c r="AH86">
        <v>238.096785714286</v>
      </c>
      <c r="AI86">
        <v>308.84188302867602</v>
      </c>
      <c r="AJ86">
        <v>7.4062962962962997</v>
      </c>
      <c r="AK86">
        <v>106.75178237601401</v>
      </c>
      <c r="AL86">
        <v>4419.85142857143</v>
      </c>
      <c r="AM86">
        <v>1752.6187139183201</v>
      </c>
      <c r="AN86">
        <v>1202.5303703703701</v>
      </c>
      <c r="AO86">
        <v>687.42568660141796</v>
      </c>
      <c r="AP86">
        <v>1985.8828571428601</v>
      </c>
      <c r="AQ86">
        <v>1061.49449017753</v>
      </c>
      <c r="AR86">
        <v>204.763571428571</v>
      </c>
      <c r="AS86">
        <v>201.820264681173</v>
      </c>
      <c r="AT86">
        <v>59.524285714285703</v>
      </c>
      <c r="AU86">
        <v>116.68398975245201</v>
      </c>
      <c r="AV86">
        <v>9.5242857142857105</v>
      </c>
      <c r="AW86">
        <v>47.515485328803599</v>
      </c>
      <c r="AX86">
        <v>0</v>
      </c>
      <c r="AY86">
        <v>0</v>
      </c>
      <c r="AZ86">
        <v>7.14321428571429</v>
      </c>
      <c r="BA86">
        <v>41.998152359208603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2.4692592592592599</v>
      </c>
      <c r="BI86">
        <v>25.6612949645816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33.333928571428601</v>
      </c>
      <c r="BQ86">
        <v>117.589367160948</v>
      </c>
      <c r="BR86">
        <v>0</v>
      </c>
      <c r="BS86">
        <v>0</v>
      </c>
      <c r="BT86">
        <v>42.066190476190499</v>
      </c>
      <c r="BU86">
        <v>179.55610573544499</v>
      </c>
      <c r="BV86">
        <v>222.224444444444</v>
      </c>
      <c r="BW86">
        <v>202.55394991369801</v>
      </c>
      <c r="BX86">
        <v>30.953571428571401</v>
      </c>
      <c r="BY86">
        <v>76.829013079654004</v>
      </c>
      <c r="BZ86">
        <v>6405150.7359259296</v>
      </c>
      <c r="CA86">
        <v>2031121.8028992901</v>
      </c>
    </row>
    <row r="87" spans="1:79" x14ac:dyDescent="0.2">
      <c r="A87">
        <v>86</v>
      </c>
      <c r="B87">
        <v>5725999.7795238104</v>
      </c>
      <c r="C87">
        <v>2017011.73763386</v>
      </c>
      <c r="D87" s="12">
        <v>4664.7255747126401</v>
      </c>
      <c r="E87">
        <v>13515.5014378379</v>
      </c>
      <c r="F87">
        <v>528.60428571428599</v>
      </c>
      <c r="G87">
        <v>887.81436069966298</v>
      </c>
      <c r="H87">
        <v>5025.3955952380902</v>
      </c>
      <c r="I87">
        <v>4171.92198557554</v>
      </c>
      <c r="J87">
        <v>5417.5361494253702</v>
      </c>
      <c r="K87">
        <v>18105.558992742299</v>
      </c>
      <c r="L87">
        <v>16.8852298850572</v>
      </c>
      <c r="M87">
        <v>2259.6903622595401</v>
      </c>
      <c r="N87">
        <v>24168.482857142801</v>
      </c>
      <c r="O87">
        <v>28726.827791616601</v>
      </c>
      <c r="P87">
        <v>738.52298850574698</v>
      </c>
      <c r="Q87">
        <v>1774.96021051968</v>
      </c>
      <c r="R87">
        <v>4452.8346296296304</v>
      </c>
      <c r="S87">
        <v>2769.3768777913901</v>
      </c>
      <c r="T87">
        <v>10141.945952381</v>
      </c>
      <c r="U87">
        <v>4417.4370863370596</v>
      </c>
      <c r="V87">
        <v>51743.906071428602</v>
      </c>
      <c r="W87">
        <v>69186.593867693897</v>
      </c>
      <c r="X87">
        <v>142.066785714286</v>
      </c>
      <c r="Y87">
        <v>459.72836382508598</v>
      </c>
      <c r="Z87">
        <v>255.175517241379</v>
      </c>
      <c r="AA87">
        <v>259.600299173623</v>
      </c>
      <c r="AB87">
        <v>11445.783214285701</v>
      </c>
      <c r="AC87">
        <v>5294.7490583506697</v>
      </c>
      <c r="AD87">
        <v>108.046551724138</v>
      </c>
      <c r="AE87">
        <v>179.642989706637</v>
      </c>
      <c r="AF87">
        <v>1011.54172413793</v>
      </c>
      <c r="AG87">
        <v>981.24149693959498</v>
      </c>
      <c r="AH87">
        <v>388.51310344827601</v>
      </c>
      <c r="AI87">
        <v>375.566818065078</v>
      </c>
      <c r="AJ87">
        <v>3.8312068965517301</v>
      </c>
      <c r="AK87">
        <v>117.629189333478</v>
      </c>
      <c r="AL87">
        <v>8007.5642857142902</v>
      </c>
      <c r="AM87">
        <v>5204.0852130365802</v>
      </c>
      <c r="AN87">
        <v>4693.9674999999997</v>
      </c>
      <c r="AO87">
        <v>4963.0272146077396</v>
      </c>
      <c r="AP87">
        <v>5467.9674999999997</v>
      </c>
      <c r="AQ87">
        <v>3451.8412216890601</v>
      </c>
      <c r="AR87">
        <v>516.68071428571398</v>
      </c>
      <c r="AS87">
        <v>491.76403778351101</v>
      </c>
      <c r="AT87">
        <v>266.67071428571398</v>
      </c>
      <c r="AU87">
        <v>336.53592391715398</v>
      </c>
      <c r="AV87">
        <v>11.905357142857101</v>
      </c>
      <c r="AW87">
        <v>52.005403845182599</v>
      </c>
      <c r="AX87">
        <v>26.191071428571401</v>
      </c>
      <c r="AY87">
        <v>83.852408139502202</v>
      </c>
      <c r="AZ87">
        <v>14.2860714285714</v>
      </c>
      <c r="BA87">
        <v>66.490737943529595</v>
      </c>
      <c r="BB87">
        <v>9.1958620689655195</v>
      </c>
      <c r="BC87">
        <v>46.793166630927601</v>
      </c>
      <c r="BD87">
        <v>0</v>
      </c>
      <c r="BE87">
        <v>0</v>
      </c>
      <c r="BF87">
        <v>9.1958620689655195</v>
      </c>
      <c r="BG87">
        <v>46.793166630927601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9.5242857142857105</v>
      </c>
      <c r="BQ87">
        <v>47.515485328803599</v>
      </c>
      <c r="BR87">
        <v>19.048214285714302</v>
      </c>
      <c r="BS87">
        <v>71.270852398349405</v>
      </c>
      <c r="BT87">
        <v>234.13321428571399</v>
      </c>
      <c r="BU87">
        <v>498.981234325495</v>
      </c>
      <c r="BV87">
        <v>566.69035714285701</v>
      </c>
      <c r="BW87">
        <v>849.97892562078903</v>
      </c>
      <c r="BX87">
        <v>119.54137931034499</v>
      </c>
      <c r="BY87">
        <v>208.94265581898199</v>
      </c>
      <c r="BZ87">
        <v>5867283.1638095304</v>
      </c>
      <c r="CA87">
        <v>2117024.8774995902</v>
      </c>
    </row>
    <row r="88" spans="1:79" x14ac:dyDescent="0.2">
      <c r="A88">
        <v>87</v>
      </c>
      <c r="B88">
        <v>6296348.6740740696</v>
      </c>
      <c r="C88">
        <v>2205508.5753247999</v>
      </c>
      <c r="D88" s="12">
        <v>12104.4951851852</v>
      </c>
      <c r="E88">
        <v>12001.8232865272</v>
      </c>
      <c r="F88">
        <v>10912.331309523801</v>
      </c>
      <c r="G88">
        <v>14951.0032239757</v>
      </c>
      <c r="H88">
        <v>20188.0296296296</v>
      </c>
      <c r="I88">
        <v>21729.052990198499</v>
      </c>
      <c r="J88">
        <v>15640.114166666801</v>
      </c>
      <c r="K88">
        <v>17596.310820380098</v>
      </c>
      <c r="L88">
        <v>481.922777777779</v>
      </c>
      <c r="M88">
        <v>1963.0912172884</v>
      </c>
      <c r="N88">
        <v>35379.947407407402</v>
      </c>
      <c r="O88">
        <v>35544.184823939002</v>
      </c>
      <c r="P88">
        <v>2608.6684523809499</v>
      </c>
      <c r="Q88">
        <v>4165.8587028404099</v>
      </c>
      <c r="R88">
        <v>8557.8799999999992</v>
      </c>
      <c r="S88">
        <v>7293.18912592796</v>
      </c>
      <c r="T88">
        <v>9107.4175925925902</v>
      </c>
      <c r="U88">
        <v>6630.1993750165202</v>
      </c>
      <c r="V88">
        <v>198178.148888889</v>
      </c>
      <c r="W88">
        <v>364055.57862932701</v>
      </c>
      <c r="X88">
        <v>577.84500000000003</v>
      </c>
      <c r="Y88">
        <v>2257.1389838125101</v>
      </c>
      <c r="Z88">
        <v>518.532222222222</v>
      </c>
      <c r="AA88">
        <v>664.99011516848498</v>
      </c>
      <c r="AB88">
        <v>17159.172037036999</v>
      </c>
      <c r="AC88">
        <v>19099.9287997764</v>
      </c>
      <c r="AD88">
        <v>120.988148148148</v>
      </c>
      <c r="AE88">
        <v>157.053745924228</v>
      </c>
      <c r="AF88">
        <v>1382.80666666667</v>
      </c>
      <c r="AG88">
        <v>1355.68439609497</v>
      </c>
      <c r="AH88">
        <v>123.457037037037</v>
      </c>
      <c r="AI88">
        <v>191.09837642226299</v>
      </c>
      <c r="AJ88">
        <v>71.427499999999995</v>
      </c>
      <c r="AK88">
        <v>182.99251315387301</v>
      </c>
      <c r="AL88">
        <v>19003.841111111102</v>
      </c>
      <c r="AM88">
        <v>14012.4992217952</v>
      </c>
      <c r="AN88">
        <v>6871.2466666666696</v>
      </c>
      <c r="AO88">
        <v>4980.0577493315204</v>
      </c>
      <c r="AP88">
        <v>6752.6462962962996</v>
      </c>
      <c r="AQ88">
        <v>4783.1622376966898</v>
      </c>
      <c r="AR88">
        <v>600.01740740740695</v>
      </c>
      <c r="AS88">
        <v>609.92453055446094</v>
      </c>
      <c r="AT88">
        <v>326.19714285714298</v>
      </c>
      <c r="AU88">
        <v>487.338803156935</v>
      </c>
      <c r="AV88">
        <v>34.568518518518502</v>
      </c>
      <c r="AW88">
        <v>119.087360009197</v>
      </c>
      <c r="AX88">
        <v>19.754074074074101</v>
      </c>
      <c r="AY88">
        <v>62.045985739923097</v>
      </c>
      <c r="AZ88">
        <v>20.513076923076898</v>
      </c>
      <c r="BA88">
        <v>82.358133979682805</v>
      </c>
      <c r="BB88">
        <v>21.4289285714286</v>
      </c>
      <c r="BC88">
        <v>81.577639336294496</v>
      </c>
      <c r="BD88">
        <v>11.905357142857101</v>
      </c>
      <c r="BE88">
        <v>52.005403845182599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24.691851851851901</v>
      </c>
      <c r="BQ88">
        <v>83.906126490728099</v>
      </c>
      <c r="BR88">
        <v>0</v>
      </c>
      <c r="BS88">
        <v>0</v>
      </c>
      <c r="BT88">
        <v>483.96685185185203</v>
      </c>
      <c r="BU88">
        <v>603.82888129694402</v>
      </c>
      <c r="BV88">
        <v>1719.2232142857099</v>
      </c>
      <c r="BW88">
        <v>2253.7303322339199</v>
      </c>
      <c r="BX88">
        <v>123.457407407407</v>
      </c>
      <c r="BY88">
        <v>141.79962152413299</v>
      </c>
      <c r="BZ88">
        <v>6673741.4033333398</v>
      </c>
      <c r="CA88">
        <v>2643597.3744417299</v>
      </c>
    </row>
    <row r="89" spans="1:79" x14ac:dyDescent="0.2">
      <c r="A89">
        <v>88</v>
      </c>
      <c r="B89">
        <v>5864082.4233333403</v>
      </c>
      <c r="C89">
        <v>1415265.5208898999</v>
      </c>
      <c r="D89" s="12">
        <v>4997.5466666666598</v>
      </c>
      <c r="E89">
        <v>12800.9114809412</v>
      </c>
      <c r="F89">
        <v>2112.8646296296301</v>
      </c>
      <c r="G89">
        <v>5670.3791906121796</v>
      </c>
      <c r="H89">
        <v>15846.8118518518</v>
      </c>
      <c r="I89">
        <v>8226.9453950478201</v>
      </c>
      <c r="J89">
        <v>9700.4180952379793</v>
      </c>
      <c r="K89">
        <v>24662.1573660293</v>
      </c>
      <c r="L89">
        <v>295.56595238095099</v>
      </c>
      <c r="M89">
        <v>2207.1587019408998</v>
      </c>
      <c r="N89">
        <v>46605.589814814899</v>
      </c>
      <c r="O89">
        <v>35140.435613439498</v>
      </c>
      <c r="P89">
        <v>1948.4248809523799</v>
      </c>
      <c r="Q89">
        <v>2350.88726766633</v>
      </c>
      <c r="R89">
        <v>8143.6149999999998</v>
      </c>
      <c r="S89">
        <v>4259.8885417668998</v>
      </c>
      <c r="T89">
        <v>8069.6942592592604</v>
      </c>
      <c r="U89">
        <v>3658.4594444905802</v>
      </c>
      <c r="V89">
        <v>93200.802037037007</v>
      </c>
      <c r="W89">
        <v>91972.304605122699</v>
      </c>
      <c r="X89">
        <v>132.101296296296</v>
      </c>
      <c r="Y89">
        <v>573.75883942641201</v>
      </c>
      <c r="Z89">
        <v>756.81500000000005</v>
      </c>
      <c r="AA89">
        <v>502.15961716140799</v>
      </c>
      <c r="AB89">
        <v>6883.5440740740696</v>
      </c>
      <c r="AC89">
        <v>5060.8043842221196</v>
      </c>
      <c r="AD89">
        <v>97.62</v>
      </c>
      <c r="AE89">
        <v>203.614279641861</v>
      </c>
      <c r="AF89">
        <v>1947.7821428571399</v>
      </c>
      <c r="AG89">
        <v>1342.5871478423001</v>
      </c>
      <c r="AH89">
        <v>49.383703703703702</v>
      </c>
      <c r="AI89">
        <v>146.02632388065101</v>
      </c>
      <c r="AJ89">
        <v>92.857857142857199</v>
      </c>
      <c r="AK89">
        <v>142.12528123503401</v>
      </c>
      <c r="AL89">
        <v>11761.223703703699</v>
      </c>
      <c r="AM89">
        <v>4375.2102188128702</v>
      </c>
      <c r="AN89">
        <v>3553.6711111111099</v>
      </c>
      <c r="AO89">
        <v>2950.2722521845799</v>
      </c>
      <c r="AP89">
        <v>3657.3955555555599</v>
      </c>
      <c r="AQ89">
        <v>2792.2757923040399</v>
      </c>
      <c r="AR89">
        <v>421.43857142857098</v>
      </c>
      <c r="AS89">
        <v>584.09579452065896</v>
      </c>
      <c r="AT89">
        <v>185.71607142857101</v>
      </c>
      <c r="AU89">
        <v>270.00211216398998</v>
      </c>
      <c r="AV89">
        <v>22.222962962962999</v>
      </c>
      <c r="AW89">
        <v>73.961412977894199</v>
      </c>
      <c r="AX89">
        <v>9.8770370370370397</v>
      </c>
      <c r="AY89">
        <v>48.270945813052101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23.81</v>
      </c>
      <c r="BQ89">
        <v>82.864870276407999</v>
      </c>
      <c r="BR89">
        <v>0</v>
      </c>
      <c r="BS89">
        <v>0</v>
      </c>
      <c r="BT89">
        <v>329.63907407407402</v>
      </c>
      <c r="BU89">
        <v>357.27790147135102</v>
      </c>
      <c r="BV89">
        <v>1047.6689285714299</v>
      </c>
      <c r="BW89">
        <v>540.55783407552497</v>
      </c>
      <c r="BX89">
        <v>142.859642857143</v>
      </c>
      <c r="BY89">
        <v>234.37983521418101</v>
      </c>
      <c r="BZ89">
        <v>6086221.4388888897</v>
      </c>
      <c r="CA89">
        <v>1506805.4635756901</v>
      </c>
    </row>
    <row r="90" spans="1:79" x14ac:dyDescent="0.2">
      <c r="A90">
        <v>89</v>
      </c>
      <c r="B90">
        <v>6398330.6611111099</v>
      </c>
      <c r="C90">
        <v>2498170.4813221102</v>
      </c>
      <c r="D90" s="12">
        <v>5373.4344444444196</v>
      </c>
      <c r="E90">
        <v>4476.90780562906</v>
      </c>
      <c r="F90">
        <v>759.58119047619005</v>
      </c>
      <c r="G90">
        <v>1190.6824865548199</v>
      </c>
      <c r="H90">
        <v>12623.543703703701</v>
      </c>
      <c r="I90">
        <v>11692.3315109263</v>
      </c>
      <c r="J90">
        <v>13367.102380952299</v>
      </c>
      <c r="K90">
        <v>17846.635006553901</v>
      </c>
      <c r="L90">
        <v>128.72345238095201</v>
      </c>
      <c r="M90">
        <v>1914.6939419447999</v>
      </c>
      <c r="N90">
        <v>42208.669074074103</v>
      </c>
      <c r="O90">
        <v>28654.034997483199</v>
      </c>
      <c r="P90">
        <v>1133.4170238095201</v>
      </c>
      <c r="Q90">
        <v>1465.44658591244</v>
      </c>
      <c r="R90">
        <v>6026.4764814814798</v>
      </c>
      <c r="S90">
        <v>5350.53268339643</v>
      </c>
      <c r="T90">
        <v>8617.7139285714293</v>
      </c>
      <c r="U90">
        <v>5111.8766605341498</v>
      </c>
      <c r="V90">
        <v>68343.253518518497</v>
      </c>
      <c r="W90">
        <v>67401.267831949299</v>
      </c>
      <c r="X90">
        <v>164.20018518518501</v>
      </c>
      <c r="Y90">
        <v>460.63862032451499</v>
      </c>
      <c r="Z90">
        <v>692.61240740740698</v>
      </c>
      <c r="AA90">
        <v>453.43920414332399</v>
      </c>
      <c r="AB90">
        <v>6389.3377777777796</v>
      </c>
      <c r="AC90">
        <v>3438.7691432851798</v>
      </c>
      <c r="AD90">
        <v>41.976666666666702</v>
      </c>
      <c r="AE90">
        <v>98.870903396608696</v>
      </c>
      <c r="AF90">
        <v>1343.2896296296301</v>
      </c>
      <c r="AG90">
        <v>1055.6584742524301</v>
      </c>
      <c r="AH90">
        <v>47.619285714285702</v>
      </c>
      <c r="AI90">
        <v>119.57081793475901</v>
      </c>
      <c r="AJ90">
        <v>100.000714285714</v>
      </c>
      <c r="AK90">
        <v>193.729861628951</v>
      </c>
      <c r="AL90">
        <v>14220.59</v>
      </c>
      <c r="AM90">
        <v>8363.2250300325504</v>
      </c>
      <c r="AN90">
        <v>2486.68777777778</v>
      </c>
      <c r="AO90">
        <v>1517.7687528670101</v>
      </c>
      <c r="AP90">
        <v>2770.7251851851902</v>
      </c>
      <c r="AQ90">
        <v>2289.8792776601899</v>
      </c>
      <c r="AR90">
        <v>212.34740740740699</v>
      </c>
      <c r="AS90">
        <v>245.40664304171301</v>
      </c>
      <c r="AT90">
        <v>114.286785714286</v>
      </c>
      <c r="AU90">
        <v>173.493644588781</v>
      </c>
      <c r="AV90">
        <v>11.905357142857101</v>
      </c>
      <c r="AW90">
        <v>52.005403845182599</v>
      </c>
      <c r="AX90">
        <v>4.9385185185185199</v>
      </c>
      <c r="AY90">
        <v>35.585813380617203</v>
      </c>
      <c r="AZ90">
        <v>7.4077777777777802</v>
      </c>
      <c r="BA90">
        <v>42.702976056740603</v>
      </c>
      <c r="BB90">
        <v>9.5242857142857105</v>
      </c>
      <c r="BC90">
        <v>47.515485328803599</v>
      </c>
      <c r="BD90">
        <v>7.4077777777777802</v>
      </c>
      <c r="BE90">
        <v>42.702976056740603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34.568148148148197</v>
      </c>
      <c r="BQ90">
        <v>113.199127346057</v>
      </c>
      <c r="BR90">
        <v>0</v>
      </c>
      <c r="BS90">
        <v>0</v>
      </c>
      <c r="BT90">
        <v>201.23944444444399</v>
      </c>
      <c r="BU90">
        <v>387.93096548160099</v>
      </c>
      <c r="BV90">
        <v>898.80703703703705</v>
      </c>
      <c r="BW90">
        <v>722.23310892333905</v>
      </c>
      <c r="BX90">
        <v>128.572857142857</v>
      </c>
      <c r="BY90">
        <v>271.39236010192502</v>
      </c>
      <c r="BZ90">
        <v>6585871.2670370396</v>
      </c>
      <c r="CA90">
        <v>2572645.9165409398</v>
      </c>
    </row>
    <row r="91" spans="1:79" x14ac:dyDescent="0.2">
      <c r="A91">
        <v>90</v>
      </c>
      <c r="B91">
        <v>6608443.8255952299</v>
      </c>
      <c r="C91">
        <v>1503523.6554511699</v>
      </c>
      <c r="D91" s="12">
        <v>3972.8583333333499</v>
      </c>
      <c r="E91">
        <v>10580.536618796399</v>
      </c>
      <c r="F91">
        <v>284.94142857142901</v>
      </c>
      <c r="G91">
        <v>592.27235037080402</v>
      </c>
      <c r="H91">
        <v>15846.0927777778</v>
      </c>
      <c r="I91">
        <v>36030.892351340903</v>
      </c>
      <c r="J91">
        <v>10406.8798809522</v>
      </c>
      <c r="K91">
        <v>17798.022761076401</v>
      </c>
      <c r="L91">
        <v>918.35261904761899</v>
      </c>
      <c r="M91">
        <v>2130.6177009039602</v>
      </c>
      <c r="N91">
        <v>29595.967857142899</v>
      </c>
      <c r="O91">
        <v>24125.292036405099</v>
      </c>
      <c r="P91">
        <v>770.43035714285702</v>
      </c>
      <c r="Q91">
        <v>1612.0936084160101</v>
      </c>
      <c r="R91">
        <v>4529.33</v>
      </c>
      <c r="S91">
        <v>1732.4229697338701</v>
      </c>
      <c r="T91">
        <v>9092.8492857142792</v>
      </c>
      <c r="U91">
        <v>4688.9323388337398</v>
      </c>
      <c r="V91">
        <v>42424.73</v>
      </c>
      <c r="W91">
        <v>30098.330913387101</v>
      </c>
      <c r="X91">
        <v>142.06464285714301</v>
      </c>
      <c r="Y91">
        <v>260.38136472445001</v>
      </c>
      <c r="Z91">
        <v>545.25071428571403</v>
      </c>
      <c r="AA91">
        <v>370.18171521479201</v>
      </c>
      <c r="AB91">
        <v>4803.31964285714</v>
      </c>
      <c r="AC91">
        <v>2300.7662066523699</v>
      </c>
      <c r="AD91">
        <v>73.81</v>
      </c>
      <c r="AE91">
        <v>132.535709569576</v>
      </c>
      <c r="AF91">
        <v>973.85</v>
      </c>
      <c r="AG91">
        <v>725.23748218798698</v>
      </c>
      <c r="AH91">
        <v>3.17476190476191</v>
      </c>
      <c r="AI91">
        <v>55.716845305469803</v>
      </c>
      <c r="AJ91">
        <v>27.160370370370401</v>
      </c>
      <c r="AK91">
        <v>120.35614562278801</v>
      </c>
      <c r="AL91">
        <v>10494.9267857143</v>
      </c>
      <c r="AM91">
        <v>2960.9338984506498</v>
      </c>
      <c r="AN91">
        <v>1943.8151190476201</v>
      </c>
      <c r="AO91">
        <v>1109.84457514526</v>
      </c>
      <c r="AP91">
        <v>2233.5457142857099</v>
      </c>
      <c r="AQ91">
        <v>1239.6357569739</v>
      </c>
      <c r="AR91">
        <v>197.532222222222</v>
      </c>
      <c r="AS91">
        <v>210.764670177124</v>
      </c>
      <c r="AT91">
        <v>90.476785714285697</v>
      </c>
      <c r="AU91">
        <v>146.12220578614799</v>
      </c>
      <c r="AV91">
        <v>4.9385185185185199</v>
      </c>
      <c r="AW91">
        <v>35.585813380617203</v>
      </c>
      <c r="AX91">
        <v>11.905357142857101</v>
      </c>
      <c r="AY91">
        <v>52.005403845182599</v>
      </c>
      <c r="AZ91">
        <v>0</v>
      </c>
      <c r="BA91">
        <v>0</v>
      </c>
      <c r="BB91">
        <v>9.5242857142857105</v>
      </c>
      <c r="BC91">
        <v>47.515485328803599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26.191071428571401</v>
      </c>
      <c r="BQ91">
        <v>83.852408139502202</v>
      </c>
      <c r="BR91">
        <v>0</v>
      </c>
      <c r="BS91">
        <v>0</v>
      </c>
      <c r="BT91">
        <v>145.238452380952</v>
      </c>
      <c r="BU91">
        <v>238.11680837609299</v>
      </c>
      <c r="BV91">
        <v>659.54750000000001</v>
      </c>
      <c r="BW91">
        <v>488.69989932851797</v>
      </c>
      <c r="BX91">
        <v>100.000357142857</v>
      </c>
      <c r="BY91">
        <v>206.880096995347</v>
      </c>
      <c r="BZ91">
        <v>6756887.3263095198</v>
      </c>
      <c r="CA91">
        <v>1577399.3080655299</v>
      </c>
    </row>
    <row r="92" spans="1:79" x14ac:dyDescent="0.2">
      <c r="A92">
        <v>91</v>
      </c>
      <c r="B92">
        <v>6892555.7844444402</v>
      </c>
      <c r="C92">
        <v>1939182.5196086599</v>
      </c>
      <c r="D92" s="12">
        <v>7453.1571428571497</v>
      </c>
      <c r="E92">
        <v>10476.4700556796</v>
      </c>
      <c r="F92">
        <v>303.19178571428603</v>
      </c>
      <c r="G92">
        <v>573.07297848376504</v>
      </c>
      <c r="H92">
        <v>21620.605185185199</v>
      </c>
      <c r="I92">
        <v>63077.685674417902</v>
      </c>
      <c r="J92">
        <v>12581.1251190477</v>
      </c>
      <c r="K92">
        <v>18578.429321597701</v>
      </c>
      <c r="L92">
        <v>1449.77238095238</v>
      </c>
      <c r="M92">
        <v>2129.75625172132</v>
      </c>
      <c r="N92">
        <v>34193.891785714302</v>
      </c>
      <c r="O92">
        <v>20737.154569039601</v>
      </c>
      <c r="P92">
        <v>26.253928571428201</v>
      </c>
      <c r="Q92">
        <v>2203.0156732338</v>
      </c>
      <c r="R92">
        <v>4156.3662962962999</v>
      </c>
      <c r="S92">
        <v>1472.7636414071001</v>
      </c>
      <c r="T92">
        <v>11710.7907142857</v>
      </c>
      <c r="U92">
        <v>5969.1458547754601</v>
      </c>
      <c r="V92">
        <v>45532.848888888897</v>
      </c>
      <c r="W92">
        <v>21285.9718323792</v>
      </c>
      <c r="X92">
        <v>109.52595238095201</v>
      </c>
      <c r="Y92">
        <v>418.84710623076199</v>
      </c>
      <c r="Z92">
        <v>577.79130952381001</v>
      </c>
      <c r="AA92">
        <v>467.57020183488498</v>
      </c>
      <c r="AB92">
        <v>5186.2692592592603</v>
      </c>
      <c r="AC92">
        <v>2255.3460495926402</v>
      </c>
      <c r="AD92">
        <v>33.333928571428601</v>
      </c>
      <c r="AE92">
        <v>92.518311034732903</v>
      </c>
      <c r="AF92">
        <v>893.85925925925903</v>
      </c>
      <c r="AG92">
        <v>510.12009858692699</v>
      </c>
      <c r="AH92">
        <v>35.714285714285701</v>
      </c>
      <c r="AI92">
        <v>105.686190475118</v>
      </c>
      <c r="AJ92">
        <v>83.951851851851799</v>
      </c>
      <c r="AK92">
        <v>241.34498621345</v>
      </c>
      <c r="AL92">
        <v>10515.706296296299</v>
      </c>
      <c r="AM92">
        <v>4706.21572729953</v>
      </c>
      <c r="AN92">
        <v>1982.88777777778</v>
      </c>
      <c r="AO92">
        <v>1235.93719071597</v>
      </c>
      <c r="AP92">
        <v>2150.2024999999999</v>
      </c>
      <c r="AQ92">
        <v>1378.1080820337199</v>
      </c>
      <c r="AR92">
        <v>250.00321428571399</v>
      </c>
      <c r="AS92">
        <v>268.21424416305302</v>
      </c>
      <c r="AT92">
        <v>83.951481481481494</v>
      </c>
      <c r="AU92">
        <v>120.35390475960099</v>
      </c>
      <c r="AV92">
        <v>9.5242857142857105</v>
      </c>
      <c r="AW92">
        <v>47.515485328803599</v>
      </c>
      <c r="AX92">
        <v>9.5242857142857105</v>
      </c>
      <c r="AY92">
        <v>47.515485328803599</v>
      </c>
      <c r="AZ92">
        <v>4.9385185185185199</v>
      </c>
      <c r="BA92">
        <v>35.585813380617203</v>
      </c>
      <c r="BB92">
        <v>4.9385185185185199</v>
      </c>
      <c r="BC92">
        <v>35.585813380617203</v>
      </c>
      <c r="BD92">
        <v>7.14321428571429</v>
      </c>
      <c r="BE92">
        <v>41.998152359208603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12.3462962962963</v>
      </c>
      <c r="BQ92">
        <v>52.782291071080401</v>
      </c>
      <c r="BR92">
        <v>0</v>
      </c>
      <c r="BS92">
        <v>0</v>
      </c>
      <c r="BT92">
        <v>181.746904761905</v>
      </c>
      <c r="BU92">
        <v>272.39036401155801</v>
      </c>
      <c r="BV92">
        <v>650.02428571428595</v>
      </c>
      <c r="BW92">
        <v>614.40770231545002</v>
      </c>
      <c r="BX92">
        <v>84.9209523809524</v>
      </c>
      <c r="BY92">
        <v>182.67161010574199</v>
      </c>
      <c r="BZ92">
        <v>7062626.0225925902</v>
      </c>
      <c r="CA92">
        <v>1970621.7152561201</v>
      </c>
    </row>
    <row r="93" spans="1:79" x14ac:dyDescent="0.2">
      <c r="A93">
        <v>92</v>
      </c>
      <c r="B93">
        <v>6375454.2685185103</v>
      </c>
      <c r="C93">
        <v>1570617.76361238</v>
      </c>
      <c r="D93" s="12">
        <v>6246.5734523809697</v>
      </c>
      <c r="E93">
        <v>10807.210281494799</v>
      </c>
      <c r="F93">
        <v>205.56714285714301</v>
      </c>
      <c r="G93">
        <v>542.69709121256801</v>
      </c>
      <c r="H93">
        <v>9038.5588888888906</v>
      </c>
      <c r="I93">
        <v>4469.1095839787004</v>
      </c>
      <c r="J93">
        <v>5749.2982142856599</v>
      </c>
      <c r="K93">
        <v>23177.854247550302</v>
      </c>
      <c r="L93">
        <v>630.77083333333405</v>
      </c>
      <c r="M93">
        <v>2396.1947773895399</v>
      </c>
      <c r="N93">
        <v>25236.756785714198</v>
      </c>
      <c r="O93">
        <v>17707.3936098962</v>
      </c>
      <c r="P93">
        <v>1131.03892857143</v>
      </c>
      <c r="Q93">
        <v>1880.63272930378</v>
      </c>
      <c r="R93">
        <v>3857.8929761904801</v>
      </c>
      <c r="S93">
        <v>2265.358191195</v>
      </c>
      <c r="T93">
        <v>10346.4994047619</v>
      </c>
      <c r="U93">
        <v>3813.68473116113</v>
      </c>
      <c r="V93">
        <v>31452.783148148199</v>
      </c>
      <c r="W93">
        <v>18315.733688855598</v>
      </c>
      <c r="X93">
        <v>89.684761904761899</v>
      </c>
      <c r="Y93">
        <v>276.50052185145501</v>
      </c>
      <c r="Z93">
        <v>476.19964285714298</v>
      </c>
      <c r="AA93">
        <v>349.42687617306098</v>
      </c>
      <c r="AB93">
        <v>5451.1989285714299</v>
      </c>
      <c r="AC93">
        <v>2397.3932236885598</v>
      </c>
      <c r="AD93">
        <v>61.905000000000001</v>
      </c>
      <c r="AE93">
        <v>108.43095601451699</v>
      </c>
      <c r="AF93">
        <v>762.98925925925903</v>
      </c>
      <c r="AG93">
        <v>668.07666434614703</v>
      </c>
      <c r="AH93">
        <v>11.905357142857101</v>
      </c>
      <c r="AI93">
        <v>52.005403845182599</v>
      </c>
      <c r="AJ93">
        <v>84.127619047619106</v>
      </c>
      <c r="AK93">
        <v>167.98395831071301</v>
      </c>
      <c r="AL93">
        <v>10161.3867857143</v>
      </c>
      <c r="AM93">
        <v>3951.2945788851898</v>
      </c>
      <c r="AN93">
        <v>2019.92888888889</v>
      </c>
      <c r="AO93">
        <v>1202.3960733127601</v>
      </c>
      <c r="AP93">
        <v>2133.53296296296</v>
      </c>
      <c r="AQ93">
        <v>1375.9915519398</v>
      </c>
      <c r="AR93">
        <v>202.47111111111099</v>
      </c>
      <c r="AS93">
        <v>257.49244955821001</v>
      </c>
      <c r="AT93">
        <v>80.952857142857098</v>
      </c>
      <c r="AU93">
        <v>151.184949364299</v>
      </c>
      <c r="AV93">
        <v>14.286428571428599</v>
      </c>
      <c r="AW93">
        <v>55.716845305469803</v>
      </c>
      <c r="AX93">
        <v>2.4692592592592599</v>
      </c>
      <c r="AY93">
        <v>25.6612949645816</v>
      </c>
      <c r="AZ93">
        <v>9.8770370370370397</v>
      </c>
      <c r="BA93">
        <v>48.270945813052101</v>
      </c>
      <c r="BB93">
        <v>0</v>
      </c>
      <c r="BC93">
        <v>0</v>
      </c>
      <c r="BD93">
        <v>9.5242857142857105</v>
      </c>
      <c r="BE93">
        <v>47.515485328803599</v>
      </c>
      <c r="BF93">
        <v>-11.1116666666667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12.3462962962963</v>
      </c>
      <c r="BQ93">
        <v>52.782291071080401</v>
      </c>
      <c r="BR93">
        <v>0</v>
      </c>
      <c r="BS93">
        <v>0</v>
      </c>
      <c r="BT93">
        <v>149.20797619047599</v>
      </c>
      <c r="BU93">
        <v>196.86285028337099</v>
      </c>
      <c r="BV93">
        <v>576.20928571428601</v>
      </c>
      <c r="BW93">
        <v>453.58004547945302</v>
      </c>
      <c r="BX93">
        <v>109.52500000000001</v>
      </c>
      <c r="BY93">
        <v>171.036498638936</v>
      </c>
      <c r="BZ93">
        <v>6494520.7207407402</v>
      </c>
      <c r="CA93">
        <v>1559406.8716068801</v>
      </c>
    </row>
    <row r="94" spans="1:79" x14ac:dyDescent="0.2">
      <c r="A94">
        <v>93</v>
      </c>
      <c r="B94">
        <v>6522752.7522619097</v>
      </c>
      <c r="C94">
        <v>1546680.41156423</v>
      </c>
      <c r="D94" s="12">
        <v>3580.9202380952202</v>
      </c>
      <c r="E94">
        <v>10676.4849075155</v>
      </c>
      <c r="F94">
        <v>161.11988095238101</v>
      </c>
      <c r="G94">
        <v>574.52596424075796</v>
      </c>
      <c r="H94">
        <v>5204.8612962962998</v>
      </c>
      <c r="I94">
        <v>3723.4148950184899</v>
      </c>
      <c r="J94">
        <v>14556.7320238094</v>
      </c>
      <c r="K94">
        <v>21885.201622267599</v>
      </c>
      <c r="L94">
        <v>808.69916666666904</v>
      </c>
      <c r="M94">
        <v>1952.0366742352101</v>
      </c>
      <c r="N94">
        <v>20429.729166666701</v>
      </c>
      <c r="O94">
        <v>20596.623558354899</v>
      </c>
      <c r="P94">
        <v>833.20845238095103</v>
      </c>
      <c r="Q94">
        <v>2186.6249058753001</v>
      </c>
      <c r="R94">
        <v>2944.0791666666701</v>
      </c>
      <c r="S94">
        <v>1433.6993759127399</v>
      </c>
      <c r="T94">
        <v>9330.7736904761896</v>
      </c>
      <c r="U94">
        <v>4746.4513202695298</v>
      </c>
      <c r="V94">
        <v>35782.491851851802</v>
      </c>
      <c r="W94">
        <v>19018.139874937799</v>
      </c>
      <c r="X94">
        <v>184.92321428571401</v>
      </c>
      <c r="Y94">
        <v>295.57330982866</v>
      </c>
      <c r="Z94">
        <v>307.14857142857102</v>
      </c>
      <c r="AA94">
        <v>368.90812746543401</v>
      </c>
      <c r="AB94">
        <v>5114.6218518518499</v>
      </c>
      <c r="AC94">
        <v>1860.7441107837799</v>
      </c>
      <c r="AD94">
        <v>54.762500000000003</v>
      </c>
      <c r="AE94">
        <v>154.18962655456801</v>
      </c>
      <c r="AF94">
        <v>509.53500000000003</v>
      </c>
      <c r="AG94">
        <v>401.18813580552302</v>
      </c>
      <c r="AH94">
        <v>7.14321428571429</v>
      </c>
      <c r="AI94">
        <v>41.998152359208603</v>
      </c>
      <c r="AJ94">
        <v>42.857142857142897</v>
      </c>
      <c r="AK94">
        <v>110.15282002168701</v>
      </c>
      <c r="AL94">
        <v>7407.0171428571402</v>
      </c>
      <c r="AM94">
        <v>2869.4966879608</v>
      </c>
      <c r="AN94">
        <v>1874.2196296296299</v>
      </c>
      <c r="AO94">
        <v>797.83514230180299</v>
      </c>
      <c r="AP94">
        <v>2066.8582142857099</v>
      </c>
      <c r="AQ94">
        <v>1512.7013475976701</v>
      </c>
      <c r="AR94">
        <v>204.76392857142901</v>
      </c>
      <c r="AS94">
        <v>292.41373420342899</v>
      </c>
      <c r="AT94">
        <v>60.317261904761899</v>
      </c>
      <c r="AU94">
        <v>125.331288321293</v>
      </c>
      <c r="AV94">
        <v>0</v>
      </c>
      <c r="AW94">
        <v>0</v>
      </c>
      <c r="AX94">
        <v>9.8770370370370397</v>
      </c>
      <c r="AY94">
        <v>48.270945813052101</v>
      </c>
      <c r="AZ94">
        <v>2.4692592592592599</v>
      </c>
      <c r="BA94">
        <v>25.6612949645816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9.5242857142857105</v>
      </c>
      <c r="BQ94">
        <v>47.515485328803599</v>
      </c>
      <c r="BR94">
        <v>0</v>
      </c>
      <c r="BS94">
        <v>0</v>
      </c>
      <c r="BT94">
        <v>169.84119047619001</v>
      </c>
      <c r="BU94">
        <v>188.06758279796901</v>
      </c>
      <c r="BV94">
        <v>466.68</v>
      </c>
      <c r="BW94">
        <v>377.14247281365698</v>
      </c>
      <c r="BX94">
        <v>61.729259259259301</v>
      </c>
      <c r="BY94">
        <v>122.23419789969699</v>
      </c>
      <c r="BZ94">
        <v>6637267.8010714296</v>
      </c>
      <c r="CA94">
        <v>1565789.3150305999</v>
      </c>
    </row>
    <row r="95" spans="1:79" x14ac:dyDescent="0.2">
      <c r="A95">
        <v>94</v>
      </c>
      <c r="B95">
        <v>6250754.87511905</v>
      </c>
      <c r="C95">
        <v>2011532.1931932601</v>
      </c>
      <c r="D95" s="12">
        <v>6902.8013095237902</v>
      </c>
      <c r="E95">
        <v>8724.7455299535195</v>
      </c>
      <c r="F95">
        <v>238.897023809524</v>
      </c>
      <c r="G95">
        <v>419.50692271627503</v>
      </c>
      <c r="H95">
        <v>4858.7174074074101</v>
      </c>
      <c r="I95">
        <v>1629.20726551849</v>
      </c>
      <c r="J95">
        <v>6392.9752380952896</v>
      </c>
      <c r="K95">
        <v>17440.520562251899</v>
      </c>
      <c r="L95">
        <v>509.20857142857102</v>
      </c>
      <c r="M95">
        <v>2095.30344259596</v>
      </c>
      <c r="N95">
        <v>13422.229166666601</v>
      </c>
      <c r="O95">
        <v>18170.502490432202</v>
      </c>
      <c r="P95">
        <v>1220.83083333333</v>
      </c>
      <c r="Q95">
        <v>2040.82358399649</v>
      </c>
      <c r="R95">
        <v>2622.5525925925899</v>
      </c>
      <c r="S95">
        <v>959.55921788788896</v>
      </c>
      <c r="T95">
        <v>10020.0684523809</v>
      </c>
      <c r="U95">
        <v>4606.6038847146701</v>
      </c>
      <c r="V95">
        <v>30212.331666666701</v>
      </c>
      <c r="W95">
        <v>18566.997415737798</v>
      </c>
      <c r="X95">
        <v>76.984166666666695</v>
      </c>
      <c r="Y95">
        <v>254.16391745689799</v>
      </c>
      <c r="Z95">
        <v>244.44777777777799</v>
      </c>
      <c r="AA95">
        <v>261.494978938901</v>
      </c>
      <c r="AB95">
        <v>3673.5677380952402</v>
      </c>
      <c r="AC95">
        <v>1676.67018665713</v>
      </c>
      <c r="AD95">
        <v>35.715000000000003</v>
      </c>
      <c r="AE95">
        <v>92.391239363432703</v>
      </c>
      <c r="AF95">
        <v>452.391428571429</v>
      </c>
      <c r="AG95">
        <v>419.07888166573298</v>
      </c>
      <c r="AH95">
        <v>0</v>
      </c>
      <c r="AI95">
        <v>0</v>
      </c>
      <c r="AJ95">
        <v>44.443703703703697</v>
      </c>
      <c r="AK95">
        <v>152.472051594313</v>
      </c>
      <c r="AL95">
        <v>6306.3939285714296</v>
      </c>
      <c r="AM95">
        <v>2362.0962974714998</v>
      </c>
      <c r="AN95">
        <v>1264.3535714285699</v>
      </c>
      <c r="AO95">
        <v>686.190859772978</v>
      </c>
      <c r="AP95">
        <v>1526.28785714286</v>
      </c>
      <c r="AQ95">
        <v>735.18287426870199</v>
      </c>
      <c r="AR95">
        <v>135.715714285714</v>
      </c>
      <c r="AS95">
        <v>206.82231160022701</v>
      </c>
      <c r="AT95">
        <v>64.198518518518497</v>
      </c>
      <c r="AU95">
        <v>94.144433995970502</v>
      </c>
      <c r="AV95">
        <v>0</v>
      </c>
      <c r="AW95">
        <v>0</v>
      </c>
      <c r="AX95">
        <v>7.14321428571429</v>
      </c>
      <c r="AY95">
        <v>41.998152359208603</v>
      </c>
      <c r="AZ95">
        <v>0</v>
      </c>
      <c r="BA95">
        <v>0</v>
      </c>
      <c r="BB95">
        <v>2.4692592592592599</v>
      </c>
      <c r="BC95">
        <v>25.6612949645816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125.396666666667</v>
      </c>
      <c r="BU95">
        <v>212.709449406148</v>
      </c>
      <c r="BV95">
        <v>428.58321428571401</v>
      </c>
      <c r="BW95">
        <v>360.04133318493803</v>
      </c>
      <c r="BX95">
        <v>85.713928571428596</v>
      </c>
      <c r="BY95">
        <v>135.08326094609501</v>
      </c>
      <c r="BZ95">
        <v>6342041.7801190503</v>
      </c>
      <c r="CA95">
        <v>2016285.3853762201</v>
      </c>
    </row>
    <row r="96" spans="1:79" x14ac:dyDescent="0.2">
      <c r="A96">
        <v>95</v>
      </c>
      <c r="B96">
        <v>6607882.2910714298</v>
      </c>
      <c r="C96">
        <v>2560612.7027536798</v>
      </c>
      <c r="D96" s="12">
        <v>2524.8755172413398</v>
      </c>
      <c r="E96">
        <v>10393.595551938401</v>
      </c>
      <c r="F96">
        <v>64.753275862069003</v>
      </c>
      <c r="G96">
        <v>436.056958536021</v>
      </c>
      <c r="H96">
        <v>3618.0655952380998</v>
      </c>
      <c r="I96">
        <v>1462.99423000142</v>
      </c>
      <c r="J96">
        <v>4478.6163218391002</v>
      </c>
      <c r="K96">
        <v>21753.708200475699</v>
      </c>
      <c r="L96">
        <v>153.03862068965299</v>
      </c>
      <c r="M96">
        <v>2070.7917088310801</v>
      </c>
      <c r="N96">
        <v>11276.922298850601</v>
      </c>
      <c r="O96">
        <v>17120.9298441297</v>
      </c>
      <c r="P96">
        <v>644.19419540229899</v>
      </c>
      <c r="Q96">
        <v>1930.2140965966701</v>
      </c>
      <c r="R96">
        <v>2427.8964367816102</v>
      </c>
      <c r="S96">
        <v>1351.3780953329899</v>
      </c>
      <c r="T96">
        <v>8847.1213793103507</v>
      </c>
      <c r="U96">
        <v>7540.83457997801</v>
      </c>
      <c r="V96">
        <v>23146.314942528701</v>
      </c>
      <c r="W96">
        <v>20508.345851681301</v>
      </c>
      <c r="X96">
        <v>15.7103448275862</v>
      </c>
      <c r="Y96">
        <v>249.27209639742</v>
      </c>
      <c r="Z96">
        <v>227.58862068965499</v>
      </c>
      <c r="AA96">
        <v>265.522203576496</v>
      </c>
      <c r="AB96">
        <v>4074.2262068965501</v>
      </c>
      <c r="AC96">
        <v>1593.4804448162599</v>
      </c>
      <c r="AD96">
        <v>50.575172413793098</v>
      </c>
      <c r="AE96">
        <v>116.319050597998</v>
      </c>
      <c r="AF96">
        <v>471.27517241379297</v>
      </c>
      <c r="AG96">
        <v>483.29978288017003</v>
      </c>
      <c r="AH96">
        <v>7.14321428571429</v>
      </c>
      <c r="AI96">
        <v>41.998152359208603</v>
      </c>
      <c r="AJ96">
        <v>21.455632183908001</v>
      </c>
      <c r="AK96">
        <v>108.530342609775</v>
      </c>
      <c r="AL96">
        <v>6018.1860714285704</v>
      </c>
      <c r="AM96">
        <v>2950.3043519852999</v>
      </c>
      <c r="AN96">
        <v>1562.0178571428601</v>
      </c>
      <c r="AO96">
        <v>1281.90069953848</v>
      </c>
      <c r="AP96">
        <v>1641.4958620689699</v>
      </c>
      <c r="AQ96">
        <v>969.11901612483996</v>
      </c>
      <c r="AR96">
        <v>156.32241379310301</v>
      </c>
      <c r="AS96">
        <v>189.49096689025799</v>
      </c>
      <c r="AT96">
        <v>57.472068965517202</v>
      </c>
      <c r="AU96">
        <v>145.72941318752501</v>
      </c>
      <c r="AV96">
        <v>0</v>
      </c>
      <c r="AW96">
        <v>0</v>
      </c>
      <c r="AX96">
        <v>2.3810714285714298</v>
      </c>
      <c r="AY96">
        <v>25.1988914155252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9.1958620689655195</v>
      </c>
      <c r="BQ96">
        <v>46.793166630927601</v>
      </c>
      <c r="BR96">
        <v>0</v>
      </c>
      <c r="BS96">
        <v>0</v>
      </c>
      <c r="BT96">
        <v>90.803620689655105</v>
      </c>
      <c r="BU96">
        <v>187.631788482818</v>
      </c>
      <c r="BV96">
        <v>409.20620689655198</v>
      </c>
      <c r="BW96">
        <v>428.71212080615197</v>
      </c>
      <c r="BX96">
        <v>36.783103448275902</v>
      </c>
      <c r="BY96">
        <v>76.315537849387994</v>
      </c>
      <c r="BZ96">
        <v>6679670.0995238097</v>
      </c>
      <c r="CA96">
        <v>2592896.1874872101</v>
      </c>
    </row>
    <row r="97" spans="1:79" x14ac:dyDescent="0.2">
      <c r="A97">
        <v>96</v>
      </c>
      <c r="B97">
        <v>5588051.1685185097</v>
      </c>
      <c r="C97">
        <v>1723077.72996049</v>
      </c>
      <c r="D97" s="12">
        <v>5197.5461904762096</v>
      </c>
      <c r="E97">
        <v>10717.0653364551</v>
      </c>
      <c r="F97">
        <v>266.67488095238099</v>
      </c>
      <c r="G97">
        <v>434.72752031600902</v>
      </c>
      <c r="H97">
        <v>3413.6016666666701</v>
      </c>
      <c r="I97">
        <v>2007.8464248504199</v>
      </c>
      <c r="J97">
        <v>-17602.6594047619</v>
      </c>
      <c r="K97">
        <v>22258.875618706501</v>
      </c>
      <c r="L97">
        <v>668.83357142856801</v>
      </c>
      <c r="M97">
        <v>1760.0276349405699</v>
      </c>
      <c r="N97">
        <v>12996.747619047601</v>
      </c>
      <c r="O97">
        <v>17873.5843376792</v>
      </c>
      <c r="P97">
        <v>1316.03833333333</v>
      </c>
      <c r="Q97">
        <v>1336.05040875183</v>
      </c>
      <c r="R97">
        <v>2057.0414814814799</v>
      </c>
      <c r="S97">
        <v>1114.15870288826</v>
      </c>
      <c r="T97">
        <v>6767.7967857142903</v>
      </c>
      <c r="U97">
        <v>4715.8031804594202</v>
      </c>
      <c r="V97">
        <v>16227.585595238101</v>
      </c>
      <c r="W97">
        <v>17716.982390590201</v>
      </c>
      <c r="X97">
        <v>-85.189259259259202</v>
      </c>
      <c r="Y97">
        <v>144.80378716459001</v>
      </c>
      <c r="Z97">
        <v>259.52749999999997</v>
      </c>
      <c r="AA97">
        <v>299.99967489488603</v>
      </c>
      <c r="AB97">
        <v>2374.0442857142898</v>
      </c>
      <c r="AC97">
        <v>1400.28648111659</v>
      </c>
      <c r="AD97">
        <v>26.190357142857099</v>
      </c>
      <c r="AE97">
        <v>98.308695743205504</v>
      </c>
      <c r="AF97">
        <v>400.00714285714298</v>
      </c>
      <c r="AG97">
        <v>392.53654417682702</v>
      </c>
      <c r="AH97">
        <v>7.14321428571429</v>
      </c>
      <c r="AI97">
        <v>41.998152359208603</v>
      </c>
      <c r="AJ97">
        <v>3.7040740740740699</v>
      </c>
      <c r="AK97">
        <v>100.14143852842</v>
      </c>
      <c r="AL97">
        <v>4279.3121428571403</v>
      </c>
      <c r="AM97">
        <v>1238.0075114875001</v>
      </c>
      <c r="AN97">
        <v>764.31</v>
      </c>
      <c r="AO97">
        <v>349.00277940100898</v>
      </c>
      <c r="AP97">
        <v>761.93071428571398</v>
      </c>
      <c r="AQ97">
        <v>526.44346066026696</v>
      </c>
      <c r="AR97">
        <v>85.715000000000003</v>
      </c>
      <c r="AS97">
        <v>148.99170431791001</v>
      </c>
      <c r="AT97">
        <v>32.099629629629597</v>
      </c>
      <c r="AU97">
        <v>85.698352821704106</v>
      </c>
      <c r="AV97">
        <v>0</v>
      </c>
      <c r="AW97">
        <v>0</v>
      </c>
      <c r="AX97">
        <v>7.4077777777777802</v>
      </c>
      <c r="AY97">
        <v>42.702976056740603</v>
      </c>
      <c r="AZ97">
        <v>2.4692592592592599</v>
      </c>
      <c r="BA97">
        <v>25.6612949645816</v>
      </c>
      <c r="BB97">
        <v>0</v>
      </c>
      <c r="BC97">
        <v>0</v>
      </c>
      <c r="BD97">
        <v>2.4692592592592599</v>
      </c>
      <c r="BE97">
        <v>25.6612949645816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7.4077777777777802</v>
      </c>
      <c r="BQ97">
        <v>42.702976056740603</v>
      </c>
      <c r="BR97">
        <v>0</v>
      </c>
      <c r="BS97">
        <v>0</v>
      </c>
      <c r="BT97">
        <v>27.778214285714299</v>
      </c>
      <c r="BU97">
        <v>172.610124766648</v>
      </c>
      <c r="BV97">
        <v>171.43</v>
      </c>
      <c r="BW97">
        <v>260.24636288062197</v>
      </c>
      <c r="BX97">
        <v>24.692222222222199</v>
      </c>
      <c r="BY97">
        <v>91.6952852295762</v>
      </c>
      <c r="BZ97">
        <v>5629085.0501851803</v>
      </c>
      <c r="CA97">
        <v>1744729.71564868</v>
      </c>
    </row>
    <row r="98" spans="1:79" x14ac:dyDescent="0.2">
      <c r="A98">
        <v>97</v>
      </c>
      <c r="B98">
        <v>6394431.0721428599</v>
      </c>
      <c r="C98">
        <v>1428847.5980793401</v>
      </c>
      <c r="D98" s="12">
        <v>5735.7985714285696</v>
      </c>
      <c r="E98">
        <v>11244.393750076</v>
      </c>
      <c r="F98">
        <v>277.78964285714301</v>
      </c>
      <c r="G98">
        <v>532.74371815076404</v>
      </c>
      <c r="H98">
        <v>3586.6740740740702</v>
      </c>
      <c r="I98">
        <v>2769.0863460452301</v>
      </c>
      <c r="J98">
        <v>-221.570476190503</v>
      </c>
      <c r="K98">
        <v>19587.669186917799</v>
      </c>
      <c r="L98">
        <v>600.55214285714305</v>
      </c>
      <c r="M98">
        <v>2154.1722537085102</v>
      </c>
      <c r="N98">
        <v>13014.7802380952</v>
      </c>
      <c r="O98">
        <v>18194.242536502399</v>
      </c>
      <c r="P98">
        <v>413.00952380952401</v>
      </c>
      <c r="Q98">
        <v>1680.6960641737401</v>
      </c>
      <c r="R98">
        <v>1912.12380952381</v>
      </c>
      <c r="S98">
        <v>990.04636010205297</v>
      </c>
      <c r="T98">
        <v>10044.1466666667</v>
      </c>
      <c r="U98">
        <v>4542.0243860297496</v>
      </c>
      <c r="V98">
        <v>15168.3246296296</v>
      </c>
      <c r="W98">
        <v>18157.2489424835</v>
      </c>
      <c r="X98">
        <v>102.38119047619</v>
      </c>
      <c r="Y98">
        <v>317.36624861306598</v>
      </c>
      <c r="Z98">
        <v>296.03690476190502</v>
      </c>
      <c r="AA98">
        <v>312.89368407220201</v>
      </c>
      <c r="AB98">
        <v>2438.3410714285701</v>
      </c>
      <c r="AC98">
        <v>1353.4077571363</v>
      </c>
      <c r="AD98">
        <v>16.6675</v>
      </c>
      <c r="AE98">
        <v>58.797413302892103</v>
      </c>
      <c r="AF98">
        <v>419.76185185185199</v>
      </c>
      <c r="AG98">
        <v>286.011685938612</v>
      </c>
      <c r="AH98">
        <v>7.4077777777777802</v>
      </c>
      <c r="AI98">
        <v>42.702976056740603</v>
      </c>
      <c r="AJ98">
        <v>17.283333333333299</v>
      </c>
      <c r="AK98">
        <v>99.634482446127507</v>
      </c>
      <c r="AL98">
        <v>4731.7829629629596</v>
      </c>
      <c r="AM98">
        <v>1816.32180373764</v>
      </c>
      <c r="AN98">
        <v>697.64178571428602</v>
      </c>
      <c r="AO98">
        <v>592.42411684857097</v>
      </c>
      <c r="AP98">
        <v>738.29518518518501</v>
      </c>
      <c r="AQ98">
        <v>525.518279660708</v>
      </c>
      <c r="AR98">
        <v>80.952857142857198</v>
      </c>
      <c r="AS98">
        <v>151.184949364299</v>
      </c>
      <c r="AT98">
        <v>12.345925925925901</v>
      </c>
      <c r="AU98">
        <v>64.445760917882694</v>
      </c>
      <c r="AV98">
        <v>0</v>
      </c>
      <c r="AW98">
        <v>0</v>
      </c>
      <c r="AX98">
        <v>9.5242857142857105</v>
      </c>
      <c r="AY98">
        <v>47.515485328803599</v>
      </c>
      <c r="AZ98">
        <v>2.4692592592592599</v>
      </c>
      <c r="BA98">
        <v>25.6612949645816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72.222499999999997</v>
      </c>
      <c r="BU98">
        <v>197.51755677238799</v>
      </c>
      <c r="BV98">
        <v>216.669642857143</v>
      </c>
      <c r="BW98">
        <v>268.21350768217201</v>
      </c>
      <c r="BX98">
        <v>17.284814814814801</v>
      </c>
      <c r="BY98">
        <v>59.546455134527697</v>
      </c>
      <c r="BZ98">
        <v>6457388.15654762</v>
      </c>
      <c r="CA98">
        <v>1443097.16496279</v>
      </c>
    </row>
    <row r="99" spans="1:79" x14ac:dyDescent="0.2">
      <c r="A99">
        <v>98</v>
      </c>
      <c r="B99">
        <v>6599906.97925926</v>
      </c>
      <c r="C99">
        <v>1137975.60786211</v>
      </c>
      <c r="D99" s="12">
        <v>-626.34190476189701</v>
      </c>
      <c r="E99">
        <v>10148.173319006701</v>
      </c>
      <c r="F99">
        <v>169.05464285714299</v>
      </c>
      <c r="G99">
        <v>436.21475124010999</v>
      </c>
      <c r="H99">
        <v>3626.0175925925901</v>
      </c>
      <c r="I99">
        <v>1627.30028480957</v>
      </c>
      <c r="J99">
        <v>12355.5509523809</v>
      </c>
      <c r="K99">
        <v>23632.8307609763</v>
      </c>
      <c r="L99">
        <v>368.61178571428701</v>
      </c>
      <c r="M99">
        <v>1771.9356365373999</v>
      </c>
      <c r="N99">
        <v>16667.1667857143</v>
      </c>
      <c r="O99">
        <v>18374.159304305598</v>
      </c>
      <c r="P99">
        <v>1251.7191666666699</v>
      </c>
      <c r="Q99">
        <v>1572.9874040099901</v>
      </c>
      <c r="R99">
        <v>1816.8553571428599</v>
      </c>
      <c r="S99">
        <v>806.39205833615404</v>
      </c>
      <c r="T99">
        <v>9186.2709523809499</v>
      </c>
      <c r="U99">
        <v>4148.0461489090703</v>
      </c>
      <c r="V99">
        <v>17307.996666666699</v>
      </c>
      <c r="W99">
        <v>14947.227918700701</v>
      </c>
      <c r="X99">
        <v>-73.810595238095203</v>
      </c>
      <c r="Y99">
        <v>163.65883424021999</v>
      </c>
      <c r="Z99">
        <v>215.080833333333</v>
      </c>
      <c r="AA99">
        <v>193.189054181534</v>
      </c>
      <c r="AB99">
        <v>2096.4722222222199</v>
      </c>
      <c r="AC99">
        <v>927.11779067973396</v>
      </c>
      <c r="AD99">
        <v>-1.23462962962963</v>
      </c>
      <c r="AE99">
        <v>48.270945813052101</v>
      </c>
      <c r="AF99">
        <v>364.29178571428599</v>
      </c>
      <c r="AG99">
        <v>389.97656826299198</v>
      </c>
      <c r="AH99">
        <v>0</v>
      </c>
      <c r="AI99">
        <v>0</v>
      </c>
      <c r="AJ99">
        <v>41.270476190476202</v>
      </c>
      <c r="AK99">
        <v>91.495485637617605</v>
      </c>
      <c r="AL99">
        <v>3962.5625</v>
      </c>
      <c r="AM99">
        <v>1937.77553107126</v>
      </c>
      <c r="AN99">
        <v>566.67928571428604</v>
      </c>
      <c r="AO99">
        <v>409.77440391218602</v>
      </c>
      <c r="AP99">
        <v>716.68821428571403</v>
      </c>
      <c r="AQ99">
        <v>546.32680004373901</v>
      </c>
      <c r="AR99">
        <v>64.198518518518497</v>
      </c>
      <c r="AS99">
        <v>125.303849864572</v>
      </c>
      <c r="AT99">
        <v>28.571785714285699</v>
      </c>
      <c r="AU99">
        <v>92.008281278423695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2.4692592592592599</v>
      </c>
      <c r="BE99">
        <v>25.6612949645816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17.285555555555501</v>
      </c>
      <c r="BU99">
        <v>155.106906986349</v>
      </c>
      <c r="BV99">
        <v>200.00142857142899</v>
      </c>
      <c r="BW99">
        <v>202.053328106571</v>
      </c>
      <c r="BX99">
        <v>35.715714285714299</v>
      </c>
      <c r="BY99">
        <v>76.829104907232704</v>
      </c>
      <c r="BZ99">
        <v>6671310.2737037102</v>
      </c>
      <c r="CA99">
        <v>1124048.1288300699</v>
      </c>
    </row>
    <row r="100" spans="1:79" x14ac:dyDescent="0.2">
      <c r="A100">
        <v>99</v>
      </c>
      <c r="B100">
        <v>6825603.6974999998</v>
      </c>
      <c r="C100">
        <v>2020499.24334967</v>
      </c>
      <c r="D100" s="12">
        <v>2560.0207142857598</v>
      </c>
      <c r="E100">
        <v>9604.39540951249</v>
      </c>
      <c r="F100">
        <v>267.47083333333302</v>
      </c>
      <c r="G100">
        <v>426.40272167934802</v>
      </c>
      <c r="H100">
        <v>3791.62407407407</v>
      </c>
      <c r="I100">
        <v>2370.9921345569801</v>
      </c>
      <c r="J100">
        <v>7830.1121428570104</v>
      </c>
      <c r="K100">
        <v>19808.946853573099</v>
      </c>
      <c r="L100">
        <v>1089.91107142857</v>
      </c>
      <c r="M100">
        <v>1867.28716169932</v>
      </c>
      <c r="N100">
        <v>9579.8553571429202</v>
      </c>
      <c r="O100">
        <v>17617.843973888499</v>
      </c>
      <c r="P100">
        <v>796.65309523809697</v>
      </c>
      <c r="Q100">
        <v>1815.6519440662501</v>
      </c>
      <c r="R100">
        <v>2076.4179761904802</v>
      </c>
      <c r="S100">
        <v>952.86773519972701</v>
      </c>
      <c r="T100">
        <v>8803.2626190476203</v>
      </c>
      <c r="U100">
        <v>4530.8769939324102</v>
      </c>
      <c r="V100">
        <v>14814.200595238101</v>
      </c>
      <c r="W100">
        <v>23114.816410859599</v>
      </c>
      <c r="X100">
        <v>62.965000000000003</v>
      </c>
      <c r="Y100">
        <v>170.80549919088099</v>
      </c>
      <c r="Z100">
        <v>252.38392857142901</v>
      </c>
      <c r="AA100">
        <v>300.038210570996</v>
      </c>
      <c r="AB100">
        <v>2235.92214285714</v>
      </c>
      <c r="AC100">
        <v>1328.84298802582</v>
      </c>
      <c r="AD100">
        <v>14.8155555555556</v>
      </c>
      <c r="AE100">
        <v>56.490727444240697</v>
      </c>
      <c r="AF100">
        <v>407.15142857142899</v>
      </c>
      <c r="AG100">
        <v>444.96495488186002</v>
      </c>
      <c r="AH100">
        <v>0</v>
      </c>
      <c r="AI100">
        <v>0</v>
      </c>
      <c r="AJ100">
        <v>32.099629629629597</v>
      </c>
      <c r="AK100">
        <v>119.088572141977</v>
      </c>
      <c r="AL100">
        <v>4179.3171428571404</v>
      </c>
      <c r="AM100">
        <v>2357.4554274933798</v>
      </c>
      <c r="AN100">
        <v>695.25821428571396</v>
      </c>
      <c r="AO100">
        <v>452.44153472280601</v>
      </c>
      <c r="AP100">
        <v>761.93178571428598</v>
      </c>
      <c r="AQ100">
        <v>517.608438738627</v>
      </c>
      <c r="AR100">
        <v>52.382142857142902</v>
      </c>
      <c r="AS100">
        <v>127.565104871796</v>
      </c>
      <c r="AT100">
        <v>42.857500000000002</v>
      </c>
      <c r="AU100">
        <v>126.824796924004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7.14321428571429</v>
      </c>
      <c r="BC100">
        <v>41.998152359208603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34.920833333333299</v>
      </c>
      <c r="BU100">
        <v>163.155062406561</v>
      </c>
      <c r="BV100">
        <v>214.289285714286</v>
      </c>
      <c r="BW100">
        <v>233.37444843655999</v>
      </c>
      <c r="BX100">
        <v>45.238571428571397</v>
      </c>
      <c r="BY100">
        <v>125.98770977264699</v>
      </c>
      <c r="BZ100">
        <v>6886722.9297619099</v>
      </c>
      <c r="CA100">
        <v>2029596.84596395</v>
      </c>
    </row>
    <row r="101" spans="1:79" x14ac:dyDescent="0.2">
      <c r="A101">
        <v>100</v>
      </c>
      <c r="B101">
        <v>6032218.9842857197</v>
      </c>
      <c r="C101">
        <v>1388522.83222264</v>
      </c>
      <c r="D101" s="12">
        <v>5623.0133333332897</v>
      </c>
      <c r="E101">
        <v>10343.879133475</v>
      </c>
      <c r="F101">
        <v>361.92190476190501</v>
      </c>
      <c r="G101">
        <v>544.20989298685299</v>
      </c>
      <c r="H101">
        <v>2531.09666666667</v>
      </c>
      <c r="I101">
        <v>991.63603741445797</v>
      </c>
      <c r="J101">
        <v>-1194.66142857146</v>
      </c>
      <c r="K101">
        <v>19971.208359064502</v>
      </c>
      <c r="L101">
        <v>807.12000000000103</v>
      </c>
      <c r="M101">
        <v>1719.2460182483601</v>
      </c>
      <c r="N101">
        <v>15483.937142857099</v>
      </c>
      <c r="O101">
        <v>19005.351074787901</v>
      </c>
      <c r="P101">
        <v>845.106190476189</v>
      </c>
      <c r="Q101">
        <v>2015.61430762553</v>
      </c>
      <c r="R101">
        <v>1606.51285714286</v>
      </c>
      <c r="S101">
        <v>868.975400043062</v>
      </c>
      <c r="T101">
        <v>9350.9495238095296</v>
      </c>
      <c r="U101">
        <v>4485.4475658328902</v>
      </c>
      <c r="V101">
        <v>10969.932380952299</v>
      </c>
      <c r="W101">
        <v>14386.308696419101</v>
      </c>
      <c r="X101">
        <v>69.843333333333305</v>
      </c>
      <c r="Y101">
        <v>195.398439843652</v>
      </c>
      <c r="Z101">
        <v>187.30238095238099</v>
      </c>
      <c r="AA101">
        <v>186.08127045281401</v>
      </c>
      <c r="AB101">
        <v>1904.9095238095199</v>
      </c>
      <c r="AC101">
        <v>940.661865698322</v>
      </c>
      <c r="AD101">
        <v>9.5242857142857105</v>
      </c>
      <c r="AE101">
        <v>47.811534830594397</v>
      </c>
      <c r="AF101">
        <v>346.03809523809502</v>
      </c>
      <c r="AG101">
        <v>265.40272701078601</v>
      </c>
      <c r="AH101">
        <v>0</v>
      </c>
      <c r="AI101">
        <v>0</v>
      </c>
      <c r="AJ101">
        <v>15.874285714285699</v>
      </c>
      <c r="AK101">
        <v>87.771082839720904</v>
      </c>
      <c r="AL101">
        <v>3629.11095238095</v>
      </c>
      <c r="AM101">
        <v>1371.55799493721</v>
      </c>
      <c r="AN101">
        <v>517.47285714285704</v>
      </c>
      <c r="AO101">
        <v>423.56046959756998</v>
      </c>
      <c r="AP101">
        <v>638.11238095238105</v>
      </c>
      <c r="AQ101">
        <v>439.359115526457</v>
      </c>
      <c r="AR101">
        <v>73.016666666666694</v>
      </c>
      <c r="AS101">
        <v>139.23338110285701</v>
      </c>
      <c r="AT101">
        <v>40.000500000000002</v>
      </c>
      <c r="AU101">
        <v>100.524100378179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53.969047619047601</v>
      </c>
      <c r="BU101">
        <v>139.23347233710601</v>
      </c>
      <c r="BV101">
        <v>158.73333333333301</v>
      </c>
      <c r="BW101">
        <v>271.54785805329698</v>
      </c>
      <c r="BX101">
        <v>12.699047619047599</v>
      </c>
      <c r="BY101">
        <v>53.652536903584298</v>
      </c>
      <c r="BZ101">
        <v>6086277.6628571497</v>
      </c>
      <c r="CA101">
        <v>1400674.44574645</v>
      </c>
    </row>
    <row r="102" spans="1:79" x14ac:dyDescent="0.2">
      <c r="A102">
        <v>101</v>
      </c>
      <c r="B102">
        <v>6283375.9341666698</v>
      </c>
      <c r="C102">
        <v>1790957.5370261001</v>
      </c>
      <c r="D102" s="12">
        <v>4714.0451851851903</v>
      </c>
      <c r="E102">
        <v>7996.2999642963796</v>
      </c>
      <c r="F102">
        <v>238.90107142857099</v>
      </c>
      <c r="G102">
        <v>480.94103672909102</v>
      </c>
      <c r="H102">
        <v>3536.0057407407398</v>
      </c>
      <c r="I102">
        <v>2416.5311880987902</v>
      </c>
      <c r="J102">
        <v>21.571666666518599</v>
      </c>
      <c r="K102">
        <v>20181.6605218732</v>
      </c>
      <c r="L102">
        <v>334.47440476190599</v>
      </c>
      <c r="M102">
        <v>2048.0130508940301</v>
      </c>
      <c r="N102">
        <v>6301.4557142856702</v>
      </c>
      <c r="O102">
        <v>15848.5512652257</v>
      </c>
      <c r="P102">
        <v>485.30452380952403</v>
      </c>
      <c r="Q102">
        <v>1786.6879353199799</v>
      </c>
      <c r="R102">
        <v>2097.0715476190499</v>
      </c>
      <c r="S102">
        <v>1149.1288159497301</v>
      </c>
      <c r="T102">
        <v>7823.6103571428503</v>
      </c>
      <c r="U102">
        <v>4405.43996248235</v>
      </c>
      <c r="V102">
        <v>17625.450357142799</v>
      </c>
      <c r="W102">
        <v>22384.718679855701</v>
      </c>
      <c r="X102">
        <v>-20.989444444444398</v>
      </c>
      <c r="Y102">
        <v>203.79766401117101</v>
      </c>
      <c r="Z102">
        <v>222.22404761904801</v>
      </c>
      <c r="AA102">
        <v>282.26689657412402</v>
      </c>
      <c r="AB102">
        <v>2224.8079761904801</v>
      </c>
      <c r="AC102">
        <v>1213.8588351446499</v>
      </c>
      <c r="AD102">
        <v>17.284074074074098</v>
      </c>
      <c r="AE102">
        <v>79.2488637645816</v>
      </c>
      <c r="AF102">
        <v>411.91321428571399</v>
      </c>
      <c r="AG102">
        <v>375.47715610559197</v>
      </c>
      <c r="AH102">
        <v>14.8155555555556</v>
      </c>
      <c r="AI102">
        <v>56.490727444240697</v>
      </c>
      <c r="AJ102">
        <v>3.1729761904761999</v>
      </c>
      <c r="AK102">
        <v>101.71833491917801</v>
      </c>
      <c r="AL102">
        <v>3895.8664285714299</v>
      </c>
      <c r="AM102">
        <v>1672.3816755328901</v>
      </c>
      <c r="AN102">
        <v>676.56259259259298</v>
      </c>
      <c r="AO102">
        <v>450.97522635668599</v>
      </c>
      <c r="AP102">
        <v>740.50071428571403</v>
      </c>
      <c r="AQ102">
        <v>553.17145701594404</v>
      </c>
      <c r="AR102">
        <v>73.8103571428572</v>
      </c>
      <c r="AS102">
        <v>142.125653480463</v>
      </c>
      <c r="AT102">
        <v>22.222962962962999</v>
      </c>
      <c r="AU102">
        <v>73.961412977894199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34.124761904761897</v>
      </c>
      <c r="BU102">
        <v>174.23741977770899</v>
      </c>
      <c r="BV102">
        <v>148.717692307692</v>
      </c>
      <c r="BW102">
        <v>165.71232010278001</v>
      </c>
      <c r="BX102">
        <v>47.620357142857102</v>
      </c>
      <c r="BY102">
        <v>87.824366564375893</v>
      </c>
      <c r="BZ102">
        <v>6336167.5505952397</v>
      </c>
      <c r="CA102">
        <v>1793308.48703583</v>
      </c>
    </row>
    <row r="103" spans="1:79" x14ac:dyDescent="0.2">
      <c r="A103">
        <v>103</v>
      </c>
      <c r="B103">
        <v>4993867.2427777797</v>
      </c>
      <c r="C103">
        <v>1320769.89314965</v>
      </c>
      <c r="D103" s="12">
        <v>2670.2611904762298</v>
      </c>
      <c r="E103">
        <v>11617.90478895</v>
      </c>
      <c r="F103">
        <v>1449.5277777777801</v>
      </c>
      <c r="G103">
        <v>1665.4431951177701</v>
      </c>
      <c r="H103">
        <v>4241.3231481481498</v>
      </c>
      <c r="I103">
        <v>2906.7966079484499</v>
      </c>
      <c r="J103">
        <v>3404.1640476191501</v>
      </c>
      <c r="K103">
        <v>18863.824618602401</v>
      </c>
      <c r="L103">
        <v>-62.728333333334596</v>
      </c>
      <c r="M103">
        <v>2251.9531692749301</v>
      </c>
      <c r="N103">
        <v>13255.817619047701</v>
      </c>
      <c r="O103">
        <v>25680.113640866501</v>
      </c>
      <c r="P103">
        <v>955.51095238095297</v>
      </c>
      <c r="Q103">
        <v>1965.51790423027</v>
      </c>
      <c r="R103">
        <v>4794.0134523809502</v>
      </c>
      <c r="S103">
        <v>3563.7213434816699</v>
      </c>
      <c r="T103">
        <v>8343.91870370371</v>
      </c>
      <c r="U103">
        <v>4555.7250861637804</v>
      </c>
      <c r="V103">
        <v>59490.396851851801</v>
      </c>
      <c r="W103">
        <v>36831.344536542099</v>
      </c>
      <c r="X103">
        <v>118.52092592592599</v>
      </c>
      <c r="Y103">
        <v>231.929255455586</v>
      </c>
      <c r="Z103">
        <v>176.543888888889</v>
      </c>
      <c r="AA103">
        <v>269.31804900145198</v>
      </c>
      <c r="AB103">
        <v>11181.729642857101</v>
      </c>
      <c r="AC103">
        <v>8825.1178102193808</v>
      </c>
      <c r="AD103">
        <v>103.17511904761901</v>
      </c>
      <c r="AE103">
        <v>204.823550154477</v>
      </c>
      <c r="AF103">
        <v>788.12428571428597</v>
      </c>
      <c r="AG103">
        <v>786.82618432448203</v>
      </c>
      <c r="AH103">
        <v>271.43321428571397</v>
      </c>
      <c r="AI103">
        <v>382.21047736684898</v>
      </c>
      <c r="AJ103">
        <v>9.5225000000000009</v>
      </c>
      <c r="AK103">
        <v>104.004363957587</v>
      </c>
      <c r="AL103">
        <v>6713.9417857142898</v>
      </c>
      <c r="AM103">
        <v>5110.0354361112504</v>
      </c>
      <c r="AN103">
        <v>4024.5735714285702</v>
      </c>
      <c r="AO103">
        <v>3559.1588198429099</v>
      </c>
      <c r="AP103">
        <v>5501.4942857142896</v>
      </c>
      <c r="AQ103">
        <v>5523.7565264643199</v>
      </c>
      <c r="AR103">
        <v>492.87</v>
      </c>
      <c r="AS103">
        <v>477.79364617575902</v>
      </c>
      <c r="AT103">
        <v>245.241428571429</v>
      </c>
      <c r="AU103">
        <v>294.93774804382701</v>
      </c>
      <c r="AV103">
        <v>26.191071428571401</v>
      </c>
      <c r="AW103">
        <v>83.852408139502202</v>
      </c>
      <c r="AX103">
        <v>14.8151851851852</v>
      </c>
      <c r="AY103">
        <v>67.516633020855906</v>
      </c>
      <c r="AZ103">
        <v>14.8155555555556</v>
      </c>
      <c r="BA103">
        <v>56.490727444240697</v>
      </c>
      <c r="BB103">
        <v>0</v>
      </c>
      <c r="BC103">
        <v>0</v>
      </c>
      <c r="BD103">
        <v>12.3462962962963</v>
      </c>
      <c r="BE103">
        <v>52.782291071080401</v>
      </c>
      <c r="BF103">
        <v>7.14321428571429</v>
      </c>
      <c r="BG103">
        <v>41.998152359208603</v>
      </c>
      <c r="BH103">
        <v>9.5242857142857105</v>
      </c>
      <c r="BI103">
        <v>47.515485328803599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14.286428571428599</v>
      </c>
      <c r="BQ103">
        <v>55.716845305469803</v>
      </c>
      <c r="BR103">
        <v>7.4077777777777802</v>
      </c>
      <c r="BS103">
        <v>42.702976056740603</v>
      </c>
      <c r="BT103">
        <v>159.52428571428601</v>
      </c>
      <c r="BU103">
        <v>286.52694206865903</v>
      </c>
      <c r="BV103">
        <v>483.34750000000003</v>
      </c>
      <c r="BW103">
        <v>325.858032056225</v>
      </c>
      <c r="BX103">
        <v>59.523928571428598</v>
      </c>
      <c r="BY103">
        <v>155.40390951174399</v>
      </c>
      <c r="BZ103">
        <v>5120106.6894444497</v>
      </c>
      <c r="CA103">
        <v>1331999.7867247299</v>
      </c>
    </row>
    <row r="104" spans="1:79" x14ac:dyDescent="0.2">
      <c r="A104">
        <v>104</v>
      </c>
      <c r="B104">
        <v>5916910.3949999996</v>
      </c>
      <c r="C104">
        <v>1100031.72548875</v>
      </c>
      <c r="D104" s="12">
        <v>8103.0896296296696</v>
      </c>
      <c r="E104">
        <v>9224.2060344294405</v>
      </c>
      <c r="F104">
        <v>9364.5544444444404</v>
      </c>
      <c r="G104">
        <v>7714.1393749765803</v>
      </c>
      <c r="H104">
        <v>19962.380555555599</v>
      </c>
      <c r="I104">
        <v>19027.4735462475</v>
      </c>
      <c r="J104">
        <v>5070.1336904763102</v>
      </c>
      <c r="K104">
        <v>20184.518788488102</v>
      </c>
      <c r="L104">
        <v>499.72630952380803</v>
      </c>
      <c r="M104">
        <v>2049.7719094607301</v>
      </c>
      <c r="N104">
        <v>39856.695370370398</v>
      </c>
      <c r="O104">
        <v>31843.975084728299</v>
      </c>
      <c r="P104">
        <v>1494.0809523809501</v>
      </c>
      <c r="Q104">
        <v>2742.9201594025899</v>
      </c>
      <c r="R104">
        <v>9595.4422222222202</v>
      </c>
      <c r="S104">
        <v>5412.8518267611798</v>
      </c>
      <c r="T104">
        <v>10118.6757407407</v>
      </c>
      <c r="U104">
        <v>4827.6032498164896</v>
      </c>
      <c r="V104">
        <v>248234.095</v>
      </c>
      <c r="W104">
        <v>577152.41138490895</v>
      </c>
      <c r="X104">
        <v>669.18722222222198</v>
      </c>
      <c r="Y104">
        <v>1821.0617561727199</v>
      </c>
      <c r="Z104">
        <v>618.53537037036995</v>
      </c>
      <c r="AA104">
        <v>497.99632781515498</v>
      </c>
      <c r="AB104">
        <v>8846.9423076923104</v>
      </c>
      <c r="AC104">
        <v>6024.3627844366902</v>
      </c>
      <c r="AD104">
        <v>77.779074074074103</v>
      </c>
      <c r="AE104">
        <v>192.15556381591699</v>
      </c>
      <c r="AF104">
        <v>1501.33111111111</v>
      </c>
      <c r="AG104">
        <v>1010.41104145154</v>
      </c>
      <c r="AH104">
        <v>155.55703703703699</v>
      </c>
      <c r="AI104">
        <v>242.49853302108599</v>
      </c>
      <c r="AJ104">
        <v>82.715000000000003</v>
      </c>
      <c r="AK104">
        <v>183.38827124647099</v>
      </c>
      <c r="AL104">
        <v>20867.690370370401</v>
      </c>
      <c r="AM104">
        <v>10486.985784144301</v>
      </c>
      <c r="AN104">
        <v>3410.3970370370398</v>
      </c>
      <c r="AO104">
        <v>2488.1448945615598</v>
      </c>
      <c r="AP104">
        <v>3640.0955555555602</v>
      </c>
      <c r="AQ104">
        <v>2555.7366823396401</v>
      </c>
      <c r="AR104">
        <v>335.80851851851799</v>
      </c>
      <c r="AS104">
        <v>317.01123686483999</v>
      </c>
      <c r="AT104">
        <v>183.335714285714</v>
      </c>
      <c r="AU104">
        <v>258.20424504807499</v>
      </c>
      <c r="AV104">
        <v>9.5242857142857105</v>
      </c>
      <c r="AW104">
        <v>47.515485328803599</v>
      </c>
      <c r="AX104">
        <v>16.6675</v>
      </c>
      <c r="AY104">
        <v>58.797413302892103</v>
      </c>
      <c r="AZ104">
        <v>24.692222222222199</v>
      </c>
      <c r="BA104">
        <v>157.54144659381501</v>
      </c>
      <c r="BB104">
        <v>11.905357142857101</v>
      </c>
      <c r="BC104">
        <v>52.005403845182599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19.047857142857101</v>
      </c>
      <c r="BQ104">
        <v>79.976245798758896</v>
      </c>
      <c r="BR104">
        <v>0</v>
      </c>
      <c r="BS104">
        <v>0</v>
      </c>
      <c r="BT104">
        <v>702.49648148148106</v>
      </c>
      <c r="BU104">
        <v>722.32572915982098</v>
      </c>
      <c r="BV104">
        <v>1326.00444444444</v>
      </c>
      <c r="BW104">
        <v>750.10018564360098</v>
      </c>
      <c r="BX104">
        <v>130.953571428571</v>
      </c>
      <c r="BY104">
        <v>193.66939116188701</v>
      </c>
      <c r="BZ104">
        <v>6312532.0453703701</v>
      </c>
      <c r="CA104">
        <v>1542425.94812771</v>
      </c>
    </row>
    <row r="105" spans="1:79" x14ac:dyDescent="0.2">
      <c r="A105">
        <v>105</v>
      </c>
      <c r="B105">
        <v>5911955.2266666703</v>
      </c>
      <c r="C105">
        <v>1797901.2792314901</v>
      </c>
      <c r="D105" s="12">
        <v>6423.6266666666297</v>
      </c>
      <c r="E105">
        <v>13334.7658312155</v>
      </c>
      <c r="F105">
        <v>2870.8887037036998</v>
      </c>
      <c r="G105">
        <v>3488.2964128161598</v>
      </c>
      <c r="H105">
        <v>21055.218518518501</v>
      </c>
      <c r="I105">
        <v>34987.3014593798</v>
      </c>
      <c r="J105">
        <v>11112.139629629601</v>
      </c>
      <c r="K105">
        <v>18525.146534164302</v>
      </c>
      <c r="L105">
        <v>15.8891666666646</v>
      </c>
      <c r="M105">
        <v>2010.3151391400199</v>
      </c>
      <c r="N105">
        <v>60995.382037037103</v>
      </c>
      <c r="O105">
        <v>53549.726690079602</v>
      </c>
      <c r="P105">
        <v>904.71797619047504</v>
      </c>
      <c r="Q105">
        <v>2015.78199606474</v>
      </c>
      <c r="R105">
        <v>11717.5483333333</v>
      </c>
      <c r="S105">
        <v>15632.317875107299</v>
      </c>
      <c r="T105">
        <v>8782.9346428571407</v>
      </c>
      <c r="U105">
        <v>5349.3765516656804</v>
      </c>
      <c r="V105">
        <v>204429.51518518501</v>
      </c>
      <c r="W105">
        <v>523128.83085884602</v>
      </c>
      <c r="X105">
        <v>828.54148148148101</v>
      </c>
      <c r="Y105">
        <v>3534.4789025752898</v>
      </c>
      <c r="Z105">
        <v>953.130370370371</v>
      </c>
      <c r="AA105">
        <v>1042.02052353155</v>
      </c>
      <c r="AB105">
        <v>10545.404814814799</v>
      </c>
      <c r="AC105">
        <v>6409.0817136583501</v>
      </c>
      <c r="AD105">
        <v>106.17333333333301</v>
      </c>
      <c r="AE105">
        <v>219.58839747967599</v>
      </c>
      <c r="AF105">
        <v>2032.32481481482</v>
      </c>
      <c r="AG105">
        <v>2686.8756347181702</v>
      </c>
      <c r="AH105">
        <v>96.032976190476205</v>
      </c>
      <c r="AI105">
        <v>241.64288284387899</v>
      </c>
      <c r="AJ105">
        <v>122.223333333333</v>
      </c>
      <c r="AK105">
        <v>254.02647231546001</v>
      </c>
      <c r="AL105">
        <v>25097.4911111111</v>
      </c>
      <c r="AM105">
        <v>18883.5274121941</v>
      </c>
      <c r="AN105">
        <v>3716.7148148148099</v>
      </c>
      <c r="AO105">
        <v>3505.26442542717</v>
      </c>
      <c r="AP105">
        <v>3882.1944444444398</v>
      </c>
      <c r="AQ105">
        <v>3455.0867490938799</v>
      </c>
      <c r="AR105">
        <v>316.055185185185</v>
      </c>
      <c r="AS105">
        <v>422.61247258052703</v>
      </c>
      <c r="AT105">
        <v>143.21074074074099</v>
      </c>
      <c r="AU105">
        <v>250.00732136516001</v>
      </c>
      <c r="AV105">
        <v>12.8211538461538</v>
      </c>
      <c r="AW105">
        <v>53.591809621074901</v>
      </c>
      <c r="AX105">
        <v>9.8770370370370397</v>
      </c>
      <c r="AY105">
        <v>48.270945813052101</v>
      </c>
      <c r="AZ105">
        <v>17.2844444444444</v>
      </c>
      <c r="BA105">
        <v>70.093376035846404</v>
      </c>
      <c r="BB105">
        <v>4.9385185185185199</v>
      </c>
      <c r="BC105">
        <v>35.585813380617203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34.568518518518502</v>
      </c>
      <c r="BQ105">
        <v>106.989196680169</v>
      </c>
      <c r="BR105">
        <v>0</v>
      </c>
      <c r="BS105">
        <v>0</v>
      </c>
      <c r="BT105">
        <v>959.306481481481</v>
      </c>
      <c r="BU105">
        <v>826.43887685077505</v>
      </c>
      <c r="BV105">
        <v>1429.74740740741</v>
      </c>
      <c r="BW105">
        <v>1760.7987570033099</v>
      </c>
      <c r="BX105">
        <v>175.30962962963</v>
      </c>
      <c r="BY105">
        <v>248.48504090443001</v>
      </c>
      <c r="BZ105">
        <v>6290485.1135185203</v>
      </c>
      <c r="CA105">
        <v>2381511.4592430801</v>
      </c>
    </row>
    <row r="106" spans="1:79" x14ac:dyDescent="0.2">
      <c r="A106">
        <v>106</v>
      </c>
      <c r="B106">
        <v>6458479.00148148</v>
      </c>
      <c r="C106">
        <v>1344334.55920514</v>
      </c>
      <c r="D106" s="12">
        <v>4910.9373809523504</v>
      </c>
      <c r="E106">
        <v>11920.520454641999</v>
      </c>
      <c r="F106">
        <v>2531.2729629629598</v>
      </c>
      <c r="G106">
        <v>3100.6622837254299</v>
      </c>
      <c r="H106">
        <v>15888.280370370399</v>
      </c>
      <c r="I106">
        <v>12698.3881940749</v>
      </c>
      <c r="J106">
        <v>8023.50583333345</v>
      </c>
      <c r="K106">
        <v>20784.262948280801</v>
      </c>
      <c r="L106">
        <v>100.877023809523</v>
      </c>
      <c r="M106">
        <v>1905.8998525279701</v>
      </c>
      <c r="N106">
        <v>39214.643809523797</v>
      </c>
      <c r="O106">
        <v>25648.166197223702</v>
      </c>
      <c r="P106">
        <v>1226.3222619047599</v>
      </c>
      <c r="Q106">
        <v>1738.6887544297299</v>
      </c>
      <c r="R106">
        <v>8492.2666666666701</v>
      </c>
      <c r="S106">
        <v>5154.0951272048596</v>
      </c>
      <c r="T106">
        <v>9895.8021428571392</v>
      </c>
      <c r="U106">
        <v>4918.7474173196097</v>
      </c>
      <c r="V106">
        <v>118661.002857143</v>
      </c>
      <c r="W106">
        <v>95420.707141314502</v>
      </c>
      <c r="X106">
        <v>486.52535714285699</v>
      </c>
      <c r="Y106">
        <v>660.73308946244094</v>
      </c>
      <c r="Z106">
        <v>835.74535714285696</v>
      </c>
      <c r="AA106">
        <v>744.18313119488698</v>
      </c>
      <c r="AB106">
        <v>7186.43988095238</v>
      </c>
      <c r="AC106">
        <v>5662.4260741109902</v>
      </c>
      <c r="AD106">
        <v>54.321851851851903</v>
      </c>
      <c r="AE106">
        <v>98.097121738852707</v>
      </c>
      <c r="AF106">
        <v>1545.3482142857099</v>
      </c>
      <c r="AG106">
        <v>1382.54427461143</v>
      </c>
      <c r="AH106">
        <v>78.571785714285696</v>
      </c>
      <c r="AI106">
        <v>149.85664330395201</v>
      </c>
      <c r="AJ106">
        <v>26.190833333333298</v>
      </c>
      <c r="AK106">
        <v>127.47023502966699</v>
      </c>
      <c r="AL106">
        <v>14673.2633333333</v>
      </c>
      <c r="AM106">
        <v>7073.25989048679</v>
      </c>
      <c r="AN106">
        <v>2494.1192592592602</v>
      </c>
      <c r="AO106">
        <v>2151.5643854140999</v>
      </c>
      <c r="AP106">
        <v>2959.9475000000002</v>
      </c>
      <c r="AQ106">
        <v>2797.7965581752101</v>
      </c>
      <c r="AR106">
        <v>300.00535714285701</v>
      </c>
      <c r="AS106">
        <v>381.47700853906701</v>
      </c>
      <c r="AT106">
        <v>138.09607142857101</v>
      </c>
      <c r="AU106">
        <v>191.77832352227901</v>
      </c>
      <c r="AV106">
        <v>19.0485714285714</v>
      </c>
      <c r="AW106">
        <v>61.342227788472997</v>
      </c>
      <c r="AX106">
        <v>7.14321428571429</v>
      </c>
      <c r="AY106">
        <v>41.998152359208603</v>
      </c>
      <c r="AZ106">
        <v>14.286428571428599</v>
      </c>
      <c r="BA106">
        <v>55.716845305469803</v>
      </c>
      <c r="BB106">
        <v>4.9385185185185199</v>
      </c>
      <c r="BC106">
        <v>35.585813380617203</v>
      </c>
      <c r="BD106">
        <v>4.9385185185185199</v>
      </c>
      <c r="BE106">
        <v>35.585813380617203</v>
      </c>
      <c r="BF106">
        <v>0</v>
      </c>
      <c r="BG106">
        <v>0</v>
      </c>
      <c r="BH106">
        <v>0</v>
      </c>
      <c r="BI106">
        <v>0</v>
      </c>
      <c r="BJ106">
        <v>2.4692592592592599</v>
      </c>
      <c r="BK106">
        <v>25.6612949645816</v>
      </c>
      <c r="BL106">
        <v>0</v>
      </c>
      <c r="BM106">
        <v>0</v>
      </c>
      <c r="BN106">
        <v>0</v>
      </c>
      <c r="BO106">
        <v>0</v>
      </c>
      <c r="BP106">
        <v>29.630740740740698</v>
      </c>
      <c r="BQ106">
        <v>76.981812422640701</v>
      </c>
      <c r="BR106">
        <v>2.4692592592592599</v>
      </c>
      <c r="BS106">
        <v>25.6612949645816</v>
      </c>
      <c r="BT106">
        <v>298.77074074074102</v>
      </c>
      <c r="BU106">
        <v>374.78135310287001</v>
      </c>
      <c r="BV106">
        <v>911.15148148148205</v>
      </c>
      <c r="BW106">
        <v>631.96034884631797</v>
      </c>
      <c r="BX106">
        <v>164.28714285714301</v>
      </c>
      <c r="BY106">
        <v>244.73817864129001</v>
      </c>
      <c r="BZ106">
        <v>6693902.6200000001</v>
      </c>
      <c r="CA106">
        <v>1444942.5169601501</v>
      </c>
    </row>
    <row r="107" spans="1:79" x14ac:dyDescent="0.2">
      <c r="A107">
        <v>107</v>
      </c>
      <c r="B107">
        <v>6593004.7398148105</v>
      </c>
      <c r="C107">
        <v>1680095.66692397</v>
      </c>
      <c r="D107" s="12">
        <v>5378.0691954023296</v>
      </c>
      <c r="E107">
        <v>10794.645309077399</v>
      </c>
      <c r="F107">
        <v>3099.3990804597702</v>
      </c>
      <c r="G107">
        <v>3048.9564912261599</v>
      </c>
      <c r="H107">
        <v>11052.7928571429</v>
      </c>
      <c r="I107">
        <v>5448.0917367088996</v>
      </c>
      <c r="J107">
        <v>11109.7741954022</v>
      </c>
      <c r="K107">
        <v>24847.836654613599</v>
      </c>
      <c r="L107">
        <v>503.55385057471199</v>
      </c>
      <c r="M107">
        <v>1849.4480032978699</v>
      </c>
      <c r="N107">
        <v>24754.1598275863</v>
      </c>
      <c r="O107">
        <v>21257.798499336401</v>
      </c>
      <c r="P107">
        <v>2016.5823809523799</v>
      </c>
      <c r="Q107">
        <v>2434.5378742339099</v>
      </c>
      <c r="R107">
        <v>6859.9130459770104</v>
      </c>
      <c r="S107">
        <v>2925.17413069339</v>
      </c>
      <c r="T107">
        <v>9626.7977380952398</v>
      </c>
      <c r="U107">
        <v>5258.1754718063903</v>
      </c>
      <c r="V107">
        <v>90272.894367815999</v>
      </c>
      <c r="W107">
        <v>55340.270245444801</v>
      </c>
      <c r="X107">
        <v>397.32804597701198</v>
      </c>
      <c r="Y107">
        <v>422.22466611726099</v>
      </c>
      <c r="Z107">
        <v>503.459310344828</v>
      </c>
      <c r="AA107">
        <v>443.07419407495701</v>
      </c>
      <c r="AB107">
        <v>5968.07</v>
      </c>
      <c r="AC107">
        <v>1816.9538107666001</v>
      </c>
      <c r="AD107">
        <v>73.563793103448305</v>
      </c>
      <c r="AE107">
        <v>134.96431860879699</v>
      </c>
      <c r="AF107">
        <v>1273.6300000000001</v>
      </c>
      <c r="AG107">
        <v>537.34990446502502</v>
      </c>
      <c r="AH107">
        <v>114.94310344827601</v>
      </c>
      <c r="AI107">
        <v>204.38718537572899</v>
      </c>
      <c r="AJ107">
        <v>57.471724137930998</v>
      </c>
      <c r="AK107">
        <v>116.69450300053499</v>
      </c>
      <c r="AL107">
        <v>13135.709310344801</v>
      </c>
      <c r="AM107">
        <v>3727.4826489274501</v>
      </c>
      <c r="AN107">
        <v>2254.9703571428599</v>
      </c>
      <c r="AO107">
        <v>859.71550468283601</v>
      </c>
      <c r="AP107">
        <v>2602.5803448275901</v>
      </c>
      <c r="AQ107">
        <v>1138.03829162897</v>
      </c>
      <c r="AR107">
        <v>225.29103448275899</v>
      </c>
      <c r="AS107">
        <v>281.52946505750799</v>
      </c>
      <c r="AT107">
        <v>87.356896551724105</v>
      </c>
      <c r="AU107">
        <v>167.53420197537901</v>
      </c>
      <c r="AV107">
        <v>21.428571428571399</v>
      </c>
      <c r="AW107">
        <v>89.283726311836801</v>
      </c>
      <c r="AX107">
        <v>16.0927586206897</v>
      </c>
      <c r="AY107">
        <v>58.068792675228103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6.8968965517241401</v>
      </c>
      <c r="BG107">
        <v>41.326605786258398</v>
      </c>
      <c r="BH107">
        <v>9.5242857142857105</v>
      </c>
      <c r="BI107">
        <v>47.515485328803599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30.953214285714299</v>
      </c>
      <c r="BQ107">
        <v>84.967040765240895</v>
      </c>
      <c r="BR107">
        <v>6.8968965517241401</v>
      </c>
      <c r="BS107">
        <v>41.326605786258398</v>
      </c>
      <c r="BT107">
        <v>230.16464285714301</v>
      </c>
      <c r="BU107">
        <v>373.37936261810302</v>
      </c>
      <c r="BV107">
        <v>740.25931034482801</v>
      </c>
      <c r="BW107">
        <v>562.73640360375396</v>
      </c>
      <c r="BX107">
        <v>87.356896551724105</v>
      </c>
      <c r="BY107">
        <v>138.48647041740199</v>
      </c>
      <c r="BZ107">
        <v>6785011.3037037104</v>
      </c>
      <c r="CA107">
        <v>1729999.27592383</v>
      </c>
    </row>
    <row r="108" spans="1:79" x14ac:dyDescent="0.2">
      <c r="A108">
        <v>108</v>
      </c>
      <c r="B108">
        <v>6387978.16571429</v>
      </c>
      <c r="C108">
        <v>2012052.7270907899</v>
      </c>
      <c r="D108" s="12">
        <v>3837.85500000003</v>
      </c>
      <c r="E108">
        <v>10129.9717751141</v>
      </c>
      <c r="F108">
        <v>2360.8355555555599</v>
      </c>
      <c r="G108">
        <v>2791.6216834848101</v>
      </c>
      <c r="H108">
        <v>8816.0712962963007</v>
      </c>
      <c r="I108">
        <v>4535.5135014833604</v>
      </c>
      <c r="J108">
        <v>1941.7772619047901</v>
      </c>
      <c r="K108">
        <v>20573.711036675701</v>
      </c>
      <c r="L108">
        <v>364.68642857142902</v>
      </c>
      <c r="M108">
        <v>2217.1892368673498</v>
      </c>
      <c r="N108">
        <v>24598.472777777799</v>
      </c>
      <c r="O108">
        <v>19299.109449458902</v>
      </c>
      <c r="P108">
        <v>656.05821428571403</v>
      </c>
      <c r="Q108">
        <v>2048.62074564764</v>
      </c>
      <c r="R108">
        <v>5233.8610714285696</v>
      </c>
      <c r="S108">
        <v>2780.6860292159399</v>
      </c>
      <c r="T108">
        <v>10884.776547619</v>
      </c>
      <c r="U108">
        <v>4201.9316724575101</v>
      </c>
      <c r="V108">
        <v>72354.273928571405</v>
      </c>
      <c r="W108">
        <v>59760.790518229303</v>
      </c>
      <c r="X108">
        <v>242.862738095238</v>
      </c>
      <c r="Y108">
        <v>421.97993062121998</v>
      </c>
      <c r="Z108">
        <v>483.344285714286</v>
      </c>
      <c r="AA108">
        <v>358.56577624500102</v>
      </c>
      <c r="AB108">
        <v>4808.0678571428598</v>
      </c>
      <c r="AC108">
        <v>1911.0330051638</v>
      </c>
      <c r="AD108">
        <v>37.037777777777798</v>
      </c>
      <c r="AE108">
        <v>106.752316110105</v>
      </c>
      <c r="AF108">
        <v>900.03392857142899</v>
      </c>
      <c r="AG108">
        <v>642.57253214085097</v>
      </c>
      <c r="AH108">
        <v>88.094285714285704</v>
      </c>
      <c r="AI108">
        <v>174.236771934572</v>
      </c>
      <c r="AJ108">
        <v>27.160370370370401</v>
      </c>
      <c r="AK108">
        <v>108.399680264664</v>
      </c>
      <c r="AL108">
        <v>9396.5828571428592</v>
      </c>
      <c r="AM108">
        <v>4838.7584796373603</v>
      </c>
      <c r="AN108">
        <v>1760.62333333333</v>
      </c>
      <c r="AO108">
        <v>853.27704261051895</v>
      </c>
      <c r="AP108">
        <v>1958.18814814815</v>
      </c>
      <c r="AQ108">
        <v>998.71746661616805</v>
      </c>
      <c r="AR108">
        <v>133.333703703704</v>
      </c>
      <c r="AS108">
        <v>188.56362151381299</v>
      </c>
      <c r="AT108">
        <v>100.000714285714</v>
      </c>
      <c r="AU108">
        <v>160.24672347061801</v>
      </c>
      <c r="AV108">
        <v>9.8770370370370397</v>
      </c>
      <c r="AW108">
        <v>48.270945813052101</v>
      </c>
      <c r="AX108">
        <v>14.8155555555556</v>
      </c>
      <c r="AY108">
        <v>56.490727444240697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21.428571428571399</v>
      </c>
      <c r="BQ108">
        <v>89.283726311836801</v>
      </c>
      <c r="BR108">
        <v>0</v>
      </c>
      <c r="BS108">
        <v>0</v>
      </c>
      <c r="BT108">
        <v>174.60738095238099</v>
      </c>
      <c r="BU108">
        <v>297.83575227164499</v>
      </c>
      <c r="BV108">
        <v>657.16607142857197</v>
      </c>
      <c r="BW108">
        <v>390.38135441734403</v>
      </c>
      <c r="BX108">
        <v>78.572500000000005</v>
      </c>
      <c r="BY108">
        <v>145.397159341042</v>
      </c>
      <c r="BZ108">
        <v>6542782.2204761999</v>
      </c>
      <c r="CA108">
        <v>2018499.17205661</v>
      </c>
    </row>
    <row r="109" spans="1:79" x14ac:dyDescent="0.2">
      <c r="A109">
        <v>109</v>
      </c>
      <c r="B109">
        <v>6933986.3164285701</v>
      </c>
      <c r="C109">
        <v>1684574.81223412</v>
      </c>
      <c r="D109" s="12">
        <v>6231.1114285714102</v>
      </c>
      <c r="E109">
        <v>10810.6225531499</v>
      </c>
      <c r="F109">
        <v>2551.1705952380998</v>
      </c>
      <c r="G109">
        <v>2551.6070219683502</v>
      </c>
      <c r="H109">
        <v>6125.2292592592603</v>
      </c>
      <c r="I109">
        <v>3636.5439005099602</v>
      </c>
      <c r="J109">
        <v>592.78369047614103</v>
      </c>
      <c r="K109">
        <v>18601.1814626917</v>
      </c>
      <c r="L109">
        <v>630.79452380952398</v>
      </c>
      <c r="M109">
        <v>1788.9427456946601</v>
      </c>
      <c r="N109">
        <v>21860.866666666701</v>
      </c>
      <c r="O109">
        <v>15920.076201432399</v>
      </c>
      <c r="P109">
        <v>1340.5235185185199</v>
      </c>
      <c r="Q109">
        <v>2182.6083118543102</v>
      </c>
      <c r="R109">
        <v>5368.83023809524</v>
      </c>
      <c r="S109">
        <v>3651.8801717175902</v>
      </c>
      <c r="T109">
        <v>10589.4608333333</v>
      </c>
      <c r="U109">
        <v>5614.8857328028798</v>
      </c>
      <c r="V109">
        <v>63332.637777777803</v>
      </c>
      <c r="W109">
        <v>48022.432214881301</v>
      </c>
      <c r="X109">
        <v>276.98952380952397</v>
      </c>
      <c r="Y109">
        <v>456.23742017302499</v>
      </c>
      <c r="Z109">
        <v>345.24464285714299</v>
      </c>
      <c r="AA109">
        <v>402.55984269126901</v>
      </c>
      <c r="AB109">
        <v>4921.9603703703697</v>
      </c>
      <c r="AC109">
        <v>2039.7522117271001</v>
      </c>
      <c r="AD109">
        <v>29.6311111111111</v>
      </c>
      <c r="AE109">
        <v>67.519333603467999</v>
      </c>
      <c r="AF109">
        <v>878.60500000000002</v>
      </c>
      <c r="AG109">
        <v>702.827498682076</v>
      </c>
      <c r="AH109">
        <v>95.238571428571404</v>
      </c>
      <c r="AI109">
        <v>167.98387433316</v>
      </c>
      <c r="AJ109">
        <v>22.2222222222222</v>
      </c>
      <c r="AK109">
        <v>90.582162844795405</v>
      </c>
      <c r="AL109">
        <v>9096.3567857142898</v>
      </c>
      <c r="AM109">
        <v>4779.1399815139603</v>
      </c>
      <c r="AN109">
        <v>1834.7111111111101</v>
      </c>
      <c r="AO109">
        <v>953.32355244220503</v>
      </c>
      <c r="AP109">
        <v>2183.5328571428599</v>
      </c>
      <c r="AQ109">
        <v>1050.45688201541</v>
      </c>
      <c r="AR109">
        <v>188.09785714285701</v>
      </c>
      <c r="AS109">
        <v>251.56136077069601</v>
      </c>
      <c r="AT109">
        <v>90.476428571428599</v>
      </c>
      <c r="AU109">
        <v>167.14184122424501</v>
      </c>
      <c r="AV109">
        <v>12.3462962962963</v>
      </c>
      <c r="AW109">
        <v>52.782291071080401</v>
      </c>
      <c r="AX109">
        <v>16.6675</v>
      </c>
      <c r="AY109">
        <v>58.797413302892103</v>
      </c>
      <c r="AZ109">
        <v>9.8770370370370397</v>
      </c>
      <c r="BA109">
        <v>48.270945813052101</v>
      </c>
      <c r="BB109">
        <v>0</v>
      </c>
      <c r="BC109">
        <v>0</v>
      </c>
      <c r="BD109">
        <v>16.666785714285702</v>
      </c>
      <c r="BE109">
        <v>78.041352391336602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14.8155555555556</v>
      </c>
      <c r="BQ109">
        <v>56.490727444240697</v>
      </c>
      <c r="BR109">
        <v>0</v>
      </c>
      <c r="BS109">
        <v>0</v>
      </c>
      <c r="BT109">
        <v>124.692222222222</v>
      </c>
      <c r="BU109">
        <v>191.49542628266499</v>
      </c>
      <c r="BV109">
        <v>642.87964285714304</v>
      </c>
      <c r="BW109">
        <v>508.34719516202802</v>
      </c>
      <c r="BX109">
        <v>69.048571428571407</v>
      </c>
      <c r="BY109">
        <v>128.207283749205</v>
      </c>
      <c r="BZ109">
        <v>7079510.2246428598</v>
      </c>
      <c r="CA109">
        <v>1708026.6078741399</v>
      </c>
    </row>
    <row r="110" spans="1:79" x14ac:dyDescent="0.2">
      <c r="A110">
        <v>110</v>
      </c>
      <c r="B110">
        <v>6701890.9235714301</v>
      </c>
      <c r="C110">
        <v>2689122.6914742901</v>
      </c>
      <c r="D110" s="12">
        <v>5137.7165476190003</v>
      </c>
      <c r="E110">
        <v>12116.953807117699</v>
      </c>
      <c r="F110">
        <v>3122.0688095238102</v>
      </c>
      <c r="G110">
        <v>4249.8728389198104</v>
      </c>
      <c r="H110">
        <v>5345.5840740740796</v>
      </c>
      <c r="I110">
        <v>2563.4560964463499</v>
      </c>
      <c r="J110">
        <v>7468.5040476190798</v>
      </c>
      <c r="K110">
        <v>18929.479764828098</v>
      </c>
      <c r="L110">
        <v>250.25071428571499</v>
      </c>
      <c r="M110">
        <v>1875.38789761777</v>
      </c>
      <c r="N110">
        <v>18885.5942857142</v>
      </c>
      <c r="O110">
        <v>21426.459293072701</v>
      </c>
      <c r="P110">
        <v>857.79607142857105</v>
      </c>
      <c r="Q110">
        <v>1418.58649043846</v>
      </c>
      <c r="R110">
        <v>5001.1555952380904</v>
      </c>
      <c r="S110">
        <v>3151.2513721534401</v>
      </c>
      <c r="T110">
        <v>10918.764999999999</v>
      </c>
      <c r="U110">
        <v>5610.5519653093897</v>
      </c>
      <c r="V110">
        <v>64601.706481481502</v>
      </c>
      <c r="W110">
        <v>42180.769010798998</v>
      </c>
      <c r="X110">
        <v>221.43416666666701</v>
      </c>
      <c r="Y110">
        <v>434.04881686963</v>
      </c>
      <c r="Z110">
        <v>284.13083333333299</v>
      </c>
      <c r="AA110">
        <v>255.13828387758701</v>
      </c>
      <c r="AB110">
        <v>5586.9585714285704</v>
      </c>
      <c r="AC110">
        <v>2116.1264556466899</v>
      </c>
      <c r="AD110">
        <v>54.322592592592599</v>
      </c>
      <c r="AE110">
        <v>98.098554461645307</v>
      </c>
      <c r="AF110">
        <v>714.30714285714305</v>
      </c>
      <c r="AG110">
        <v>453.06268583880399</v>
      </c>
      <c r="AH110">
        <v>100.001071428571</v>
      </c>
      <c r="AI110">
        <v>183.24940845454799</v>
      </c>
      <c r="AJ110">
        <v>25.3969047619048</v>
      </c>
      <c r="AK110">
        <v>137.499770797308</v>
      </c>
      <c r="AL110">
        <v>7614.2742857142903</v>
      </c>
      <c r="AM110">
        <v>2716.58420602556</v>
      </c>
      <c r="AN110">
        <v>1866.8146428571399</v>
      </c>
      <c r="AO110">
        <v>967.09577046884601</v>
      </c>
      <c r="AP110">
        <v>2307.3771428571399</v>
      </c>
      <c r="AQ110">
        <v>1508.54869241545</v>
      </c>
      <c r="AR110">
        <v>120.988518518519</v>
      </c>
      <c r="AS110">
        <v>169.613343606406</v>
      </c>
      <c r="AT110">
        <v>88.095357142857097</v>
      </c>
      <c r="AU110">
        <v>170.41611769384201</v>
      </c>
      <c r="AV110">
        <v>0</v>
      </c>
      <c r="AW110">
        <v>0</v>
      </c>
      <c r="AX110">
        <v>12.3462962962963</v>
      </c>
      <c r="AY110">
        <v>52.782291071080401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11.905357142857101</v>
      </c>
      <c r="BQ110">
        <v>52.005403845182599</v>
      </c>
      <c r="BR110">
        <v>0</v>
      </c>
      <c r="BS110">
        <v>0</v>
      </c>
      <c r="BT110">
        <v>183.336428571429</v>
      </c>
      <c r="BU110">
        <v>287.18145009805801</v>
      </c>
      <c r="BV110">
        <v>485.73</v>
      </c>
      <c r="BW110">
        <v>577.07833223986199</v>
      </c>
      <c r="BX110">
        <v>92.857857142857199</v>
      </c>
      <c r="BY110">
        <v>209.53396969233</v>
      </c>
      <c r="BZ110">
        <v>6846895.2592857201</v>
      </c>
      <c r="CA110">
        <v>2717873.049379</v>
      </c>
    </row>
    <row r="111" spans="1:79" x14ac:dyDescent="0.2">
      <c r="A111">
        <v>111</v>
      </c>
      <c r="B111">
        <v>6246916.2360714301</v>
      </c>
      <c r="C111">
        <v>1441943.78110157</v>
      </c>
      <c r="D111" s="12">
        <v>8811.1833333332997</v>
      </c>
      <c r="E111">
        <v>8966.2724360177908</v>
      </c>
      <c r="F111">
        <v>3619.2285185185201</v>
      </c>
      <c r="G111">
        <v>3115.4859787611899</v>
      </c>
      <c r="H111">
        <v>6447.7127777777796</v>
      </c>
      <c r="I111">
        <v>4666.5725313728999</v>
      </c>
      <c r="J111">
        <v>4264.9761904761599</v>
      </c>
      <c r="K111">
        <v>18146.254221781899</v>
      </c>
      <c r="L111">
        <v>1286.1513095238099</v>
      </c>
      <c r="M111">
        <v>2023.29626059013</v>
      </c>
      <c r="N111">
        <v>22869.162976190499</v>
      </c>
      <c r="O111">
        <v>25412.917652857501</v>
      </c>
      <c r="P111">
        <v>1344.66202380952</v>
      </c>
      <c r="Q111">
        <v>1844.3620084240499</v>
      </c>
      <c r="R111">
        <v>5743.5673809523796</v>
      </c>
      <c r="S111">
        <v>3217.81788830707</v>
      </c>
      <c r="T111">
        <v>8810.7723809523795</v>
      </c>
      <c r="U111">
        <v>4732.7190714677899</v>
      </c>
      <c r="V111">
        <v>68528.099047619005</v>
      </c>
      <c r="W111">
        <v>51931.720921496002</v>
      </c>
      <c r="X111">
        <v>213.49726190476201</v>
      </c>
      <c r="Y111">
        <v>354.60302646822299</v>
      </c>
      <c r="Z111">
        <v>352.38749999999999</v>
      </c>
      <c r="AA111">
        <v>355.30168204353203</v>
      </c>
      <c r="AB111">
        <v>4786.1248148148097</v>
      </c>
      <c r="AC111">
        <v>2487.6552097623098</v>
      </c>
      <c r="AD111">
        <v>57.143571428571398</v>
      </c>
      <c r="AE111">
        <v>124.201501418048</v>
      </c>
      <c r="AF111">
        <v>959.5625</v>
      </c>
      <c r="AG111">
        <v>636.23471000182894</v>
      </c>
      <c r="AH111">
        <v>83.952222222222204</v>
      </c>
      <c r="AI111">
        <v>171.84001345915101</v>
      </c>
      <c r="AJ111">
        <v>43.650476190476198</v>
      </c>
      <c r="AK111">
        <v>149.857278804141</v>
      </c>
      <c r="AL111">
        <v>8192.9214814814804</v>
      </c>
      <c r="AM111">
        <v>3778.66185803999</v>
      </c>
      <c r="AN111">
        <v>1885.8728571428601</v>
      </c>
      <c r="AO111">
        <v>1356.0285317314799</v>
      </c>
      <c r="AP111">
        <v>2159.7292857142902</v>
      </c>
      <c r="AQ111">
        <v>1419.42189428762</v>
      </c>
      <c r="AR111">
        <v>178.57214285714301</v>
      </c>
      <c r="AS111">
        <v>205.457130888184</v>
      </c>
      <c r="AT111">
        <v>64.286785714285699</v>
      </c>
      <c r="AU111">
        <v>117.487883322125</v>
      </c>
      <c r="AV111">
        <v>0</v>
      </c>
      <c r="AW111">
        <v>0</v>
      </c>
      <c r="AX111">
        <v>4.9385185185185199</v>
      </c>
      <c r="AY111">
        <v>35.585813380617203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11.905357142857101</v>
      </c>
      <c r="BQ111">
        <v>52.005403845182599</v>
      </c>
      <c r="BR111">
        <v>9.5242857142857105</v>
      </c>
      <c r="BS111">
        <v>47.515485328803599</v>
      </c>
      <c r="BT111">
        <v>130.863333333333</v>
      </c>
      <c r="BU111">
        <v>137.44847157557501</v>
      </c>
      <c r="BV111">
        <v>478.585714285714</v>
      </c>
      <c r="BW111">
        <v>399.28264936855498</v>
      </c>
      <c r="BX111">
        <v>69.048214285714295</v>
      </c>
      <c r="BY111">
        <v>156.00816246960599</v>
      </c>
      <c r="BZ111">
        <v>6400541.3573809499</v>
      </c>
      <c r="CA111">
        <v>1475702.74658637</v>
      </c>
    </row>
    <row r="112" spans="1:79" x14ac:dyDescent="0.2">
      <c r="A112">
        <v>112</v>
      </c>
      <c r="B112">
        <v>5958230.4402380995</v>
      </c>
      <c r="C112">
        <v>2499059.6038753302</v>
      </c>
      <c r="D112" s="12">
        <v>7275.1342528735704</v>
      </c>
      <c r="E112">
        <v>10854.479899989499</v>
      </c>
      <c r="F112">
        <v>3429.3873563218399</v>
      </c>
      <c r="G112">
        <v>3931.8775409426798</v>
      </c>
      <c r="H112">
        <v>4830.6000000000004</v>
      </c>
      <c r="I112">
        <v>3045.8861668985101</v>
      </c>
      <c r="J112">
        <v>-7798.9876436781096</v>
      </c>
      <c r="K112">
        <v>27289.322626937501</v>
      </c>
      <c r="L112">
        <v>964.81097701149497</v>
      </c>
      <c r="M112">
        <v>1785.99863897669</v>
      </c>
      <c r="N112">
        <v>22615.858275862101</v>
      </c>
      <c r="O112">
        <v>16427.241295464999</v>
      </c>
      <c r="P112">
        <v>654.90465517241398</v>
      </c>
      <c r="Q112">
        <v>1767.9487977353299</v>
      </c>
      <c r="R112">
        <v>4997.4557471264397</v>
      </c>
      <c r="S112">
        <v>4230.0285612195303</v>
      </c>
      <c r="T112">
        <v>7945.0521839080502</v>
      </c>
      <c r="U112">
        <v>6600.0213784688103</v>
      </c>
      <c r="V112">
        <v>58426.754655172401</v>
      </c>
      <c r="W112">
        <v>49421.744914149902</v>
      </c>
      <c r="X112">
        <v>72.222499999999997</v>
      </c>
      <c r="Y112">
        <v>253.05406973829</v>
      </c>
      <c r="Z112">
        <v>265.082619047619</v>
      </c>
      <c r="AA112">
        <v>309.45188707244699</v>
      </c>
      <c r="AB112">
        <v>3933.9882758620702</v>
      </c>
      <c r="AC112">
        <v>2492.7748289754099</v>
      </c>
      <c r="AD112">
        <v>44.060747126436802</v>
      </c>
      <c r="AE112">
        <v>123.795097139839</v>
      </c>
      <c r="AF112">
        <v>839.111379310345</v>
      </c>
      <c r="AG112">
        <v>696.99869882485905</v>
      </c>
      <c r="AH112">
        <v>131.03620689655199</v>
      </c>
      <c r="AI112">
        <v>242.95583116594901</v>
      </c>
      <c r="AJ112">
        <v>-10.346034482758601</v>
      </c>
      <c r="AK112">
        <v>81.850759372483594</v>
      </c>
      <c r="AL112">
        <v>5631.2024137931003</v>
      </c>
      <c r="AM112">
        <v>2487.6084473913902</v>
      </c>
      <c r="AN112">
        <v>1219.1099999999999</v>
      </c>
      <c r="AO112">
        <v>595.080252390537</v>
      </c>
      <c r="AP112">
        <v>1531.0582142857099</v>
      </c>
      <c r="AQ112">
        <v>1172.9588353618501</v>
      </c>
      <c r="AR112">
        <v>160.91999999999999</v>
      </c>
      <c r="AS112">
        <v>209.364142925328</v>
      </c>
      <c r="AT112">
        <v>59.7703448275862</v>
      </c>
      <c r="AU112">
        <v>130.174671168369</v>
      </c>
      <c r="AV112">
        <v>4.7621428571428597</v>
      </c>
      <c r="AW112">
        <v>34.970450322625197</v>
      </c>
      <c r="AX112">
        <v>11.494827586206901</v>
      </c>
      <c r="AY112">
        <v>51.259345801714097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6.8968965517241401</v>
      </c>
      <c r="BM112">
        <v>41.326605786258398</v>
      </c>
      <c r="BN112">
        <v>0</v>
      </c>
      <c r="BO112">
        <v>0</v>
      </c>
      <c r="BP112">
        <v>18.391724137931</v>
      </c>
      <c r="BQ112">
        <v>60.650875878486602</v>
      </c>
      <c r="BR112">
        <v>0</v>
      </c>
      <c r="BS112">
        <v>0</v>
      </c>
      <c r="BT112">
        <v>102.680574712644</v>
      </c>
      <c r="BU112">
        <v>231.98477775778699</v>
      </c>
      <c r="BV112">
        <v>323.81642857142901</v>
      </c>
      <c r="BW112">
        <v>324.01005961586299</v>
      </c>
      <c r="BX112">
        <v>80.460689655172402</v>
      </c>
      <c r="BY112">
        <v>125.377031951178</v>
      </c>
      <c r="BZ112">
        <v>6079172.97369048</v>
      </c>
      <c r="CA112">
        <v>2536032.7400868</v>
      </c>
    </row>
    <row r="113" spans="1:79" x14ac:dyDescent="0.2">
      <c r="A113">
        <v>113</v>
      </c>
      <c r="B113">
        <v>6874558.2773571396</v>
      </c>
      <c r="C113">
        <v>1710629.4508833999</v>
      </c>
      <c r="D113" s="12">
        <v>7401.2610714285502</v>
      </c>
      <c r="E113">
        <v>11203.7083285601</v>
      </c>
      <c r="F113">
        <v>6141.3851428571397</v>
      </c>
      <c r="G113">
        <v>5648.0920732366503</v>
      </c>
      <c r="H113">
        <v>5840.8320000000003</v>
      </c>
      <c r="I113">
        <v>3993.2442547363898</v>
      </c>
      <c r="J113">
        <v>7204.9065714286298</v>
      </c>
      <c r="K113">
        <v>20736.277984939199</v>
      </c>
      <c r="L113">
        <v>-295.00921428571502</v>
      </c>
      <c r="M113">
        <v>2193.85542630491</v>
      </c>
      <c r="N113">
        <v>15781.492857142999</v>
      </c>
      <c r="O113">
        <v>19781.123230078501</v>
      </c>
      <c r="P113">
        <v>1133.2062142857101</v>
      </c>
      <c r="Q113">
        <v>2210.6317426208898</v>
      </c>
      <c r="R113">
        <v>6589.6533571428599</v>
      </c>
      <c r="S113">
        <v>4143.2206611532101</v>
      </c>
      <c r="T113">
        <v>9241.5608571428602</v>
      </c>
      <c r="U113">
        <v>4019.3277357063098</v>
      </c>
      <c r="V113">
        <v>90164.025785714301</v>
      </c>
      <c r="W113">
        <v>54610.052757835198</v>
      </c>
      <c r="X113">
        <v>257.62378571428599</v>
      </c>
      <c r="Y113">
        <v>381.44030096672702</v>
      </c>
      <c r="Z113">
        <v>241.43100000000001</v>
      </c>
      <c r="AA113">
        <v>357.50899245877599</v>
      </c>
      <c r="AB113">
        <v>3907.7642857142901</v>
      </c>
      <c r="AC113">
        <v>1868.7982006224599</v>
      </c>
      <c r="AD113">
        <v>64.286071428571404</v>
      </c>
      <c r="AE113">
        <v>128.20687106325701</v>
      </c>
      <c r="AF113">
        <v>911.94178571428597</v>
      </c>
      <c r="AG113">
        <v>768.18668163319796</v>
      </c>
      <c r="AH113">
        <v>238.09857142857101</v>
      </c>
      <c r="AI113">
        <v>323.42288998973498</v>
      </c>
      <c r="AJ113">
        <v>19.524999999999999</v>
      </c>
      <c r="AK113">
        <v>104.793046631073</v>
      </c>
      <c r="AL113">
        <v>5010.8911111111101</v>
      </c>
      <c r="AM113">
        <v>1419.69504748605</v>
      </c>
      <c r="AN113">
        <v>1214.34857142857</v>
      </c>
      <c r="AO113">
        <v>644.49332050015198</v>
      </c>
      <c r="AP113">
        <v>1402.46357142857</v>
      </c>
      <c r="AQ113">
        <v>630.16262338975696</v>
      </c>
      <c r="AR113">
        <v>109.52464285714299</v>
      </c>
      <c r="AS113">
        <v>205.968588434482</v>
      </c>
      <c r="AT113">
        <v>59.524642857142901</v>
      </c>
      <c r="AU113">
        <v>132.536747494829</v>
      </c>
      <c r="AV113">
        <v>7.14321428571429</v>
      </c>
      <c r="AW113">
        <v>41.998152359208603</v>
      </c>
      <c r="AX113">
        <v>0</v>
      </c>
      <c r="AY113">
        <v>0</v>
      </c>
      <c r="AZ113">
        <v>11.905357142857101</v>
      </c>
      <c r="BA113">
        <v>52.005403845182599</v>
      </c>
      <c r="BB113">
        <v>0</v>
      </c>
      <c r="BC113">
        <v>0</v>
      </c>
      <c r="BD113">
        <v>7.14321428571429</v>
      </c>
      <c r="BE113">
        <v>41.998152359208603</v>
      </c>
      <c r="BF113">
        <v>0</v>
      </c>
      <c r="BG113">
        <v>0</v>
      </c>
      <c r="BH113">
        <v>2.4692592592592599</v>
      </c>
      <c r="BI113">
        <v>25.6612949645816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4.9385185185185199</v>
      </c>
      <c r="BQ113">
        <v>35.585813380617203</v>
      </c>
      <c r="BR113">
        <v>0</v>
      </c>
      <c r="BS113">
        <v>0</v>
      </c>
      <c r="BT113">
        <v>93.332285714285703</v>
      </c>
      <c r="BU113">
        <v>185.03822327280801</v>
      </c>
      <c r="BV113">
        <v>306.17851851851901</v>
      </c>
      <c r="BW113">
        <v>284.68521269877101</v>
      </c>
      <c r="BX113">
        <v>61.905357142857099</v>
      </c>
      <c r="BY113">
        <v>125.331963761092</v>
      </c>
      <c r="BZ113">
        <v>7037875.4062142996</v>
      </c>
      <c r="CA113">
        <v>1736191.9472848</v>
      </c>
    </row>
    <row r="114" spans="1:79" x14ac:dyDescent="0.2">
      <c r="A114">
        <v>114</v>
      </c>
      <c r="B114">
        <v>6926015.8562963</v>
      </c>
      <c r="C114">
        <v>1802006.3685711899</v>
      </c>
      <c r="D114" s="12">
        <v>3853.8398809523701</v>
      </c>
      <c r="E114">
        <v>10575.7913770383</v>
      </c>
      <c r="F114">
        <v>7770.3386904761901</v>
      </c>
      <c r="G114">
        <v>6167.61337738779</v>
      </c>
      <c r="H114">
        <v>5692.8544444444497</v>
      </c>
      <c r="I114">
        <v>3560.2294662448298</v>
      </c>
      <c r="J114">
        <v>8027.84321428578</v>
      </c>
      <c r="K114">
        <v>25004.0539407537</v>
      </c>
      <c r="L114">
        <v>915.126309523808</v>
      </c>
      <c r="M114">
        <v>2050.0565192315798</v>
      </c>
      <c r="N114">
        <v>14237.6455952382</v>
      </c>
      <c r="O114">
        <v>18719.156537915202</v>
      </c>
      <c r="P114">
        <v>1466.1448809523799</v>
      </c>
      <c r="Q114">
        <v>1918.2327025796501</v>
      </c>
      <c r="R114">
        <v>8372.8682142857106</v>
      </c>
      <c r="S114">
        <v>4395.9483361135299</v>
      </c>
      <c r="T114">
        <v>9313.0382142857106</v>
      </c>
      <c r="U114">
        <v>4302.5093283667702</v>
      </c>
      <c r="V114">
        <v>118733.29988095201</v>
      </c>
      <c r="W114">
        <v>88427.923072409001</v>
      </c>
      <c r="X114">
        <v>318.52685185185197</v>
      </c>
      <c r="Y114">
        <v>507.51040891799801</v>
      </c>
      <c r="Z114">
        <v>305.559404761905</v>
      </c>
      <c r="AA114">
        <v>381.68974557449098</v>
      </c>
      <c r="AB114">
        <v>3302.0358333333302</v>
      </c>
      <c r="AC114">
        <v>1530.0188946461001</v>
      </c>
      <c r="AD114">
        <v>69.048571428571407</v>
      </c>
      <c r="AE114">
        <v>179.55602709351899</v>
      </c>
      <c r="AF114">
        <v>1116.7196428571399</v>
      </c>
      <c r="AG114">
        <v>746.08492856812802</v>
      </c>
      <c r="AH114">
        <v>222.22440476190499</v>
      </c>
      <c r="AI114">
        <v>319.47080739939798</v>
      </c>
      <c r="AJ114">
        <v>48.413333333333298</v>
      </c>
      <c r="AK114">
        <v>127.472365690823</v>
      </c>
      <c r="AL114">
        <v>4225.4096296296302</v>
      </c>
      <c r="AM114">
        <v>1010.4730489989699</v>
      </c>
      <c r="AN114">
        <v>903.737407407408</v>
      </c>
      <c r="AO114">
        <v>476.97250540313303</v>
      </c>
      <c r="AP114">
        <v>1192.91571428571</v>
      </c>
      <c r="AQ114">
        <v>480.56348667351898</v>
      </c>
      <c r="AR114">
        <v>69.048928571428604</v>
      </c>
      <c r="AS114">
        <v>133.24452957590699</v>
      </c>
      <c r="AT114">
        <v>28.572500000000002</v>
      </c>
      <c r="AU114">
        <v>76.368425436849904</v>
      </c>
      <c r="AV114">
        <v>0</v>
      </c>
      <c r="AW114">
        <v>0</v>
      </c>
      <c r="AX114">
        <v>9.8770370370370397</v>
      </c>
      <c r="AY114">
        <v>48.270945813052101</v>
      </c>
      <c r="AZ114">
        <v>7.4077777777777802</v>
      </c>
      <c r="BA114">
        <v>42.702976056740603</v>
      </c>
      <c r="BB114">
        <v>0</v>
      </c>
      <c r="BC114">
        <v>0</v>
      </c>
      <c r="BD114">
        <v>0</v>
      </c>
      <c r="BE114">
        <v>0</v>
      </c>
      <c r="BF114">
        <v>7.14321428571429</v>
      </c>
      <c r="BG114">
        <v>41.998152359208603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14.286428571428599</v>
      </c>
      <c r="BQ114">
        <v>55.716845305469803</v>
      </c>
      <c r="BR114">
        <v>2.4692592592592599</v>
      </c>
      <c r="BS114">
        <v>25.6612949645816</v>
      </c>
      <c r="BT114">
        <v>98.413928571428599</v>
      </c>
      <c r="BU114">
        <v>248.02941177680799</v>
      </c>
      <c r="BV114">
        <v>207.40962962962999</v>
      </c>
      <c r="BW114">
        <v>207.00512691395099</v>
      </c>
      <c r="BX114">
        <v>80.952857142857198</v>
      </c>
      <c r="BY114">
        <v>127.562782202234</v>
      </c>
      <c r="BZ114">
        <v>7118901.1944444496</v>
      </c>
      <c r="CA114">
        <v>1831702.19454235</v>
      </c>
    </row>
    <row r="115" spans="1:79" x14ac:dyDescent="0.2">
      <c r="A115">
        <v>115</v>
      </c>
      <c r="B115">
        <v>6455288.0294444496</v>
      </c>
      <c r="C115">
        <v>1539574.5493335</v>
      </c>
      <c r="D115" s="12">
        <v>7963.2808333333396</v>
      </c>
      <c r="E115">
        <v>11236.7528929044</v>
      </c>
      <c r="F115">
        <v>9356.6197619047598</v>
      </c>
      <c r="G115">
        <v>8468.6419274371892</v>
      </c>
      <c r="H115">
        <v>6534.0161111111101</v>
      </c>
      <c r="I115">
        <v>3703.37867952343</v>
      </c>
      <c r="J115">
        <v>9627.4519047619506</v>
      </c>
      <c r="K115">
        <v>18878.447237955599</v>
      </c>
      <c r="L115">
        <v>240.69630952380999</v>
      </c>
      <c r="M115">
        <v>1955.7496541412299</v>
      </c>
      <c r="N115">
        <v>8610.6909523809609</v>
      </c>
      <c r="O115">
        <v>16936.320419348602</v>
      </c>
      <c r="P115">
        <v>1097.65154761905</v>
      </c>
      <c r="Q115">
        <v>1819.1961760607801</v>
      </c>
      <c r="R115">
        <v>7217.2150000000001</v>
      </c>
      <c r="S115">
        <v>5251.1430279716596</v>
      </c>
      <c r="T115">
        <v>8823.23595238095</v>
      </c>
      <c r="U115">
        <v>4485.13099442353</v>
      </c>
      <c r="V115">
        <v>113621.705476191</v>
      </c>
      <c r="W115">
        <v>73428.407079763696</v>
      </c>
      <c r="X115">
        <v>339.51629629629599</v>
      </c>
      <c r="Y115">
        <v>362.82703791263401</v>
      </c>
      <c r="Z115">
        <v>270.37425925925902</v>
      </c>
      <c r="AA115">
        <v>231.93466044485399</v>
      </c>
      <c r="AB115">
        <v>3298.0585714285698</v>
      </c>
      <c r="AC115">
        <v>1490.23051383896</v>
      </c>
      <c r="AD115">
        <v>48.412261904761898</v>
      </c>
      <c r="AE115">
        <v>159.58502188505301</v>
      </c>
      <c r="AF115">
        <v>1100.0525</v>
      </c>
      <c r="AG115">
        <v>807.04244249536805</v>
      </c>
      <c r="AH115">
        <v>251.85592592592599</v>
      </c>
      <c r="AI115">
        <v>277.56228236666601</v>
      </c>
      <c r="AJ115">
        <v>14.2863095238095</v>
      </c>
      <c r="AK115">
        <v>124.956956794421</v>
      </c>
      <c r="AL115">
        <v>3602.9146428571398</v>
      </c>
      <c r="AM115">
        <v>1409.8406741239501</v>
      </c>
      <c r="AN115">
        <v>728.59535714285698</v>
      </c>
      <c r="AO115">
        <v>581.71376243551094</v>
      </c>
      <c r="AP115">
        <v>1042.9024999999999</v>
      </c>
      <c r="AQ115">
        <v>507.06493854337799</v>
      </c>
      <c r="AR115">
        <v>76.190714285714293</v>
      </c>
      <c r="AS115">
        <v>134.38558343408999</v>
      </c>
      <c r="AT115">
        <v>71.429285714285697</v>
      </c>
      <c r="AU115">
        <v>161.998018637044</v>
      </c>
      <c r="AV115">
        <v>11.905357142857101</v>
      </c>
      <c r="AW115">
        <v>52.005403845182599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7.14321428571429</v>
      </c>
      <c r="BO115">
        <v>41.998152359208603</v>
      </c>
      <c r="BP115">
        <v>29.6303703703704</v>
      </c>
      <c r="BQ115">
        <v>85.402215874960007</v>
      </c>
      <c r="BR115">
        <v>19.047857142857101</v>
      </c>
      <c r="BS115">
        <v>79.976245798758896</v>
      </c>
      <c r="BT115">
        <v>101.587976190476</v>
      </c>
      <c r="BU115">
        <v>180.40500530808899</v>
      </c>
      <c r="BV115">
        <v>172.84037037037001</v>
      </c>
      <c r="BW115">
        <v>200.03572976857299</v>
      </c>
      <c r="BX115">
        <v>46.914074074074101</v>
      </c>
      <c r="BY115">
        <v>103.376329125007</v>
      </c>
      <c r="BZ115">
        <v>6639989.1785185197</v>
      </c>
      <c r="CA115">
        <v>1554557.4703679499</v>
      </c>
    </row>
    <row r="116" spans="1:79" x14ac:dyDescent="0.2">
      <c r="A116">
        <v>116</v>
      </c>
      <c r="B116">
        <v>6416195.6795238098</v>
      </c>
      <c r="C116">
        <v>1276831.80769422</v>
      </c>
      <c r="D116" s="12">
        <v>10500.2266666666</v>
      </c>
      <c r="E116">
        <v>11545.147373792999</v>
      </c>
      <c r="F116">
        <v>12537.9566666667</v>
      </c>
      <c r="G116">
        <v>11142.971731264999</v>
      </c>
      <c r="H116">
        <v>8041.7676190476204</v>
      </c>
      <c r="I116">
        <v>5191.7255388619997</v>
      </c>
      <c r="J116">
        <v>11654.8602873564</v>
      </c>
      <c r="K116">
        <v>21487.353006118199</v>
      </c>
      <c r="L116">
        <v>1044.6496551724099</v>
      </c>
      <c r="M116">
        <v>1786.7840673158601</v>
      </c>
      <c r="N116">
        <v>6168.2821839080398</v>
      </c>
      <c r="O116">
        <v>19780.091634659599</v>
      </c>
      <c r="P116">
        <v>-302.17816091954001</v>
      </c>
      <c r="Q116">
        <v>1719.83368315179</v>
      </c>
      <c r="R116">
        <v>10153.8031609195</v>
      </c>
      <c r="S116">
        <v>7679.5024149440796</v>
      </c>
      <c r="T116">
        <v>8863.3479761904691</v>
      </c>
      <c r="U116">
        <v>3413.7673556372101</v>
      </c>
      <c r="V116">
        <v>176074.282413793</v>
      </c>
      <c r="W116">
        <v>131414.08414503999</v>
      </c>
      <c r="X116">
        <v>664.39057471264402</v>
      </c>
      <c r="Y116">
        <v>604.23489710770502</v>
      </c>
      <c r="Z116">
        <v>305.56047619047598</v>
      </c>
      <c r="AA116">
        <v>250.439810842898</v>
      </c>
      <c r="AB116">
        <v>3626.2007471264401</v>
      </c>
      <c r="AC116">
        <v>1496.9240065419399</v>
      </c>
      <c r="AD116">
        <v>66.667857142857102</v>
      </c>
      <c r="AE116">
        <v>125.70708661565899</v>
      </c>
      <c r="AF116">
        <v>1420.78</v>
      </c>
      <c r="AG116">
        <v>1212.82381620038</v>
      </c>
      <c r="AH116">
        <v>471.27551724137902</v>
      </c>
      <c r="AI116">
        <v>597.30367774300601</v>
      </c>
      <c r="AJ116">
        <v>-5.3636206896551704</v>
      </c>
      <c r="AK116">
        <v>115.565452663247</v>
      </c>
      <c r="AL116">
        <v>4536.4789655172399</v>
      </c>
      <c r="AM116">
        <v>1787.2328136563101</v>
      </c>
      <c r="AN116">
        <v>868.99689655172403</v>
      </c>
      <c r="AO116">
        <v>474.76809879300799</v>
      </c>
      <c r="AP116">
        <v>1324.21275862069</v>
      </c>
      <c r="AQ116">
        <v>769.10232796602497</v>
      </c>
      <c r="AR116">
        <v>126.437931034483</v>
      </c>
      <c r="AS116">
        <v>199.50885518330199</v>
      </c>
      <c r="AT116">
        <v>73.563793103448305</v>
      </c>
      <c r="AU116">
        <v>152.62653555224199</v>
      </c>
      <c r="AV116">
        <v>0</v>
      </c>
      <c r="AW116">
        <v>0</v>
      </c>
      <c r="AX116">
        <v>9.1958620689655195</v>
      </c>
      <c r="AY116">
        <v>46.793166630927601</v>
      </c>
      <c r="AZ116">
        <v>11.494827586206901</v>
      </c>
      <c r="BA116">
        <v>51.259345801714097</v>
      </c>
      <c r="BB116">
        <v>0</v>
      </c>
      <c r="BC116">
        <v>0</v>
      </c>
      <c r="BD116">
        <v>2.3810714285714298</v>
      </c>
      <c r="BE116">
        <v>25.1988914155252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6.8968965517241401</v>
      </c>
      <c r="BM116">
        <v>41.326605786258398</v>
      </c>
      <c r="BN116">
        <v>0</v>
      </c>
      <c r="BO116">
        <v>0</v>
      </c>
      <c r="BP116">
        <v>36.781724137931</v>
      </c>
      <c r="BQ116">
        <v>104.416621702125</v>
      </c>
      <c r="BR116">
        <v>11.904999999999999</v>
      </c>
      <c r="BS116">
        <v>63.412982547389703</v>
      </c>
      <c r="BT116">
        <v>138.69804597701199</v>
      </c>
      <c r="BU116">
        <v>243.04591081428799</v>
      </c>
      <c r="BV116">
        <v>222.99103448275901</v>
      </c>
      <c r="BW116">
        <v>242.41885000639601</v>
      </c>
      <c r="BX116">
        <v>85.057586206896602</v>
      </c>
      <c r="BY116">
        <v>177.80562940270099</v>
      </c>
      <c r="BZ116">
        <v>6681661.08952381</v>
      </c>
      <c r="CA116">
        <v>1307386.0040583799</v>
      </c>
    </row>
    <row r="117" spans="1:79" x14ac:dyDescent="0.2">
      <c r="A117">
        <v>117</v>
      </c>
      <c r="B117">
        <v>6040200.65583333</v>
      </c>
      <c r="C117">
        <v>1495517.4098054799</v>
      </c>
      <c r="D117" s="12">
        <v>19967.206666666701</v>
      </c>
      <c r="E117">
        <v>13863.865053808</v>
      </c>
      <c r="F117">
        <v>16725.013505747102</v>
      </c>
      <c r="G117">
        <v>17348.5423761073</v>
      </c>
      <c r="H117">
        <v>11985.9952380952</v>
      </c>
      <c r="I117">
        <v>7495.7970035820799</v>
      </c>
      <c r="J117">
        <v>12141.444523809399</v>
      </c>
      <c r="K117">
        <v>17803.710917860699</v>
      </c>
      <c r="L117">
        <v>703.70310344827703</v>
      </c>
      <c r="M117">
        <v>2101.5303010160601</v>
      </c>
      <c r="N117">
        <v>13858.769942528699</v>
      </c>
      <c r="O117">
        <v>13958.1385163465</v>
      </c>
      <c r="P117">
        <v>1292.5962643678199</v>
      </c>
      <c r="Q117">
        <v>2148.2620299567002</v>
      </c>
      <c r="R117">
        <v>13364.0827586207</v>
      </c>
      <c r="S117">
        <v>11968.268176248301</v>
      </c>
      <c r="T117">
        <v>10707.1124712644</v>
      </c>
      <c r="U117">
        <v>4590.7978001230604</v>
      </c>
      <c r="V117">
        <v>293872.18195402302</v>
      </c>
      <c r="W117">
        <v>186789.608935497</v>
      </c>
      <c r="X117">
        <v>804.25729885057501</v>
      </c>
      <c r="Y117">
        <v>963.11194156301497</v>
      </c>
      <c r="Z117">
        <v>367.82310344827602</v>
      </c>
      <c r="AA117">
        <v>293.04013952764899</v>
      </c>
      <c r="AB117">
        <v>5357.5055172413804</v>
      </c>
      <c r="AC117">
        <v>2897.6421648820701</v>
      </c>
      <c r="AD117">
        <v>114.942413793103</v>
      </c>
      <c r="AE117">
        <v>158.95027853794599</v>
      </c>
      <c r="AF117">
        <v>2055.3551724137901</v>
      </c>
      <c r="AG117">
        <v>1455.18866482883</v>
      </c>
      <c r="AH117">
        <v>611.51310344827596</v>
      </c>
      <c r="AI117">
        <v>710.118705048739</v>
      </c>
      <c r="AJ117">
        <v>30.6511494252874</v>
      </c>
      <c r="AK117">
        <v>109.133342762251</v>
      </c>
      <c r="AL117">
        <v>4088.7832142857101</v>
      </c>
      <c r="AM117">
        <v>1611.6389309901499</v>
      </c>
      <c r="AN117">
        <v>914.98</v>
      </c>
      <c r="AO117">
        <v>657.02823087857405</v>
      </c>
      <c r="AP117">
        <v>1544.9344827586201</v>
      </c>
      <c r="AQ117">
        <v>1065.6606359381899</v>
      </c>
      <c r="AR117">
        <v>117.241379310345</v>
      </c>
      <c r="AS117">
        <v>149.72916260694001</v>
      </c>
      <c r="AT117">
        <v>75.862413793103499</v>
      </c>
      <c r="AU117">
        <v>141.303758180248</v>
      </c>
      <c r="AV117">
        <v>6.8968965517241401</v>
      </c>
      <c r="AW117">
        <v>41.326605786258398</v>
      </c>
      <c r="AX117">
        <v>0</v>
      </c>
      <c r="AY117">
        <v>0</v>
      </c>
      <c r="AZ117">
        <v>4.9385185185185199</v>
      </c>
      <c r="BA117">
        <v>35.585813380617203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6.8968965517241401</v>
      </c>
      <c r="BI117">
        <v>41.326605786258398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45.2392857142857</v>
      </c>
      <c r="BQ117">
        <v>89.284911574804397</v>
      </c>
      <c r="BR117">
        <v>2.3810714285714298</v>
      </c>
      <c r="BS117">
        <v>25.1988914155252</v>
      </c>
      <c r="BT117">
        <v>145.978735632184</v>
      </c>
      <c r="BU117">
        <v>254.748132329019</v>
      </c>
      <c r="BV117">
        <v>195.403103448276</v>
      </c>
      <c r="BW117">
        <v>210.61771185209699</v>
      </c>
      <c r="BX117">
        <v>64.287142857142896</v>
      </c>
      <c r="BY117">
        <v>151.73016681495201</v>
      </c>
      <c r="BZ117">
        <v>6457980.0907142898</v>
      </c>
      <c r="CA117">
        <v>1570452.4230142599</v>
      </c>
    </row>
    <row r="118" spans="1:79" x14ac:dyDescent="0.2">
      <c r="A118">
        <v>118</v>
      </c>
      <c r="B118">
        <v>5888230.1664285799</v>
      </c>
      <c r="C118">
        <v>1703211.35563048</v>
      </c>
      <c r="D118" s="12">
        <v>21656.893333333301</v>
      </c>
      <c r="E118">
        <v>16143.2928560649</v>
      </c>
      <c r="F118">
        <v>25314.381666666701</v>
      </c>
      <c r="G118">
        <v>17264.873320793198</v>
      </c>
      <c r="H118">
        <v>16924.144814814801</v>
      </c>
      <c r="I118">
        <v>6346.6890874405599</v>
      </c>
      <c r="J118">
        <v>9545.7765476190998</v>
      </c>
      <c r="K118">
        <v>17283.9219026668</v>
      </c>
      <c r="L118">
        <v>354.29190476190502</v>
      </c>
      <c r="M118">
        <v>1708.11162316071</v>
      </c>
      <c r="N118">
        <v>10625.658690476301</v>
      </c>
      <c r="O118">
        <v>15225.183823711001</v>
      </c>
      <c r="P118">
        <v>1608.4857142857099</v>
      </c>
      <c r="Q118">
        <v>2415.5536006744301</v>
      </c>
      <c r="R118">
        <v>19096.160370370399</v>
      </c>
      <c r="S118">
        <v>5129.3044821465501</v>
      </c>
      <c r="T118">
        <v>10865.254444444399</v>
      </c>
      <c r="U118">
        <v>3796.10708287535</v>
      </c>
      <c r="V118">
        <v>535962.97296296305</v>
      </c>
      <c r="W118">
        <v>413600.52191568498</v>
      </c>
      <c r="X118">
        <v>1649.58925925926</v>
      </c>
      <c r="Y118">
        <v>2997.9133697269299</v>
      </c>
      <c r="Z118">
        <v>428.58119047618999</v>
      </c>
      <c r="AA118">
        <v>388.19886207237403</v>
      </c>
      <c r="AB118">
        <v>8245.6082142857194</v>
      </c>
      <c r="AC118">
        <v>3770.9673551217802</v>
      </c>
      <c r="AD118">
        <v>150.000714285714</v>
      </c>
      <c r="AE118">
        <v>245.12222547151001</v>
      </c>
      <c r="AF118">
        <v>2959.8842857142899</v>
      </c>
      <c r="AG118">
        <v>1591.84217177298</v>
      </c>
      <c r="AH118">
        <v>978.61071428571404</v>
      </c>
      <c r="AI118">
        <v>610.57654929257797</v>
      </c>
      <c r="AJ118">
        <v>64.286428571428601</v>
      </c>
      <c r="AK118">
        <v>133.24418544348299</v>
      </c>
      <c r="AL118">
        <v>4920.0392857142897</v>
      </c>
      <c r="AM118">
        <v>1824.00518914896</v>
      </c>
      <c r="AN118">
        <v>1123.8639285714301</v>
      </c>
      <c r="AO118">
        <v>734.59823858254094</v>
      </c>
      <c r="AP118">
        <v>1843</v>
      </c>
      <c r="AQ118">
        <v>855.956827294807</v>
      </c>
      <c r="AR118">
        <v>157.14321428571401</v>
      </c>
      <c r="AS118">
        <v>189.31153474305901</v>
      </c>
      <c r="AT118">
        <v>64.286428571428601</v>
      </c>
      <c r="AU118">
        <v>147.325584232041</v>
      </c>
      <c r="AV118">
        <v>0</v>
      </c>
      <c r="AW118">
        <v>0</v>
      </c>
      <c r="AX118">
        <v>7.4077777777777802</v>
      </c>
      <c r="AY118">
        <v>42.702976056740603</v>
      </c>
      <c r="AZ118">
        <v>0</v>
      </c>
      <c r="BA118">
        <v>0</v>
      </c>
      <c r="BB118">
        <v>7.14321428571429</v>
      </c>
      <c r="BC118">
        <v>41.998152359208603</v>
      </c>
      <c r="BD118">
        <v>0</v>
      </c>
      <c r="BE118">
        <v>0</v>
      </c>
      <c r="BF118">
        <v>9.8770370370370397</v>
      </c>
      <c r="BG118">
        <v>48.270945813052101</v>
      </c>
      <c r="BH118">
        <v>0</v>
      </c>
      <c r="BI118">
        <v>0</v>
      </c>
      <c r="BJ118">
        <v>0</v>
      </c>
      <c r="BK118">
        <v>0</v>
      </c>
      <c r="BL118">
        <v>7.14321428571429</v>
      </c>
      <c r="BM118">
        <v>41.998152359208603</v>
      </c>
      <c r="BN118">
        <v>0</v>
      </c>
      <c r="BO118">
        <v>0</v>
      </c>
      <c r="BP118">
        <v>69.047857142857197</v>
      </c>
      <c r="BQ118">
        <v>117.486652399596</v>
      </c>
      <c r="BR118">
        <v>28.571785714285699</v>
      </c>
      <c r="BS118">
        <v>117.188502919024</v>
      </c>
      <c r="BT118">
        <v>222.22481481481501</v>
      </c>
      <c r="BU118">
        <v>334.878980806134</v>
      </c>
      <c r="BV118">
        <v>254.765357142857</v>
      </c>
      <c r="BW118">
        <v>232.52227416885501</v>
      </c>
      <c r="BX118">
        <v>121.43</v>
      </c>
      <c r="BY118">
        <v>181.63819177450301</v>
      </c>
      <c r="BZ118">
        <v>6596535.6788095301</v>
      </c>
      <c r="CA118">
        <v>1677445.4242701801</v>
      </c>
    </row>
    <row r="119" spans="1:79" x14ac:dyDescent="0.2">
      <c r="A119">
        <v>119</v>
      </c>
      <c r="B119">
        <v>6196640.0952380998</v>
      </c>
      <c r="C119">
        <v>2346810.9848195598</v>
      </c>
      <c r="D119" s="12">
        <v>31886.318518518499</v>
      </c>
      <c r="E119">
        <v>31182.055207887701</v>
      </c>
      <c r="F119">
        <v>47093.934642857101</v>
      </c>
      <c r="G119">
        <v>47007.094825803302</v>
      </c>
      <c r="H119">
        <v>19801.762261904802</v>
      </c>
      <c r="I119">
        <v>18313.345503162502</v>
      </c>
      <c r="J119">
        <v>9978.7577380953007</v>
      </c>
      <c r="K119">
        <v>23490.553948143599</v>
      </c>
      <c r="L119">
        <v>1126.46178571429</v>
      </c>
      <c r="M119">
        <v>1662.34166342456</v>
      </c>
      <c r="N119">
        <v>20411.024523809501</v>
      </c>
      <c r="O119">
        <v>20292.9743949271</v>
      </c>
      <c r="P119">
        <v>1551.2526190476201</v>
      </c>
      <c r="Q119">
        <v>2281.68759251457</v>
      </c>
      <c r="R119">
        <v>28774.005952381001</v>
      </c>
      <c r="S119">
        <v>25980.360730640499</v>
      </c>
      <c r="T119">
        <v>9005.6066666666702</v>
      </c>
      <c r="U119">
        <v>6425.5134322826298</v>
      </c>
      <c r="V119">
        <v>612237.621190476</v>
      </c>
      <c r="W119">
        <v>474446.741165924</v>
      </c>
      <c r="X119">
        <v>1960.5150000000001</v>
      </c>
      <c r="Y119">
        <v>1894.26829990232</v>
      </c>
      <c r="Z119">
        <v>447.62880952380999</v>
      </c>
      <c r="AA119">
        <v>409.54225494857002</v>
      </c>
      <c r="AB119">
        <v>6511.3157142857199</v>
      </c>
      <c r="AC119">
        <v>4121.2007057398296</v>
      </c>
      <c r="AD119">
        <v>209.52714285714299</v>
      </c>
      <c r="AE119">
        <v>282.767011741293</v>
      </c>
      <c r="AF119">
        <v>3912.6157142857101</v>
      </c>
      <c r="AG119">
        <v>3581.1131694113201</v>
      </c>
      <c r="AH119">
        <v>1216.73357142857</v>
      </c>
      <c r="AI119">
        <v>996.96271738626297</v>
      </c>
      <c r="AJ119">
        <v>59.524642857142901</v>
      </c>
      <c r="AK119">
        <v>122.197294324431</v>
      </c>
      <c r="AL119">
        <v>4391.2846428571402</v>
      </c>
      <c r="AM119">
        <v>2142.6795885697802</v>
      </c>
      <c r="AN119">
        <v>1207.2107142857101</v>
      </c>
      <c r="AO119">
        <v>1010.56417699229</v>
      </c>
      <c r="AP119">
        <v>2157.35964285714</v>
      </c>
      <c r="AQ119">
        <v>1846.15865462021</v>
      </c>
      <c r="AR119">
        <v>150.00142857142899</v>
      </c>
      <c r="AS119">
        <v>234.12985752382599</v>
      </c>
      <c r="AT119">
        <v>85.715357142857101</v>
      </c>
      <c r="AU119">
        <v>177.249267415893</v>
      </c>
      <c r="AV119">
        <v>7.14321428571429</v>
      </c>
      <c r="AW119">
        <v>41.998152359208603</v>
      </c>
      <c r="AX119">
        <v>7.14321428571429</v>
      </c>
      <c r="AY119">
        <v>41.998152359208603</v>
      </c>
      <c r="AZ119">
        <v>7.4077777777777802</v>
      </c>
      <c r="BA119">
        <v>42.702976056740603</v>
      </c>
      <c r="BB119">
        <v>9.5242857142857105</v>
      </c>
      <c r="BC119">
        <v>47.515485328803599</v>
      </c>
      <c r="BD119">
        <v>0</v>
      </c>
      <c r="BE119">
        <v>0</v>
      </c>
      <c r="BF119">
        <v>0</v>
      </c>
      <c r="BG119">
        <v>0</v>
      </c>
      <c r="BH119">
        <v>4.9385185185185199</v>
      </c>
      <c r="BI119">
        <v>35.585813380617203</v>
      </c>
      <c r="BJ119">
        <v>0</v>
      </c>
      <c r="BK119">
        <v>0</v>
      </c>
      <c r="BL119">
        <v>5.12846153846154</v>
      </c>
      <c r="BM119">
        <v>36.234676735881699</v>
      </c>
      <c r="BN119">
        <v>7.14321428571429</v>
      </c>
      <c r="BO119">
        <v>41.998152359208603</v>
      </c>
      <c r="BP119">
        <v>85.714285714285694</v>
      </c>
      <c r="BQ119">
        <v>204.82265459396999</v>
      </c>
      <c r="BR119">
        <v>41.976666666666702</v>
      </c>
      <c r="BS119">
        <v>83.906760340089605</v>
      </c>
      <c r="BT119">
        <v>244.44773809523801</v>
      </c>
      <c r="BU119">
        <v>322.55165812347201</v>
      </c>
      <c r="BV119">
        <v>212.34777777777799</v>
      </c>
      <c r="BW119">
        <v>248.17950410219299</v>
      </c>
      <c r="BX119">
        <v>133.33428571428601</v>
      </c>
      <c r="BY119">
        <v>223.70203591375201</v>
      </c>
      <c r="BZ119">
        <v>7005448.5669047702</v>
      </c>
      <c r="CA119">
        <v>2843545.3869481701</v>
      </c>
    </row>
    <row r="120" spans="1:79" x14ac:dyDescent="0.2">
      <c r="A120">
        <v>120</v>
      </c>
      <c r="B120">
        <v>5333401.50981481</v>
      </c>
      <c r="C120">
        <v>1059853.51753709</v>
      </c>
      <c r="D120" s="12">
        <v>12314.8104761904</v>
      </c>
      <c r="E120">
        <v>13867.240100039</v>
      </c>
      <c r="F120">
        <v>3128.4461904761902</v>
      </c>
      <c r="G120">
        <v>5015.3219335223002</v>
      </c>
      <c r="H120">
        <v>6788.8521794871804</v>
      </c>
      <c r="I120">
        <v>3890.8017375562099</v>
      </c>
      <c r="J120">
        <v>8757.1536904761506</v>
      </c>
      <c r="K120">
        <v>15172.047394720001</v>
      </c>
      <c r="L120">
        <v>-50.649074074073702</v>
      </c>
      <c r="M120">
        <v>1694.48560389668</v>
      </c>
      <c r="N120">
        <v>14026.464047619</v>
      </c>
      <c r="O120">
        <v>28243.178051495401</v>
      </c>
      <c r="P120">
        <v>936.42761904761903</v>
      </c>
      <c r="Q120">
        <v>2304.2194796755798</v>
      </c>
      <c r="R120">
        <v>6289.4487037036997</v>
      </c>
      <c r="S120">
        <v>3139.49709065974</v>
      </c>
      <c r="T120">
        <v>7638.7471428571398</v>
      </c>
      <c r="U120">
        <v>3855.1820320085599</v>
      </c>
      <c r="V120">
        <v>90010.707407407404</v>
      </c>
      <c r="W120">
        <v>42904.186768963802</v>
      </c>
      <c r="X120">
        <v>125.931481481481</v>
      </c>
      <c r="Y120">
        <v>422.19488932896701</v>
      </c>
      <c r="Z120">
        <v>219.756296296296</v>
      </c>
      <c r="AA120">
        <v>241.97769109811301</v>
      </c>
      <c r="AB120">
        <v>12379.196296296301</v>
      </c>
      <c r="AC120">
        <v>6999.3572926995303</v>
      </c>
      <c r="AD120">
        <v>104.762857142857</v>
      </c>
      <c r="AE120">
        <v>203.44034545470601</v>
      </c>
      <c r="AF120">
        <v>935.84037037037001</v>
      </c>
      <c r="AG120">
        <v>668.24327996233103</v>
      </c>
      <c r="AH120">
        <v>376.19749999999999</v>
      </c>
      <c r="AI120">
        <v>246.701203685754</v>
      </c>
      <c r="AJ120">
        <v>28.395740740740699</v>
      </c>
      <c r="AK120">
        <v>99.636350578968703</v>
      </c>
      <c r="AL120">
        <v>9653.7251851851906</v>
      </c>
      <c r="AM120">
        <v>8236.7061106252495</v>
      </c>
      <c r="AN120">
        <v>4322.2532142857099</v>
      </c>
      <c r="AO120">
        <v>2936.1284152815601</v>
      </c>
      <c r="AP120">
        <v>4968.9522222222204</v>
      </c>
      <c r="AQ120">
        <v>2709.6372107000302</v>
      </c>
      <c r="AR120">
        <v>483.96</v>
      </c>
      <c r="AS120">
        <v>321.52788557137598</v>
      </c>
      <c r="AT120">
        <v>250.00357142857101</v>
      </c>
      <c r="AU120">
        <v>353.008143068989</v>
      </c>
      <c r="AV120">
        <v>19.047857142857101</v>
      </c>
      <c r="AW120">
        <v>79.976245798758896</v>
      </c>
      <c r="AX120">
        <v>17.2844444444444</v>
      </c>
      <c r="AY120">
        <v>70.093376035846404</v>
      </c>
      <c r="AZ120">
        <v>17.284814814814801</v>
      </c>
      <c r="BA120">
        <v>59.546455134527697</v>
      </c>
      <c r="BB120">
        <v>9.5242857142857105</v>
      </c>
      <c r="BC120">
        <v>47.515485328803599</v>
      </c>
      <c r="BD120">
        <v>0</v>
      </c>
      <c r="BE120">
        <v>0</v>
      </c>
      <c r="BF120">
        <v>7.14321428571429</v>
      </c>
      <c r="BG120">
        <v>41.998152359208603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26.191428571428599</v>
      </c>
      <c r="BQ120">
        <v>75.5945745092735</v>
      </c>
      <c r="BR120">
        <v>9.8770370370370397</v>
      </c>
      <c r="BS120">
        <v>48.270945813052101</v>
      </c>
      <c r="BT120">
        <v>129.629074074074</v>
      </c>
      <c r="BU120">
        <v>234.85972065780999</v>
      </c>
      <c r="BV120">
        <v>498.78037037037097</v>
      </c>
      <c r="BW120">
        <v>436.59021880165398</v>
      </c>
      <c r="BX120">
        <v>95.2392857142857</v>
      </c>
      <c r="BY120">
        <v>179.35892117564401</v>
      </c>
      <c r="BZ120">
        <v>5516445.2175925998</v>
      </c>
      <c r="CA120">
        <v>1064636.6182969101</v>
      </c>
    </row>
    <row r="121" spans="1:79" x14ac:dyDescent="0.2">
      <c r="A121">
        <v>121</v>
      </c>
      <c r="B121">
        <v>5905921.7755555604</v>
      </c>
      <c r="C121">
        <v>2147665.0398975601</v>
      </c>
      <c r="D121" s="12">
        <v>5684.46796296299</v>
      </c>
      <c r="E121">
        <v>12872.2689465411</v>
      </c>
      <c r="F121">
        <v>5394.0818518518499</v>
      </c>
      <c r="G121">
        <v>5461.1433794089899</v>
      </c>
      <c r="H121">
        <v>15452.1868518518</v>
      </c>
      <c r="I121">
        <v>41373.983536732703</v>
      </c>
      <c r="J121">
        <v>1953.72690476188</v>
      </c>
      <c r="K121">
        <v>19372.630443405898</v>
      </c>
      <c r="L121">
        <v>625.23809523809405</v>
      </c>
      <c r="M121">
        <v>2316.9684536269901</v>
      </c>
      <c r="N121">
        <v>24573.837962963</v>
      </c>
      <c r="O121">
        <v>29915.922918910401</v>
      </c>
      <c r="P121">
        <v>1639.52277777778</v>
      </c>
      <c r="Q121">
        <v>1996.19041943809</v>
      </c>
      <c r="R121">
        <v>7656.9964814814803</v>
      </c>
      <c r="S121">
        <v>4581.4972741716401</v>
      </c>
      <c r="T121">
        <v>10295.531481481499</v>
      </c>
      <c r="U121">
        <v>4203.5665518835303</v>
      </c>
      <c r="V121">
        <v>151704.73166666701</v>
      </c>
      <c r="W121">
        <v>148266.650638391</v>
      </c>
      <c r="X121">
        <v>414.83018518518497</v>
      </c>
      <c r="Y121">
        <v>1047.57818118922</v>
      </c>
      <c r="Z121">
        <v>572.85666666666702</v>
      </c>
      <c r="AA121">
        <v>641.89579480209704</v>
      </c>
      <c r="AB121">
        <v>12356.797037037</v>
      </c>
      <c r="AC121">
        <v>5661.1262080690803</v>
      </c>
      <c r="AD121">
        <v>120.989259259259</v>
      </c>
      <c r="AE121">
        <v>225.05568520673901</v>
      </c>
      <c r="AF121">
        <v>1298.83777777778</v>
      </c>
      <c r="AG121">
        <v>845.278869455944</v>
      </c>
      <c r="AH121">
        <v>323.815</v>
      </c>
      <c r="AI121">
        <v>278.071463956061</v>
      </c>
      <c r="AJ121">
        <v>58.024999999999999</v>
      </c>
      <c r="AK121">
        <v>119.721720283716</v>
      </c>
      <c r="AL121">
        <v>16008.904814814799</v>
      </c>
      <c r="AM121">
        <v>11285.4924772012</v>
      </c>
      <c r="AN121">
        <v>5169.0714814814801</v>
      </c>
      <c r="AO121">
        <v>3384.0984330733299</v>
      </c>
      <c r="AP121">
        <v>5873.0737037036997</v>
      </c>
      <c r="AQ121">
        <v>3207.9535536449098</v>
      </c>
      <c r="AR121">
        <v>513.59185185185197</v>
      </c>
      <c r="AS121">
        <v>438.84207806232803</v>
      </c>
      <c r="AT121">
        <v>214.81740740740699</v>
      </c>
      <c r="AU121">
        <v>246.23191086032301</v>
      </c>
      <c r="AV121">
        <v>33.334642857142903</v>
      </c>
      <c r="AW121">
        <v>76.981960461577899</v>
      </c>
      <c r="AX121">
        <v>23.8103571428571</v>
      </c>
      <c r="AY121">
        <v>74.497698792625997</v>
      </c>
      <c r="AZ121">
        <v>19.047499999999999</v>
      </c>
      <c r="BA121">
        <v>87.822920592983493</v>
      </c>
      <c r="BB121">
        <v>0</v>
      </c>
      <c r="BC121">
        <v>0</v>
      </c>
      <c r="BD121">
        <v>9.5242857142857105</v>
      </c>
      <c r="BE121">
        <v>47.515485328803599</v>
      </c>
      <c r="BF121">
        <v>7.4077777777777802</v>
      </c>
      <c r="BG121">
        <v>42.702976056740603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14.8155555555556</v>
      </c>
      <c r="BQ121">
        <v>56.490727444240697</v>
      </c>
      <c r="BR121">
        <v>4.9385185185185199</v>
      </c>
      <c r="BS121">
        <v>35.585813380617203</v>
      </c>
      <c r="BT121">
        <v>653.11388888888905</v>
      </c>
      <c r="BU121">
        <v>605.97041246209994</v>
      </c>
      <c r="BV121">
        <v>965.48</v>
      </c>
      <c r="BW121">
        <v>829.75554750503795</v>
      </c>
      <c r="BX121">
        <v>140.47714285714301</v>
      </c>
      <c r="BY121">
        <v>182.672228046496</v>
      </c>
      <c r="BZ121">
        <v>6175379.8998148199</v>
      </c>
      <c r="CA121">
        <v>2359014.8837810601</v>
      </c>
    </row>
    <row r="122" spans="1:79" x14ac:dyDescent="0.2">
      <c r="A122">
        <v>122</v>
      </c>
      <c r="B122">
        <v>6149451.4120370401</v>
      </c>
      <c r="C122">
        <v>1970029.05974723</v>
      </c>
      <c r="D122" s="12">
        <v>5676.0644444444497</v>
      </c>
      <c r="E122">
        <v>10947.0341684542</v>
      </c>
      <c r="F122">
        <v>3710.7892592592598</v>
      </c>
      <c r="G122">
        <v>5384.0330223258397</v>
      </c>
      <c r="H122">
        <v>15114.483888888901</v>
      </c>
      <c r="I122">
        <v>11886.6546049054</v>
      </c>
      <c r="J122">
        <v>12551.8135714286</v>
      </c>
      <c r="K122">
        <v>21888.903990453298</v>
      </c>
      <c r="L122">
        <v>240.74250000000001</v>
      </c>
      <c r="M122">
        <v>2159.8163760607099</v>
      </c>
      <c r="N122">
        <v>39463.777037036903</v>
      </c>
      <c r="O122">
        <v>26549.648409809499</v>
      </c>
      <c r="P122">
        <v>868.10916666666606</v>
      </c>
      <c r="Q122">
        <v>1584.2886064577499</v>
      </c>
      <c r="R122">
        <v>9362.1340740740707</v>
      </c>
      <c r="S122">
        <v>6954.4262947489196</v>
      </c>
      <c r="T122">
        <v>10297.8075925926</v>
      </c>
      <c r="U122">
        <v>6477.4757258829504</v>
      </c>
      <c r="V122">
        <v>131627.36851851799</v>
      </c>
      <c r="W122">
        <v>164778.85492561001</v>
      </c>
      <c r="X122">
        <v>391.373703703704</v>
      </c>
      <c r="Y122">
        <v>921.234265628814</v>
      </c>
      <c r="Z122">
        <v>769.15944444444403</v>
      </c>
      <c r="AA122">
        <v>514.86500720191304</v>
      </c>
      <c r="AB122">
        <v>9102.3877777777798</v>
      </c>
      <c r="AC122">
        <v>6814.9270091905501</v>
      </c>
      <c r="AD122">
        <v>76.544814814814799</v>
      </c>
      <c r="AE122">
        <v>172.28105609241899</v>
      </c>
      <c r="AF122">
        <v>1671.7240740740699</v>
      </c>
      <c r="AG122">
        <v>1087.72578281136</v>
      </c>
      <c r="AH122">
        <v>128.57214285714301</v>
      </c>
      <c r="AI122">
        <v>181.18509875423501</v>
      </c>
      <c r="AJ122">
        <v>79.013703703703698</v>
      </c>
      <c r="AK122">
        <v>165.534349319283</v>
      </c>
      <c r="AL122">
        <v>20638.099285714299</v>
      </c>
      <c r="AM122">
        <v>15078.7210778525</v>
      </c>
      <c r="AN122">
        <v>3072.0166666666701</v>
      </c>
      <c r="AO122">
        <v>1980.2042936952801</v>
      </c>
      <c r="AP122">
        <v>3541.3059259259298</v>
      </c>
      <c r="AQ122">
        <v>2637.7857532364501</v>
      </c>
      <c r="AR122">
        <v>302.38607142857097</v>
      </c>
      <c r="AS122">
        <v>300.31268457019399</v>
      </c>
      <c r="AT122">
        <v>154.76428571428599</v>
      </c>
      <c r="AU122">
        <v>294.93770021021601</v>
      </c>
      <c r="AV122">
        <v>24.691851851851901</v>
      </c>
      <c r="AW122">
        <v>83.906126490728099</v>
      </c>
      <c r="AX122">
        <v>7.4077777777777802</v>
      </c>
      <c r="AY122">
        <v>42.702976056740603</v>
      </c>
      <c r="AZ122">
        <v>9.8770370370370397</v>
      </c>
      <c r="BA122">
        <v>48.270945813052101</v>
      </c>
      <c r="BB122">
        <v>0</v>
      </c>
      <c r="BC122">
        <v>0</v>
      </c>
      <c r="BD122">
        <v>0</v>
      </c>
      <c r="BE122">
        <v>0</v>
      </c>
      <c r="BF122">
        <v>7.14321428571429</v>
      </c>
      <c r="BG122">
        <v>41.998152359208603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32.099259259259298</v>
      </c>
      <c r="BQ122">
        <v>93.3357075583247</v>
      </c>
      <c r="BR122">
        <v>0</v>
      </c>
      <c r="BS122">
        <v>0</v>
      </c>
      <c r="BT122">
        <v>421.00037037036998</v>
      </c>
      <c r="BU122">
        <v>579.68842174222698</v>
      </c>
      <c r="BV122">
        <v>1007.45703703704</v>
      </c>
      <c r="BW122">
        <v>734.40644386763199</v>
      </c>
      <c r="BX122">
        <v>145.23821428571401</v>
      </c>
      <c r="BY122">
        <v>149.858479319021</v>
      </c>
      <c r="BZ122">
        <v>6418974.7431481499</v>
      </c>
      <c r="CA122">
        <v>2136466.5463675498</v>
      </c>
    </row>
    <row r="123" spans="1:79" x14ac:dyDescent="0.2">
      <c r="A123">
        <v>123</v>
      </c>
      <c r="B123">
        <v>6719176.6870238101</v>
      </c>
      <c r="C123">
        <v>2054769.3478751101</v>
      </c>
      <c r="D123" s="12">
        <v>10580.140595238099</v>
      </c>
      <c r="E123">
        <v>10754.678017107501</v>
      </c>
      <c r="F123">
        <v>2290.3791954023</v>
      </c>
      <c r="G123">
        <v>2701.0239812735399</v>
      </c>
      <c r="H123">
        <v>18753.809761904799</v>
      </c>
      <c r="I123">
        <v>15602.773907556701</v>
      </c>
      <c r="J123">
        <v>5586.5645402299697</v>
      </c>
      <c r="K123">
        <v>17115.550103736001</v>
      </c>
      <c r="L123">
        <v>242.01045977011501</v>
      </c>
      <c r="M123">
        <v>1848.16155203267</v>
      </c>
      <c r="N123">
        <v>54221.439285714303</v>
      </c>
      <c r="O123">
        <v>28717.705240368901</v>
      </c>
      <c r="P123">
        <v>1193.63775862069</v>
      </c>
      <c r="Q123">
        <v>1467.3748895502999</v>
      </c>
      <c r="R123">
        <v>10578.179425287401</v>
      </c>
      <c r="S123">
        <v>8704.1909068315199</v>
      </c>
      <c r="T123">
        <v>10018.7818965517</v>
      </c>
      <c r="U123">
        <v>5642.8292817727097</v>
      </c>
      <c r="V123">
        <v>119745.535952381</v>
      </c>
      <c r="W123">
        <v>99640.2812287915</v>
      </c>
      <c r="X123">
        <v>384.14166666666699</v>
      </c>
      <c r="Y123">
        <v>706.91053819235697</v>
      </c>
      <c r="Z123">
        <v>1154.0855172413801</v>
      </c>
      <c r="AA123">
        <v>1109.4580807710499</v>
      </c>
      <c r="AB123">
        <v>8805.7382142857205</v>
      </c>
      <c r="AC123">
        <v>6304.2822798335901</v>
      </c>
      <c r="AD123">
        <v>113.58074074074101</v>
      </c>
      <c r="AE123">
        <v>172.72031281600701</v>
      </c>
      <c r="AF123">
        <v>1869.2103571428599</v>
      </c>
      <c r="AG123">
        <v>1725.631292222</v>
      </c>
      <c r="AH123">
        <v>1.1490229885057499</v>
      </c>
      <c r="AI123">
        <v>227.11917072831</v>
      </c>
      <c r="AJ123">
        <v>49.043505747126403</v>
      </c>
      <c r="AK123">
        <v>133.00368948917901</v>
      </c>
      <c r="AL123">
        <v>21277.517857142899</v>
      </c>
      <c r="AM123">
        <v>15962.159893477099</v>
      </c>
      <c r="AN123">
        <v>3197.9774074074098</v>
      </c>
      <c r="AO123">
        <v>2047.02065331426</v>
      </c>
      <c r="AP123">
        <v>4085.87413793103</v>
      </c>
      <c r="AQ123">
        <v>4002.0207354660802</v>
      </c>
      <c r="AR123">
        <v>309.52857142857101</v>
      </c>
      <c r="AS123">
        <v>399.54327865383999</v>
      </c>
      <c r="AT123">
        <v>183.90931034482799</v>
      </c>
      <c r="AU123">
        <v>240.78391871617001</v>
      </c>
      <c r="AV123">
        <v>23.81</v>
      </c>
      <c r="AW123">
        <v>82.864870276407999</v>
      </c>
      <c r="AX123">
        <v>11.494827586206901</v>
      </c>
      <c r="AY123">
        <v>51.259345801714097</v>
      </c>
      <c r="AZ123">
        <v>34.483103448275898</v>
      </c>
      <c r="BA123">
        <v>98.371257141133995</v>
      </c>
      <c r="BB123">
        <v>7.14321428571429</v>
      </c>
      <c r="BC123">
        <v>41.998152359208603</v>
      </c>
      <c r="BD123">
        <v>0</v>
      </c>
      <c r="BE123">
        <v>0</v>
      </c>
      <c r="BF123">
        <v>0</v>
      </c>
      <c r="BG123">
        <v>0</v>
      </c>
      <c r="BH123">
        <v>6.8968965517241401</v>
      </c>
      <c r="BI123">
        <v>41.326605786258398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59.770689655172397</v>
      </c>
      <c r="BQ123">
        <v>139.59011865673401</v>
      </c>
      <c r="BR123">
        <v>7.14321428571429</v>
      </c>
      <c r="BS123">
        <v>41.998152359208603</v>
      </c>
      <c r="BT123">
        <v>435.73059523809502</v>
      </c>
      <c r="BU123">
        <v>719.88906357987196</v>
      </c>
      <c r="BV123">
        <v>1202.4542857142901</v>
      </c>
      <c r="BW123">
        <v>1107.7114910304199</v>
      </c>
      <c r="BX123">
        <v>163.22034482758599</v>
      </c>
      <c r="BY123">
        <v>232.549638724587</v>
      </c>
      <c r="BZ123">
        <v>7011762.64833334</v>
      </c>
      <c r="CA123">
        <v>2222696.3755662902</v>
      </c>
    </row>
    <row r="124" spans="1:79" x14ac:dyDescent="0.2">
      <c r="A124">
        <v>124</v>
      </c>
      <c r="B124">
        <v>6585783.6554761901</v>
      </c>
      <c r="C124">
        <v>1787165.3037346499</v>
      </c>
      <c r="D124" s="12">
        <v>7306.8074999999899</v>
      </c>
      <c r="E124">
        <v>11192.794206806901</v>
      </c>
      <c r="F124">
        <v>1907.63055555556</v>
      </c>
      <c r="G124">
        <v>1656.3077209758201</v>
      </c>
      <c r="H124">
        <v>13230.0259259259</v>
      </c>
      <c r="I124">
        <v>7599.48931293431</v>
      </c>
      <c r="J124">
        <v>16013.0067857143</v>
      </c>
      <c r="K124">
        <v>17695.673420724899</v>
      </c>
      <c r="L124">
        <v>69.909880952382494</v>
      </c>
      <c r="M124">
        <v>1883.73606099631</v>
      </c>
      <c r="N124">
        <v>35934.896190476204</v>
      </c>
      <c r="O124">
        <v>24297.234493443</v>
      </c>
      <c r="P124">
        <v>806.97642857142796</v>
      </c>
      <c r="Q124">
        <v>1889.6950258997001</v>
      </c>
      <c r="R124">
        <v>7346.90202380952</v>
      </c>
      <c r="S124">
        <v>4410.7571160767502</v>
      </c>
      <c r="T124">
        <v>9812.8298809523803</v>
      </c>
      <c r="U124">
        <v>5633.3343977199602</v>
      </c>
      <c r="V124">
        <v>83568.526296296302</v>
      </c>
      <c r="W124">
        <v>51566.046985660498</v>
      </c>
      <c r="X124">
        <v>214.82111111111101</v>
      </c>
      <c r="Y124">
        <v>331.454224909348</v>
      </c>
      <c r="Z124">
        <v>700.02071428571401</v>
      </c>
      <c r="AA124">
        <v>572.08793949567098</v>
      </c>
      <c r="AB124">
        <v>6241.0711111111104</v>
      </c>
      <c r="AC124">
        <v>2618.1517526878702</v>
      </c>
      <c r="AD124">
        <v>78.572142857142893</v>
      </c>
      <c r="AE124">
        <v>158.40134626786099</v>
      </c>
      <c r="AF124">
        <v>1433.42107142857</v>
      </c>
      <c r="AG124">
        <v>891.58526894663601</v>
      </c>
      <c r="AH124">
        <v>76.191071428571405</v>
      </c>
      <c r="AI124">
        <v>187.562576725291</v>
      </c>
      <c r="AJ124">
        <v>93.651190476190493</v>
      </c>
      <c r="AK124">
        <v>164.01743510367899</v>
      </c>
      <c r="AL124">
        <v>15085.4296428571</v>
      </c>
      <c r="AM124">
        <v>4766.80173180977</v>
      </c>
      <c r="AN124">
        <v>2355.7940740740701</v>
      </c>
      <c r="AO124">
        <v>1378.50329367938</v>
      </c>
      <c r="AP124">
        <v>2706.4866666666699</v>
      </c>
      <c r="AQ124">
        <v>1518.0001611432001</v>
      </c>
      <c r="AR124">
        <v>230.95571428571401</v>
      </c>
      <c r="AS124">
        <v>311.08146511585102</v>
      </c>
      <c r="AT124">
        <v>100.000714285714</v>
      </c>
      <c r="AU124">
        <v>179.620816984502</v>
      </c>
      <c r="AV124">
        <v>9.5242857142857105</v>
      </c>
      <c r="AW124">
        <v>47.515485328803599</v>
      </c>
      <c r="AX124">
        <v>14.8151851851852</v>
      </c>
      <c r="AY124">
        <v>67.516633020855906</v>
      </c>
      <c r="AZ124">
        <v>9.8770370370370397</v>
      </c>
      <c r="BA124">
        <v>48.270945813052101</v>
      </c>
      <c r="BB124">
        <v>0</v>
      </c>
      <c r="BC124">
        <v>0</v>
      </c>
      <c r="BD124">
        <v>19.047857142857101</v>
      </c>
      <c r="BE124">
        <v>79.976245798758896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26.191428571428599</v>
      </c>
      <c r="BQ124">
        <v>75.5945745092734</v>
      </c>
      <c r="BR124">
        <v>0</v>
      </c>
      <c r="BS124">
        <v>0</v>
      </c>
      <c r="BT124">
        <v>319.759444444444</v>
      </c>
      <c r="BU124">
        <v>325.52124729581902</v>
      </c>
      <c r="BV124">
        <v>933.37666666666701</v>
      </c>
      <c r="BW124">
        <v>698.77446080757898</v>
      </c>
      <c r="BX124">
        <v>128.572857142857</v>
      </c>
      <c r="BY124">
        <v>232.16232245163599</v>
      </c>
      <c r="BZ124">
        <v>6799452.4845238104</v>
      </c>
      <c r="CA124">
        <v>1834099.6316802299</v>
      </c>
    </row>
    <row r="125" spans="1:79" x14ac:dyDescent="0.2">
      <c r="A125">
        <v>125</v>
      </c>
      <c r="B125">
        <v>6974128.0067857103</v>
      </c>
      <c r="C125">
        <v>2168642.2013980201</v>
      </c>
      <c r="D125" s="12">
        <v>3446.4471428571201</v>
      </c>
      <c r="E125">
        <v>9834.3686219929896</v>
      </c>
      <c r="F125">
        <v>1712.5185185185201</v>
      </c>
      <c r="G125">
        <v>1926.6205739960101</v>
      </c>
      <c r="H125">
        <v>13423.817962962999</v>
      </c>
      <c r="I125">
        <v>17300.373282306799</v>
      </c>
      <c r="J125">
        <v>7288.8442857142099</v>
      </c>
      <c r="K125">
        <v>17002.682182721001</v>
      </c>
      <c r="L125">
        <v>419.42380952380898</v>
      </c>
      <c r="M125">
        <v>1786.0955198284701</v>
      </c>
      <c r="N125">
        <v>32652.347738095199</v>
      </c>
      <c r="O125">
        <v>21978.3442626939</v>
      </c>
      <c r="P125">
        <v>1048.405</v>
      </c>
      <c r="Q125">
        <v>2026.36015058565</v>
      </c>
      <c r="R125">
        <v>5671.8116666666701</v>
      </c>
      <c r="S125">
        <v>2700.3467599494002</v>
      </c>
      <c r="T125">
        <v>11278.7511904762</v>
      </c>
      <c r="U125">
        <v>4920.9063672769498</v>
      </c>
      <c r="V125">
        <v>60280.204074073998</v>
      </c>
      <c r="W125">
        <v>32514.462007625199</v>
      </c>
      <c r="X125">
        <v>133.33611111111099</v>
      </c>
      <c r="Y125">
        <v>293.526393484121</v>
      </c>
      <c r="Z125">
        <v>630.87907407407397</v>
      </c>
      <c r="AA125">
        <v>418.64341488728797</v>
      </c>
      <c r="AB125">
        <v>5591.3707407407401</v>
      </c>
      <c r="AC125">
        <v>2137.1113875648298</v>
      </c>
      <c r="AD125">
        <v>42.858214285714297</v>
      </c>
      <c r="AE125">
        <v>115.978692175004</v>
      </c>
      <c r="AF125">
        <v>1226.2539285714299</v>
      </c>
      <c r="AG125">
        <v>806.10242224595402</v>
      </c>
      <c r="AH125">
        <v>73.81</v>
      </c>
      <c r="AI125">
        <v>132.535709569576</v>
      </c>
      <c r="AJ125">
        <v>73.015952380952399</v>
      </c>
      <c r="AK125">
        <v>186.556783048988</v>
      </c>
      <c r="AL125">
        <v>12432.499285714301</v>
      </c>
      <c r="AM125">
        <v>4337.1475048176599</v>
      </c>
      <c r="AN125">
        <v>2152.5746428571401</v>
      </c>
      <c r="AO125">
        <v>995.22251466854095</v>
      </c>
      <c r="AP125">
        <v>2628.8778571428602</v>
      </c>
      <c r="AQ125">
        <v>1802.2800964486701</v>
      </c>
      <c r="AR125">
        <v>216.66892857142901</v>
      </c>
      <c r="AS125">
        <v>275.47923093532802</v>
      </c>
      <c r="AT125">
        <v>130.95428571428599</v>
      </c>
      <c r="AU125">
        <v>219.187790510773</v>
      </c>
      <c r="AV125">
        <v>2.56423076923077</v>
      </c>
      <c r="AW125">
        <v>26.150125459325501</v>
      </c>
      <c r="AX125">
        <v>0</v>
      </c>
      <c r="AY125">
        <v>0</v>
      </c>
      <c r="AZ125">
        <v>12.345925925925901</v>
      </c>
      <c r="BA125">
        <v>64.445760917882694</v>
      </c>
      <c r="BB125">
        <v>0</v>
      </c>
      <c r="BC125">
        <v>0</v>
      </c>
      <c r="BD125">
        <v>9.5242857142857105</v>
      </c>
      <c r="BE125">
        <v>47.515485328803599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-1.23462962962963</v>
      </c>
      <c r="BQ125">
        <v>48.270945813052101</v>
      </c>
      <c r="BR125">
        <v>2.4692592592592599</v>
      </c>
      <c r="BS125">
        <v>25.6612949645816</v>
      </c>
      <c r="BT125">
        <v>240.74388888888899</v>
      </c>
      <c r="BU125">
        <v>291.97146975127202</v>
      </c>
      <c r="BV125">
        <v>783.36464285714305</v>
      </c>
      <c r="BW125">
        <v>625.03274115087902</v>
      </c>
      <c r="BX125">
        <v>123.810714285714</v>
      </c>
      <c r="BY125">
        <v>201.11559535297101</v>
      </c>
      <c r="BZ125">
        <v>7153883.1842857199</v>
      </c>
      <c r="CA125">
        <v>2265831.6690231101</v>
      </c>
    </row>
    <row r="126" spans="1:79" x14ac:dyDescent="0.2">
      <c r="A126">
        <v>126</v>
      </c>
      <c r="B126">
        <v>6640946.5766666699</v>
      </c>
      <c r="C126">
        <v>2059858.25837883</v>
      </c>
      <c r="D126" s="12">
        <v>8820.1352380952394</v>
      </c>
      <c r="E126">
        <v>9686.4875023382101</v>
      </c>
      <c r="F126">
        <v>2036.0078571428601</v>
      </c>
      <c r="G126">
        <v>2586.8900302407001</v>
      </c>
      <c r="H126">
        <v>7423.6555555555497</v>
      </c>
      <c r="I126">
        <v>4306.3387765740899</v>
      </c>
      <c r="J126">
        <v>10780.088809523801</v>
      </c>
      <c r="K126">
        <v>22405.1882789708</v>
      </c>
      <c r="L126">
        <v>1569.75702380952</v>
      </c>
      <c r="M126">
        <v>2501.2346828419199</v>
      </c>
      <c r="N126">
        <v>13333.1790740741</v>
      </c>
      <c r="O126">
        <v>18926.710535713901</v>
      </c>
      <c r="P126">
        <v>1660.71107142857</v>
      </c>
      <c r="Q126">
        <v>1640.0440156725599</v>
      </c>
      <c r="R126">
        <v>4889.9785185185201</v>
      </c>
      <c r="S126">
        <v>2370.87804922751</v>
      </c>
      <c r="T126">
        <v>10929.349404761901</v>
      </c>
      <c r="U126">
        <v>6377.5240101848403</v>
      </c>
      <c r="V126">
        <v>48680.2940476191</v>
      </c>
      <c r="W126">
        <v>39284.122104580398</v>
      </c>
      <c r="X126">
        <v>151.854444444444</v>
      </c>
      <c r="Y126">
        <v>301.189928901673</v>
      </c>
      <c r="Z126">
        <v>424.70037037037002</v>
      </c>
      <c r="AA126">
        <v>320.57959551563602</v>
      </c>
      <c r="AB126">
        <v>5192.3526190476196</v>
      </c>
      <c r="AC126">
        <v>2066.9373078734998</v>
      </c>
      <c r="AD126">
        <v>61.905357142857099</v>
      </c>
      <c r="AE126">
        <v>140.21025624049901</v>
      </c>
      <c r="AF126">
        <v>978.612142857143</v>
      </c>
      <c r="AG126">
        <v>575.02686356203299</v>
      </c>
      <c r="AH126">
        <v>61.904642857142903</v>
      </c>
      <c r="AI126">
        <v>144.82919866054701</v>
      </c>
      <c r="AJ126">
        <v>13.4913095238095</v>
      </c>
      <c r="AK126">
        <v>99.261553406422607</v>
      </c>
      <c r="AL126">
        <v>9568.8765476190492</v>
      </c>
      <c r="AM126">
        <v>4065.0352617269</v>
      </c>
      <c r="AN126">
        <v>1843.00892857143</v>
      </c>
      <c r="AO126">
        <v>1321.25583912612</v>
      </c>
      <c r="AP126">
        <v>2163.1637037036999</v>
      </c>
      <c r="AQ126">
        <v>1217.39162942299</v>
      </c>
      <c r="AR126">
        <v>165.434074074074</v>
      </c>
      <c r="AS126">
        <v>254.523883253495</v>
      </c>
      <c r="AT126">
        <v>113.581111111111</v>
      </c>
      <c r="AU126">
        <v>168.71426726713801</v>
      </c>
      <c r="AV126">
        <v>9.5242857142857105</v>
      </c>
      <c r="AW126">
        <v>47.515485328803599</v>
      </c>
      <c r="AX126">
        <v>0</v>
      </c>
      <c r="AY126">
        <v>0</v>
      </c>
      <c r="AZ126">
        <v>0</v>
      </c>
      <c r="BA126">
        <v>0</v>
      </c>
      <c r="BB126">
        <v>2.4692592592592599</v>
      </c>
      <c r="BC126">
        <v>25.6612949645816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17.284814814814801</v>
      </c>
      <c r="BQ126">
        <v>59.546455134527697</v>
      </c>
      <c r="BR126">
        <v>0</v>
      </c>
      <c r="BS126">
        <v>0</v>
      </c>
      <c r="BT126">
        <v>173.018333333333</v>
      </c>
      <c r="BU126">
        <v>278.57657857998998</v>
      </c>
      <c r="BV126">
        <v>609.54499999999996</v>
      </c>
      <c r="BW126">
        <v>555.98829370836597</v>
      </c>
      <c r="BX126">
        <v>114.287142857143</v>
      </c>
      <c r="BY126">
        <v>211.155283696156</v>
      </c>
      <c r="BZ126">
        <v>6774919.7366666701</v>
      </c>
      <c r="CA126">
        <v>2108041.13462997</v>
      </c>
    </row>
    <row r="127" spans="1:79" x14ac:dyDescent="0.2">
      <c r="A127">
        <v>127</v>
      </c>
      <c r="B127">
        <v>6500258.5773809599</v>
      </c>
      <c r="C127">
        <v>1541262.6603332199</v>
      </c>
      <c r="D127" s="12">
        <v>3866.9796428571799</v>
      </c>
      <c r="E127">
        <v>12813.031621813199</v>
      </c>
      <c r="F127">
        <v>1840.6854761904799</v>
      </c>
      <c r="G127">
        <v>1923.75629950294</v>
      </c>
      <c r="H127">
        <v>14883.892222222201</v>
      </c>
      <c r="I127">
        <v>10367.688208437001</v>
      </c>
      <c r="J127">
        <v>9394.8446428571006</v>
      </c>
      <c r="K127">
        <v>23893.796224143101</v>
      </c>
      <c r="L127">
        <v>607.76023809523895</v>
      </c>
      <c r="M127">
        <v>2020.3130474899699</v>
      </c>
      <c r="N127">
        <v>15123.885370370401</v>
      </c>
      <c r="O127">
        <v>15906.962414026901</v>
      </c>
      <c r="P127">
        <v>814.09940476190502</v>
      </c>
      <c r="Q127">
        <v>2072.4530310995601</v>
      </c>
      <c r="R127">
        <v>4044.4570238095198</v>
      </c>
      <c r="S127">
        <v>2304.2575787440701</v>
      </c>
      <c r="T127">
        <v>11409.7531481481</v>
      </c>
      <c r="U127">
        <v>6245.8386293736003</v>
      </c>
      <c r="V127">
        <v>53442.358148148101</v>
      </c>
      <c r="W127">
        <v>26402.450157740499</v>
      </c>
      <c r="X127">
        <v>84.127499999999998</v>
      </c>
      <c r="Y127">
        <v>360.94490284888701</v>
      </c>
      <c r="Z127">
        <v>369.05738095238098</v>
      </c>
      <c r="AA127">
        <v>496.90140686662602</v>
      </c>
      <c r="AB127">
        <v>5277.3142857142902</v>
      </c>
      <c r="AC127">
        <v>2311.7155854244202</v>
      </c>
      <c r="AD127">
        <v>47.619285714285702</v>
      </c>
      <c r="AE127">
        <v>130.119142319198</v>
      </c>
      <c r="AF127">
        <v>804.79035714285703</v>
      </c>
      <c r="AG127">
        <v>598.45064066971304</v>
      </c>
      <c r="AH127">
        <v>59.524999999999999</v>
      </c>
      <c r="AI127">
        <v>146.68681927204</v>
      </c>
      <c r="AJ127">
        <v>-3.1748809523809598</v>
      </c>
      <c r="AK127">
        <v>111.004499215265</v>
      </c>
      <c r="AL127">
        <v>8074.2803703703703</v>
      </c>
      <c r="AM127">
        <v>3075.3570166754298</v>
      </c>
      <c r="AN127">
        <v>1819.1875</v>
      </c>
      <c r="AO127">
        <v>981.865847797127</v>
      </c>
      <c r="AP127">
        <v>2028.75071428571</v>
      </c>
      <c r="AQ127">
        <v>1265.3478699191801</v>
      </c>
      <c r="AR127">
        <v>138.271111111111</v>
      </c>
      <c r="AS127">
        <v>203.42488882846101</v>
      </c>
      <c r="AT127">
        <v>95.237857142857195</v>
      </c>
      <c r="AU127">
        <v>151.49499953680299</v>
      </c>
      <c r="AV127">
        <v>11.905357142857101</v>
      </c>
      <c r="AW127">
        <v>52.005403845182599</v>
      </c>
      <c r="AX127">
        <v>4.9385185185185199</v>
      </c>
      <c r="AY127">
        <v>35.585813380617203</v>
      </c>
      <c r="AZ127">
        <v>7.14321428571429</v>
      </c>
      <c r="BA127">
        <v>41.998152359208603</v>
      </c>
      <c r="BB127">
        <v>0</v>
      </c>
      <c r="BC127">
        <v>0</v>
      </c>
      <c r="BD127">
        <v>9.5242857142857105</v>
      </c>
      <c r="BE127">
        <v>47.515485328803599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12.3462962962963</v>
      </c>
      <c r="BQ127">
        <v>52.782291071080401</v>
      </c>
      <c r="BR127">
        <v>0</v>
      </c>
      <c r="BS127">
        <v>0</v>
      </c>
      <c r="BT127">
        <v>180.95488095238099</v>
      </c>
      <c r="BU127">
        <v>295.61741030538298</v>
      </c>
      <c r="BV127">
        <v>488.109642857143</v>
      </c>
      <c r="BW127">
        <v>380.71118558442799</v>
      </c>
      <c r="BX127">
        <v>76.191071428571405</v>
      </c>
      <c r="BY127">
        <v>161.124443954611</v>
      </c>
      <c r="BZ127">
        <v>6648498.3191666799</v>
      </c>
      <c r="CA127">
        <v>1567708.41921875</v>
      </c>
    </row>
    <row r="128" spans="1:79" x14ac:dyDescent="0.2">
      <c r="A128">
        <v>128</v>
      </c>
      <c r="B128">
        <v>6021282.0284523796</v>
      </c>
      <c r="C128">
        <v>1730952.0882929601</v>
      </c>
      <c r="D128" s="12">
        <v>6822.0947619047802</v>
      </c>
      <c r="E128">
        <v>9503.7812575934404</v>
      </c>
      <c r="F128">
        <v>1736.71107142857</v>
      </c>
      <c r="G128">
        <v>2317.3130025533101</v>
      </c>
      <c r="H128">
        <v>10468.840238095199</v>
      </c>
      <c r="I128">
        <v>5366.3262507913396</v>
      </c>
      <c r="J128">
        <v>-16883.2770238097</v>
      </c>
      <c r="K128">
        <v>24560.7256185037</v>
      </c>
      <c r="L128">
        <v>512.34011904761996</v>
      </c>
      <c r="M128">
        <v>1696.28893514574</v>
      </c>
      <c r="N128">
        <v>20055.938333333299</v>
      </c>
      <c r="O128">
        <v>17694.620877114001</v>
      </c>
      <c r="P128">
        <v>1261.24535714286</v>
      </c>
      <c r="Q128">
        <v>1649.7035651065901</v>
      </c>
      <c r="R128">
        <v>3962.5253703703702</v>
      </c>
      <c r="S128">
        <v>2210.6708163498602</v>
      </c>
      <c r="T128">
        <v>9296.0930952380895</v>
      </c>
      <c r="U128">
        <v>3435.50571451721</v>
      </c>
      <c r="V128">
        <v>53669.633703703803</v>
      </c>
      <c r="W128">
        <v>39658.221878024502</v>
      </c>
      <c r="X128">
        <v>80.248703703703697</v>
      </c>
      <c r="Y128">
        <v>296.18842776688598</v>
      </c>
      <c r="Z128">
        <v>285.718214285714</v>
      </c>
      <c r="AA128">
        <v>349.697805415902</v>
      </c>
      <c r="AB128">
        <v>5501.25821428571</v>
      </c>
      <c r="AC128">
        <v>3140.0734642647099</v>
      </c>
      <c r="AD128">
        <v>61.905357142857099</v>
      </c>
      <c r="AE128">
        <v>140.21025624049901</v>
      </c>
      <c r="AF128">
        <v>671.44749999999999</v>
      </c>
      <c r="AG128">
        <v>546.68479849672701</v>
      </c>
      <c r="AH128">
        <v>47.6196428571429</v>
      </c>
      <c r="AI128">
        <v>113.93169161838399</v>
      </c>
      <c r="AJ128">
        <v>11.9035714285714</v>
      </c>
      <c r="AK128">
        <v>115.06125463187099</v>
      </c>
      <c r="AL128">
        <v>8014.9825925925898</v>
      </c>
      <c r="AM128">
        <v>3046.3627029905801</v>
      </c>
      <c r="AN128">
        <v>2266.88678571429</v>
      </c>
      <c r="AO128">
        <v>1284.2673952685</v>
      </c>
      <c r="AP128">
        <v>2291.58592592593</v>
      </c>
      <c r="AQ128">
        <v>1422.9903598923099</v>
      </c>
      <c r="AR128">
        <v>159.52535714285699</v>
      </c>
      <c r="AS128">
        <v>209.53432321908099</v>
      </c>
      <c r="AT128">
        <v>111.905714285714</v>
      </c>
      <c r="AU128">
        <v>202.22433875048</v>
      </c>
      <c r="AV128">
        <v>11.905357142857101</v>
      </c>
      <c r="AW128">
        <v>52.005403845182599</v>
      </c>
      <c r="AX128">
        <v>9.5242857142857105</v>
      </c>
      <c r="AY128">
        <v>47.515485328803599</v>
      </c>
      <c r="AZ128">
        <v>7.14321428571429</v>
      </c>
      <c r="BA128">
        <v>41.998152359208603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4.9385185185185199</v>
      </c>
      <c r="BQ128">
        <v>35.585813380617203</v>
      </c>
      <c r="BR128">
        <v>0</v>
      </c>
      <c r="BS128">
        <v>0</v>
      </c>
      <c r="BT128">
        <v>192.85821428571401</v>
      </c>
      <c r="BU128">
        <v>281.89186611068601</v>
      </c>
      <c r="BV128">
        <v>578.59035714285699</v>
      </c>
      <c r="BW128">
        <v>413.86119557101603</v>
      </c>
      <c r="BX128">
        <v>71.606666666666698</v>
      </c>
      <c r="BY128">
        <v>132.95291416368201</v>
      </c>
      <c r="BZ128">
        <v>6138178.7450000104</v>
      </c>
      <c r="CA128">
        <v>1768592.7746576599</v>
      </c>
    </row>
    <row r="129" spans="1:79" x14ac:dyDescent="0.2">
      <c r="A129">
        <v>129</v>
      </c>
      <c r="B129">
        <v>6929975.0034523802</v>
      </c>
      <c r="C129">
        <v>2513361.13598949</v>
      </c>
      <c r="D129" s="12">
        <v>7499.5670238095099</v>
      </c>
      <c r="E129">
        <v>7444.0307713585398</v>
      </c>
      <c r="F129">
        <v>1727.9796428571401</v>
      </c>
      <c r="G129">
        <v>2211.5294208406799</v>
      </c>
      <c r="H129">
        <v>9655.85964285714</v>
      </c>
      <c r="I129">
        <v>6005.1569339310499</v>
      </c>
      <c r="J129">
        <v>8470.6320238095304</v>
      </c>
      <c r="K129">
        <v>17246.205030940298</v>
      </c>
      <c r="L129">
        <v>344.79011904762001</v>
      </c>
      <c r="M129">
        <v>2171.6121352822902</v>
      </c>
      <c r="N129">
        <v>17861.816309523801</v>
      </c>
      <c r="O129">
        <v>20856.8245542806</v>
      </c>
      <c r="P129">
        <v>935.59738095238095</v>
      </c>
      <c r="Q129">
        <v>1876.59769845189</v>
      </c>
      <c r="R129">
        <v>4554.9804761904797</v>
      </c>
      <c r="S129">
        <v>3258.5755799706299</v>
      </c>
      <c r="T129">
        <v>9509.5402380952401</v>
      </c>
      <c r="U129">
        <v>5633.7980508494002</v>
      </c>
      <c r="V129">
        <v>59201.799047619003</v>
      </c>
      <c r="W129">
        <v>57335.753093630898</v>
      </c>
      <c r="X129">
        <v>115.87880952381001</v>
      </c>
      <c r="Y129">
        <v>383.92980216226999</v>
      </c>
      <c r="Z129">
        <v>258.73452380952398</v>
      </c>
      <c r="AA129">
        <v>398.12705570540697</v>
      </c>
      <c r="AB129">
        <v>4553.9311111111101</v>
      </c>
      <c r="AC129">
        <v>2216.1548678273498</v>
      </c>
      <c r="AD129">
        <v>30.952500000000001</v>
      </c>
      <c r="AE129">
        <v>99.261269105550198</v>
      </c>
      <c r="AF129">
        <v>735.82740740740803</v>
      </c>
      <c r="AG129">
        <v>675.350073177838</v>
      </c>
      <c r="AH129">
        <v>54.762500000000003</v>
      </c>
      <c r="AI129">
        <v>125.98734582253699</v>
      </c>
      <c r="AJ129">
        <v>23.4564814814815</v>
      </c>
      <c r="AK129">
        <v>100.39388091022499</v>
      </c>
      <c r="AL129">
        <v>8150.3717857142901</v>
      </c>
      <c r="AM129">
        <v>3513.63414997257</v>
      </c>
      <c r="AN129">
        <v>1664.32111111111</v>
      </c>
      <c r="AO129">
        <v>1147.4206548111199</v>
      </c>
      <c r="AP129">
        <v>1891.5159259259301</v>
      </c>
      <c r="AQ129">
        <v>1286.6548962240099</v>
      </c>
      <c r="AR129">
        <v>185.715714285714</v>
      </c>
      <c r="AS129">
        <v>272.43035787918302</v>
      </c>
      <c r="AT129">
        <v>79.013333333333307</v>
      </c>
      <c r="AU129">
        <v>148.09058433685399</v>
      </c>
      <c r="AV129">
        <v>9.5242857142857105</v>
      </c>
      <c r="AW129">
        <v>47.515485328803599</v>
      </c>
      <c r="AX129">
        <v>9.8770370370370397</v>
      </c>
      <c r="AY129">
        <v>48.270945813052101</v>
      </c>
      <c r="AZ129">
        <v>11.905357142857101</v>
      </c>
      <c r="BA129">
        <v>52.005403845182599</v>
      </c>
      <c r="BB129">
        <v>0</v>
      </c>
      <c r="BC129">
        <v>0</v>
      </c>
      <c r="BD129">
        <v>9.5242857142857105</v>
      </c>
      <c r="BE129">
        <v>47.515485328803599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19.047857142857101</v>
      </c>
      <c r="BQ129">
        <v>79.976245798758896</v>
      </c>
      <c r="BR129">
        <v>0</v>
      </c>
      <c r="BS129">
        <v>0</v>
      </c>
      <c r="BT129">
        <v>132.54023809523801</v>
      </c>
      <c r="BU129">
        <v>235.33181958684</v>
      </c>
      <c r="BV129">
        <v>569.06785714285695</v>
      </c>
      <c r="BW129">
        <v>654.72870946917703</v>
      </c>
      <c r="BX129">
        <v>66.667142857142807</v>
      </c>
      <c r="BY129">
        <v>192.02383261476601</v>
      </c>
      <c r="BZ129">
        <v>7068832.9476190498</v>
      </c>
      <c r="CA129">
        <v>2576642.2861628002</v>
      </c>
    </row>
    <row r="130" spans="1:79" x14ac:dyDescent="0.2">
      <c r="A130">
        <v>130</v>
      </c>
      <c r="B130">
        <v>6616675.4707142897</v>
      </c>
      <c r="C130">
        <v>2477177.0488773701</v>
      </c>
      <c r="D130" s="12">
        <v>1118.5563793103299</v>
      </c>
      <c r="E130">
        <v>7165.8982542330796</v>
      </c>
      <c r="F130">
        <v>1577.9469047619</v>
      </c>
      <c r="G130">
        <v>2086.79892448601</v>
      </c>
      <c r="H130">
        <v>5192.5763218390803</v>
      </c>
      <c r="I130">
        <v>4922.9321941979797</v>
      </c>
      <c r="J130">
        <v>9076.6258333332207</v>
      </c>
      <c r="K130">
        <v>11864.7160019198</v>
      </c>
      <c r="L130">
        <v>1372.4840229885001</v>
      </c>
      <c r="M130">
        <v>2444.6785954449301</v>
      </c>
      <c r="N130">
        <v>15231.1498275862</v>
      </c>
      <c r="O130">
        <v>22541.055883401201</v>
      </c>
      <c r="P130">
        <v>858.09155172413705</v>
      </c>
      <c r="Q130">
        <v>1539.1581545235899</v>
      </c>
      <c r="R130">
        <v>3630.5671264367802</v>
      </c>
      <c r="S130">
        <v>2924.8802324999501</v>
      </c>
      <c r="T130">
        <v>8610.7785057471192</v>
      </c>
      <c r="U130">
        <v>5288.0838095601302</v>
      </c>
      <c r="V130">
        <v>45552.94</v>
      </c>
      <c r="W130">
        <v>42157.760405161098</v>
      </c>
      <c r="X130">
        <v>60.539080459770098</v>
      </c>
      <c r="Y130">
        <v>314.02795183391697</v>
      </c>
      <c r="Z130">
        <v>333.33862068965499</v>
      </c>
      <c r="AA130">
        <v>269.04557960762702</v>
      </c>
      <c r="AB130">
        <v>3943.1655172413798</v>
      </c>
      <c r="AC130">
        <v>1993.2274055524399</v>
      </c>
      <c r="AD130">
        <v>39.081724137930998</v>
      </c>
      <c r="AE130">
        <v>83.702943977747097</v>
      </c>
      <c r="AF130">
        <v>563.23275862068999</v>
      </c>
      <c r="AG130">
        <v>565.24382227992203</v>
      </c>
      <c r="AH130">
        <v>39.080689655172399</v>
      </c>
      <c r="AI130">
        <v>103.996537020784</v>
      </c>
      <c r="AJ130">
        <v>41.3803448275862</v>
      </c>
      <c r="AK130">
        <v>90.247024720685204</v>
      </c>
      <c r="AL130">
        <v>6539.74206896552</v>
      </c>
      <c r="AM130">
        <v>3466.22371083897</v>
      </c>
      <c r="AN130">
        <v>1383.9917241379301</v>
      </c>
      <c r="AO130">
        <v>902.05287281002995</v>
      </c>
      <c r="AP130">
        <v>1631.07321428571</v>
      </c>
      <c r="AQ130">
        <v>1257.52873441057</v>
      </c>
      <c r="AR130">
        <v>165.51965517241399</v>
      </c>
      <c r="AS130">
        <v>229.89861892847799</v>
      </c>
      <c r="AT130">
        <v>59.7703448275862</v>
      </c>
      <c r="AU130">
        <v>130.174671168369</v>
      </c>
      <c r="AV130">
        <v>0</v>
      </c>
      <c r="AW130">
        <v>0</v>
      </c>
      <c r="AX130">
        <v>14.286428571428599</v>
      </c>
      <c r="AY130">
        <v>55.716845305469803</v>
      </c>
      <c r="AZ130">
        <v>6.8968965517241401</v>
      </c>
      <c r="BA130">
        <v>41.326605786258398</v>
      </c>
      <c r="BB130">
        <v>0</v>
      </c>
      <c r="BC130">
        <v>0</v>
      </c>
      <c r="BD130">
        <v>7.14321428571429</v>
      </c>
      <c r="BE130">
        <v>41.998152359208603</v>
      </c>
      <c r="BF130">
        <v>-11.1116666666667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9.1958620689655195</v>
      </c>
      <c r="BQ130">
        <v>46.793166630927601</v>
      </c>
      <c r="BR130">
        <v>0</v>
      </c>
      <c r="BS130">
        <v>0</v>
      </c>
      <c r="BT130">
        <v>103.17369047619</v>
      </c>
      <c r="BU130">
        <v>221.80189889860401</v>
      </c>
      <c r="BV130">
        <v>457.48413793103498</v>
      </c>
      <c r="BW130">
        <v>373.2910020544</v>
      </c>
      <c r="BX130">
        <v>54.763214285714298</v>
      </c>
      <c r="BY130">
        <v>89.284081954602598</v>
      </c>
      <c r="BZ130">
        <v>6725761.4145238101</v>
      </c>
      <c r="CA130">
        <v>2529382.6816022801</v>
      </c>
    </row>
    <row r="131" spans="1:79" x14ac:dyDescent="0.2">
      <c r="A131">
        <v>131</v>
      </c>
      <c r="B131">
        <v>6483207.9296428598</v>
      </c>
      <c r="C131">
        <v>1489161.3150629301</v>
      </c>
      <c r="D131" s="12">
        <v>1874.5079761904899</v>
      </c>
      <c r="E131">
        <v>10611.975213342999</v>
      </c>
      <c r="F131">
        <v>1720.0322619047599</v>
      </c>
      <c r="G131">
        <v>1766.03467220978</v>
      </c>
      <c r="H131">
        <v>4462.4061111111096</v>
      </c>
      <c r="I131">
        <v>2504.83900861042</v>
      </c>
      <c r="J131">
        <v>6188.1407142856897</v>
      </c>
      <c r="K131">
        <v>20819.749843869798</v>
      </c>
      <c r="L131">
        <v>818.21285714285602</v>
      </c>
      <c r="M131">
        <v>2041.8446847078801</v>
      </c>
      <c r="N131">
        <v>13940.4264285715</v>
      </c>
      <c r="O131">
        <v>16181.4450545118</v>
      </c>
      <c r="P131">
        <v>631.38702380952304</v>
      </c>
      <c r="Q131">
        <v>1732.3568368403801</v>
      </c>
      <c r="R131">
        <v>2962.3896428571402</v>
      </c>
      <c r="S131">
        <v>1821.45527852284</v>
      </c>
      <c r="T131">
        <v>10574.332857142899</v>
      </c>
      <c r="U131">
        <v>4917.2060054160302</v>
      </c>
      <c r="V131">
        <v>36226.3442857142</v>
      </c>
      <c r="W131">
        <v>34264.155438377798</v>
      </c>
      <c r="X131">
        <v>77.779166666666697</v>
      </c>
      <c r="Y131">
        <v>281.09626671170702</v>
      </c>
      <c r="Z131">
        <v>175.31</v>
      </c>
      <c r="AA131">
        <v>275.45423202133202</v>
      </c>
      <c r="AB131">
        <v>3414.75357142857</v>
      </c>
      <c r="AC131">
        <v>1383.3282187130501</v>
      </c>
      <c r="AD131">
        <v>37.037777777777798</v>
      </c>
      <c r="AE131">
        <v>93.064203038437299</v>
      </c>
      <c r="AF131">
        <v>480.96392857142899</v>
      </c>
      <c r="AG131">
        <v>456.67620626984302</v>
      </c>
      <c r="AH131">
        <v>64.286428571428601</v>
      </c>
      <c r="AI131">
        <v>172.06527075195001</v>
      </c>
      <c r="AJ131">
        <v>15.079404761904801</v>
      </c>
      <c r="AK131">
        <v>83.852408139502202</v>
      </c>
      <c r="AL131">
        <v>5913.3603571428603</v>
      </c>
      <c r="AM131">
        <v>2688.2415901930999</v>
      </c>
      <c r="AN131">
        <v>1357.2260714285701</v>
      </c>
      <c r="AO131">
        <v>974.669277718638</v>
      </c>
      <c r="AP131">
        <v>1369.1307142857099</v>
      </c>
      <c r="AQ131">
        <v>954.36598289209098</v>
      </c>
      <c r="AR131">
        <v>121.43</v>
      </c>
      <c r="AS131">
        <v>195.60278419589301</v>
      </c>
      <c r="AT131">
        <v>41.9759259259259</v>
      </c>
      <c r="AU131">
        <v>98.869097646917297</v>
      </c>
      <c r="AV131">
        <v>19.047857142857101</v>
      </c>
      <c r="AW131">
        <v>79.976245798758896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4.9385185185185199</v>
      </c>
      <c r="BM131">
        <v>35.585813380617203</v>
      </c>
      <c r="BN131">
        <v>0</v>
      </c>
      <c r="BO131">
        <v>0</v>
      </c>
      <c r="BP131">
        <v>14.8155555555556</v>
      </c>
      <c r="BQ131">
        <v>56.490727444240697</v>
      </c>
      <c r="BR131">
        <v>0</v>
      </c>
      <c r="BS131">
        <v>0</v>
      </c>
      <c r="BT131">
        <v>102.38</v>
      </c>
      <c r="BU131">
        <v>228.02348355345299</v>
      </c>
      <c r="BV131">
        <v>383.34249999999997</v>
      </c>
      <c r="BW131">
        <v>345.47575637190602</v>
      </c>
      <c r="BX131">
        <v>42.857500000000002</v>
      </c>
      <c r="BY131">
        <v>154.87465494535999</v>
      </c>
      <c r="BZ131">
        <v>6576486.7547619101</v>
      </c>
      <c r="CA131">
        <v>1506381.85039432</v>
      </c>
    </row>
    <row r="132" spans="1:79" x14ac:dyDescent="0.2">
      <c r="A132">
        <v>132</v>
      </c>
      <c r="B132">
        <v>6231309.4991534399</v>
      </c>
      <c r="C132">
        <v>1222885.08198737</v>
      </c>
      <c r="D132" s="12">
        <v>2081.9925000000298</v>
      </c>
      <c r="E132">
        <v>10501.8913390493</v>
      </c>
      <c r="F132">
        <v>1655.5639153439199</v>
      </c>
      <c r="G132">
        <v>1471.4022165945801</v>
      </c>
      <c r="H132">
        <v>4810.8267195767203</v>
      </c>
      <c r="I132">
        <v>2711.8168678072998</v>
      </c>
      <c r="J132">
        <v>10281.86</v>
      </c>
      <c r="K132">
        <v>22722.919814333101</v>
      </c>
      <c r="L132">
        <v>972.31714285714497</v>
      </c>
      <c r="M132">
        <v>1850.5093245268599</v>
      </c>
      <c r="N132">
        <v>9121.4200000000692</v>
      </c>
      <c r="O132">
        <v>20439.067264384699</v>
      </c>
      <c r="P132">
        <v>571.83928571428601</v>
      </c>
      <c r="Q132">
        <v>1640.0375101975601</v>
      </c>
      <c r="R132">
        <v>3462.5149999999999</v>
      </c>
      <c r="S132">
        <v>2467.6490771363901</v>
      </c>
      <c r="T132">
        <v>9144.1932142857204</v>
      </c>
      <c r="U132">
        <v>4931.2620420112999</v>
      </c>
      <c r="V132">
        <v>53911.676349206398</v>
      </c>
      <c r="W132">
        <v>41815.287215581899</v>
      </c>
      <c r="X132">
        <v>170.724444444444</v>
      </c>
      <c r="Y132">
        <v>255.71583738044001</v>
      </c>
      <c r="Z132">
        <v>180.955357142857</v>
      </c>
      <c r="AA132">
        <v>287.38481895282899</v>
      </c>
      <c r="AB132">
        <v>3665.09534391534</v>
      </c>
      <c r="AC132">
        <v>1642.4033761953499</v>
      </c>
      <c r="AD132">
        <v>32.1</v>
      </c>
      <c r="AE132">
        <v>77.310161338299196</v>
      </c>
      <c r="AF132">
        <v>501.24703703703699</v>
      </c>
      <c r="AG132">
        <v>375.997094211964</v>
      </c>
      <c r="AH132">
        <v>51.852962962962998</v>
      </c>
      <c r="AI132">
        <v>118.87411050413</v>
      </c>
      <c r="AJ132">
        <v>10.581428571428599</v>
      </c>
      <c r="AK132">
        <v>106.751995837945</v>
      </c>
      <c r="AL132">
        <v>5322.6042857142802</v>
      </c>
      <c r="AM132">
        <v>2327.19034521398</v>
      </c>
      <c r="AN132">
        <v>1285.7914285714301</v>
      </c>
      <c r="AO132">
        <v>1103.13433036778</v>
      </c>
      <c r="AP132">
        <v>1474.16962962963</v>
      </c>
      <c r="AQ132">
        <v>1015.78680416833</v>
      </c>
      <c r="AR132">
        <v>130.953571428571</v>
      </c>
      <c r="AS132">
        <v>213.09542520520299</v>
      </c>
      <c r="AT132">
        <v>83.333928571428601</v>
      </c>
      <c r="AU132">
        <v>133.94741315730701</v>
      </c>
      <c r="AV132">
        <v>7.14321428571429</v>
      </c>
      <c r="AW132">
        <v>41.998152359208603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139.33153439153401</v>
      </c>
      <c r="BU132">
        <v>282.536514498695</v>
      </c>
      <c r="BV132">
        <v>378.58071428571401</v>
      </c>
      <c r="BW132">
        <v>350.072867586315</v>
      </c>
      <c r="BX132">
        <v>71.429642857142895</v>
      </c>
      <c r="BY132">
        <v>88.3553566645665</v>
      </c>
      <c r="BZ132">
        <v>6343944.3777248701</v>
      </c>
      <c r="CA132">
        <v>1258957.84769874</v>
      </c>
    </row>
    <row r="133" spans="1:79" x14ac:dyDescent="0.2">
      <c r="A133">
        <v>133</v>
      </c>
      <c r="B133">
        <v>5897660.5864814902</v>
      </c>
      <c r="C133">
        <v>976701.62991457502</v>
      </c>
      <c r="D133" s="12">
        <v>3804.1882142857498</v>
      </c>
      <c r="E133">
        <v>9924.6110288657292</v>
      </c>
      <c r="F133">
        <v>2734.9594444444401</v>
      </c>
      <c r="G133">
        <v>2719.3958464410898</v>
      </c>
      <c r="H133">
        <v>4308.0755555555597</v>
      </c>
      <c r="I133">
        <v>3516.5186109749702</v>
      </c>
      <c r="J133">
        <v>6130.3496428571498</v>
      </c>
      <c r="K133">
        <v>24429.0194478425</v>
      </c>
      <c r="L133">
        <v>1203.50714285714</v>
      </c>
      <c r="M133">
        <v>1693.0461987689901</v>
      </c>
      <c r="N133">
        <v>16670.050000000101</v>
      </c>
      <c r="O133">
        <v>17134.036846373201</v>
      </c>
      <c r="P133">
        <v>1094.64222222222</v>
      </c>
      <c r="Q133">
        <v>1772.27223198255</v>
      </c>
      <c r="R133">
        <v>4071.3538888888902</v>
      </c>
      <c r="S133">
        <v>4101.9377521524302</v>
      </c>
      <c r="T133">
        <v>8840.4657142857195</v>
      </c>
      <c r="U133">
        <v>4354.2498082148004</v>
      </c>
      <c r="V133">
        <v>67047.532692307694</v>
      </c>
      <c r="W133">
        <v>40233.299147457998</v>
      </c>
      <c r="X133">
        <v>100.005</v>
      </c>
      <c r="Y133">
        <v>291.18948528142602</v>
      </c>
      <c r="Z133">
        <v>169.04928571428599</v>
      </c>
      <c r="AA133">
        <v>203.61528443892101</v>
      </c>
      <c r="AB133">
        <v>3894.4733333333302</v>
      </c>
      <c r="AC133">
        <v>2582.4236197864102</v>
      </c>
      <c r="AD133">
        <v>44.444814814814798</v>
      </c>
      <c r="AE133">
        <v>104.593964728133</v>
      </c>
      <c r="AF133">
        <v>735.82555555555598</v>
      </c>
      <c r="AG133">
        <v>580.61392366073801</v>
      </c>
      <c r="AH133">
        <v>108.64370370370401</v>
      </c>
      <c r="AI133">
        <v>199.653400298398</v>
      </c>
      <c r="AJ133">
        <v>2.3796428571428598</v>
      </c>
      <c r="AK133">
        <v>111.74375455009699</v>
      </c>
      <c r="AL133">
        <v>4348.9225925925903</v>
      </c>
      <c r="AM133">
        <v>1591.71211276598</v>
      </c>
      <c r="AN133">
        <v>1169.10678571429</v>
      </c>
      <c r="AO133">
        <v>742.43136136772102</v>
      </c>
      <c r="AP133">
        <v>1388.18821428571</v>
      </c>
      <c r="AQ133">
        <v>1324.63527073518</v>
      </c>
      <c r="AR133">
        <v>142.857857142857</v>
      </c>
      <c r="AS133">
        <v>180.405005297824</v>
      </c>
      <c r="AT133">
        <v>64.286428571428601</v>
      </c>
      <c r="AU133">
        <v>138.097853252742</v>
      </c>
      <c r="AV133">
        <v>14.286428571428599</v>
      </c>
      <c r="AW133">
        <v>55.716845305469803</v>
      </c>
      <c r="AX133">
        <v>7.14321428571429</v>
      </c>
      <c r="AY133">
        <v>41.998152359208603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22.224259259259199</v>
      </c>
      <c r="BU133">
        <v>161.19171585183699</v>
      </c>
      <c r="BV133">
        <v>304.76857142857102</v>
      </c>
      <c r="BW133">
        <v>389.893173734637</v>
      </c>
      <c r="BX133">
        <v>46.914444444444399</v>
      </c>
      <c r="BY133">
        <v>109.792460205374</v>
      </c>
      <c r="BZ133">
        <v>6034727.9518518597</v>
      </c>
      <c r="CA133">
        <v>941260.71558751306</v>
      </c>
    </row>
    <row r="134" spans="1:79" x14ac:dyDescent="0.2">
      <c r="A134">
        <v>134</v>
      </c>
      <c r="B134">
        <v>5518282.7592592603</v>
      </c>
      <c r="C134">
        <v>1525132.9570158001</v>
      </c>
      <c r="D134" s="12">
        <v>2014.8328571428799</v>
      </c>
      <c r="E134">
        <v>8286.9649291864498</v>
      </c>
      <c r="F134">
        <v>2695.6774999999998</v>
      </c>
      <c r="G134">
        <v>3152.7368004587202</v>
      </c>
      <c r="H134">
        <v>4611.4933333333302</v>
      </c>
      <c r="I134">
        <v>2453.41335021545</v>
      </c>
      <c r="J134">
        <v>6385.4467857142399</v>
      </c>
      <c r="K134">
        <v>18455.231616901601</v>
      </c>
      <c r="L134">
        <v>343.18928571428597</v>
      </c>
      <c r="M134">
        <v>1772.6740297070601</v>
      </c>
      <c r="N134">
        <v>13488.138571428701</v>
      </c>
      <c r="O134">
        <v>17134.8955111182</v>
      </c>
      <c r="P134">
        <v>955.43321428571403</v>
      </c>
      <c r="Q134">
        <v>1518.8280361350101</v>
      </c>
      <c r="R134">
        <v>3460.1475</v>
      </c>
      <c r="S134">
        <v>2728.5327307554298</v>
      </c>
      <c r="T134">
        <v>8659.4092857142896</v>
      </c>
      <c r="U134">
        <v>4465.7071133179597</v>
      </c>
      <c r="V134">
        <v>68042.072592592594</v>
      </c>
      <c r="W134">
        <v>36274.484536667602</v>
      </c>
      <c r="X134">
        <v>285.71785714285699</v>
      </c>
      <c r="Y134">
        <v>368.94085210413198</v>
      </c>
      <c r="Z134">
        <v>166.667857142857</v>
      </c>
      <c r="AA134">
        <v>197.101632543525</v>
      </c>
      <c r="AB134">
        <v>3023.8246296296302</v>
      </c>
      <c r="AC134">
        <v>1020.17686785534</v>
      </c>
      <c r="AD134">
        <v>28.571785714285699</v>
      </c>
      <c r="AE134">
        <v>92.008281278423695</v>
      </c>
      <c r="AF134">
        <v>543.22370370370402</v>
      </c>
      <c r="AG134">
        <v>490.20299224357899</v>
      </c>
      <c r="AH134">
        <v>58.0235185185185</v>
      </c>
      <c r="AI134">
        <v>189.099075350927</v>
      </c>
      <c r="AJ134">
        <v>39.507407407407399</v>
      </c>
      <c r="AK134">
        <v>84.807377326520694</v>
      </c>
      <c r="AL134">
        <v>4195.9521428571397</v>
      </c>
      <c r="AM134">
        <v>1292.0897343147999</v>
      </c>
      <c r="AN134">
        <v>1028.61857142857</v>
      </c>
      <c r="AO134">
        <v>760.77282729280603</v>
      </c>
      <c r="AP134">
        <v>1014.33035714286</v>
      </c>
      <c r="AQ134">
        <v>578.80140304117594</v>
      </c>
      <c r="AR134">
        <v>57.143571428571398</v>
      </c>
      <c r="AS134">
        <v>113.102618264128</v>
      </c>
      <c r="AT134">
        <v>59.524285714285703</v>
      </c>
      <c r="AU134">
        <v>142.12592647248201</v>
      </c>
      <c r="AV134">
        <v>2.4692592592592599</v>
      </c>
      <c r="AW134">
        <v>25.6612949645816</v>
      </c>
      <c r="AX134">
        <v>4.9385185185185199</v>
      </c>
      <c r="AY134">
        <v>35.585813380617203</v>
      </c>
      <c r="AZ134">
        <v>0</v>
      </c>
      <c r="BA134">
        <v>0</v>
      </c>
      <c r="BB134">
        <v>0</v>
      </c>
      <c r="BC134">
        <v>0</v>
      </c>
      <c r="BD134">
        <v>7.14321428571429</v>
      </c>
      <c r="BE134">
        <v>41.998152359208603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4.9385185185185199</v>
      </c>
      <c r="BQ134">
        <v>35.585813380617203</v>
      </c>
      <c r="BR134">
        <v>0</v>
      </c>
      <c r="BS134">
        <v>0</v>
      </c>
      <c r="BT134">
        <v>92.592037037037002</v>
      </c>
      <c r="BU134">
        <v>203.67137382896701</v>
      </c>
      <c r="BV134">
        <v>238.099285714286</v>
      </c>
      <c r="BW134">
        <v>293.54156492501102</v>
      </c>
      <c r="BX134">
        <v>40.477142857142901</v>
      </c>
      <c r="BY134">
        <v>91.367609117056304</v>
      </c>
      <c r="BZ134">
        <v>5640020.8383333301</v>
      </c>
      <c r="CA134">
        <v>1560883.18001294</v>
      </c>
    </row>
    <row r="135" spans="1:79" x14ac:dyDescent="0.2">
      <c r="A135">
        <v>135</v>
      </c>
      <c r="B135">
        <v>6025854.8221428497</v>
      </c>
      <c r="C135">
        <v>1563838.8836340699</v>
      </c>
      <c r="D135" s="12">
        <v>5252.7245238095602</v>
      </c>
      <c r="E135">
        <v>11911.050924319399</v>
      </c>
      <c r="F135">
        <v>3575.2657142857101</v>
      </c>
      <c r="G135">
        <v>3295.0239988714202</v>
      </c>
      <c r="H135">
        <v>4199.3114814814799</v>
      </c>
      <c r="I135">
        <v>3305.58921392411</v>
      </c>
      <c r="J135">
        <v>9983.7011904763804</v>
      </c>
      <c r="K135">
        <v>18412.0372570445</v>
      </c>
      <c r="L135">
        <v>-73.936309523810905</v>
      </c>
      <c r="M135">
        <v>1573.41591357179</v>
      </c>
      <c r="N135">
        <v>15529.169047619</v>
      </c>
      <c r="O135">
        <v>19347.957182054699</v>
      </c>
      <c r="P135">
        <v>640.15880952380905</v>
      </c>
      <c r="Q135">
        <v>2127.7774215249401</v>
      </c>
      <c r="R135">
        <v>3585.5929761904799</v>
      </c>
      <c r="S135">
        <v>2042.97262030914</v>
      </c>
      <c r="T135">
        <v>9728.65678571428</v>
      </c>
      <c r="U135">
        <v>4967.29664121927</v>
      </c>
      <c r="V135">
        <v>62462.853518518597</v>
      </c>
      <c r="W135">
        <v>41108.510325058603</v>
      </c>
      <c r="X135">
        <v>147.62333333333299</v>
      </c>
      <c r="Y135">
        <v>351.575140611927</v>
      </c>
      <c r="Z135">
        <v>228.39796296296299</v>
      </c>
      <c r="AA135">
        <v>267.337309749398</v>
      </c>
      <c r="AB135">
        <v>3496.5197619047599</v>
      </c>
      <c r="AC135">
        <v>1279.4091445051399</v>
      </c>
      <c r="AD135">
        <v>47.6196428571429</v>
      </c>
      <c r="AE135">
        <v>124.956956794421</v>
      </c>
      <c r="AF135">
        <v>619.06571428571397</v>
      </c>
      <c r="AG135">
        <v>588.37100586792303</v>
      </c>
      <c r="AH135">
        <v>130.953571428571</v>
      </c>
      <c r="AI135">
        <v>247.41284736930299</v>
      </c>
      <c r="AJ135">
        <v>-7.1444047619047701</v>
      </c>
      <c r="AK135">
        <v>155.40390951174399</v>
      </c>
      <c r="AL135">
        <v>4346.4455555555596</v>
      </c>
      <c r="AM135">
        <v>1378.7198412053599</v>
      </c>
      <c r="AN135">
        <v>1050.04785714286</v>
      </c>
      <c r="AO135">
        <v>638.59782343778102</v>
      </c>
      <c r="AP135">
        <v>1221.49357142857</v>
      </c>
      <c r="AQ135">
        <v>769.92924852851399</v>
      </c>
      <c r="AR135">
        <v>102.381785714286</v>
      </c>
      <c r="AS135">
        <v>213.09540864779899</v>
      </c>
      <c r="AT135">
        <v>41.9759259259259</v>
      </c>
      <c r="AU135">
        <v>98.869097646917297</v>
      </c>
      <c r="AV135">
        <v>4.9385185185185199</v>
      </c>
      <c r="AW135">
        <v>35.585813380617203</v>
      </c>
      <c r="AX135">
        <v>11.905357142857101</v>
      </c>
      <c r="AY135">
        <v>52.005403845182599</v>
      </c>
      <c r="AZ135">
        <v>4.9385185185185199</v>
      </c>
      <c r="BA135">
        <v>35.585813380617203</v>
      </c>
      <c r="BB135">
        <v>0</v>
      </c>
      <c r="BC135">
        <v>0</v>
      </c>
      <c r="BD135">
        <v>2.4692592592592599</v>
      </c>
      <c r="BE135">
        <v>25.6612949645816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21.429642857142898</v>
      </c>
      <c r="BQ135">
        <v>63.415819379860203</v>
      </c>
      <c r="BR135">
        <v>0</v>
      </c>
      <c r="BS135">
        <v>0</v>
      </c>
      <c r="BT135">
        <v>138.88940476190501</v>
      </c>
      <c r="BU135">
        <v>200.824268663244</v>
      </c>
      <c r="BV135">
        <v>264.29035714285698</v>
      </c>
      <c r="BW135">
        <v>284.55174502974103</v>
      </c>
      <c r="BX135">
        <v>45.238214285714299</v>
      </c>
      <c r="BY135">
        <v>109.188024584651</v>
      </c>
      <c r="BZ135">
        <v>6156946.8925000001</v>
      </c>
      <c r="CA135">
        <v>1588892.9265149301</v>
      </c>
    </row>
    <row r="136" spans="1:79" x14ac:dyDescent="0.2">
      <c r="A136">
        <v>136</v>
      </c>
      <c r="B136">
        <v>6111534.5861904798</v>
      </c>
      <c r="C136">
        <v>1764856.02965203</v>
      </c>
      <c r="D136" s="12">
        <v>7115.5235185185402</v>
      </c>
      <c r="E136">
        <v>10823.439916462899</v>
      </c>
      <c r="F136">
        <v>8068.4755952380901</v>
      </c>
      <c r="G136">
        <v>8546.86717425807</v>
      </c>
      <c r="H136">
        <v>13598.027037037</v>
      </c>
      <c r="I136">
        <v>29952.970885623501</v>
      </c>
      <c r="J136">
        <v>2833.51190476191</v>
      </c>
      <c r="K136">
        <v>16440.482295905302</v>
      </c>
      <c r="L136">
        <v>444.08476190476102</v>
      </c>
      <c r="M136">
        <v>1874.8455686503401</v>
      </c>
      <c r="N136">
        <v>19281.6764814815</v>
      </c>
      <c r="O136">
        <v>22201.054348695299</v>
      </c>
      <c r="P136">
        <v>1061.1295238095199</v>
      </c>
      <c r="Q136">
        <v>1726.0976607438499</v>
      </c>
      <c r="R136">
        <v>6444.1575000000003</v>
      </c>
      <c r="S136">
        <v>5420.3756233941203</v>
      </c>
      <c r="T136">
        <v>8572.99047619048</v>
      </c>
      <c r="U136">
        <v>5382.9351762628203</v>
      </c>
      <c r="V136">
        <v>123846.887142857</v>
      </c>
      <c r="W136">
        <v>90867.069832941605</v>
      </c>
      <c r="X136">
        <v>303.71018518518503</v>
      </c>
      <c r="Y136">
        <v>420.565838000957</v>
      </c>
      <c r="Z136">
        <v>360.50148148148202</v>
      </c>
      <c r="AA136">
        <v>541.32189805508494</v>
      </c>
      <c r="AB136">
        <v>4484.7648148148201</v>
      </c>
      <c r="AC136">
        <v>2055.5224601760801</v>
      </c>
      <c r="AD136">
        <v>54.321111111111101</v>
      </c>
      <c r="AE136">
        <v>122.853516067943</v>
      </c>
      <c r="AF136">
        <v>1021.4775</v>
      </c>
      <c r="AG136">
        <v>1047.4868053566599</v>
      </c>
      <c r="AH136">
        <v>222.224444444444</v>
      </c>
      <c r="AI136">
        <v>298.14904792651498</v>
      </c>
      <c r="AJ136">
        <v>39.507592592592601</v>
      </c>
      <c r="AK136">
        <v>156.57073711520201</v>
      </c>
      <c r="AL136">
        <v>5109.7255555555603</v>
      </c>
      <c r="AM136">
        <v>2224.9288392170001</v>
      </c>
      <c r="AN136">
        <v>1345.3192857142899</v>
      </c>
      <c r="AO136">
        <v>969.81844197658097</v>
      </c>
      <c r="AP136">
        <v>1733.46285714286</v>
      </c>
      <c r="AQ136">
        <v>1005.8014530064301</v>
      </c>
      <c r="AR136">
        <v>130.953928571429</v>
      </c>
      <c r="AS136">
        <v>190.238891949183</v>
      </c>
      <c r="AT136">
        <v>78.572142857142893</v>
      </c>
      <c r="AU136">
        <v>195.60224314075001</v>
      </c>
      <c r="AV136">
        <v>11.905357142857101</v>
      </c>
      <c r="AW136">
        <v>52.005403845182599</v>
      </c>
      <c r="AX136">
        <v>7.14321428571429</v>
      </c>
      <c r="AY136">
        <v>41.998152359208603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7.4077777777777802</v>
      </c>
      <c r="BQ136">
        <v>42.702976056740603</v>
      </c>
      <c r="BR136">
        <v>0</v>
      </c>
      <c r="BS136">
        <v>0</v>
      </c>
      <c r="BT136">
        <v>165.87511904761899</v>
      </c>
      <c r="BU136">
        <v>235.33459257161201</v>
      </c>
      <c r="BV136">
        <v>340.483571428571</v>
      </c>
      <c r="BW136">
        <v>267.51495616004797</v>
      </c>
      <c r="BX136">
        <v>66.667500000000004</v>
      </c>
      <c r="BY136">
        <v>108.86439646881099</v>
      </c>
      <c r="BZ136">
        <v>6339958.01821429</v>
      </c>
      <c r="CA136">
        <v>1811571.8747364599</v>
      </c>
    </row>
    <row r="137" spans="1:79" x14ac:dyDescent="0.2">
      <c r="A137">
        <v>137</v>
      </c>
      <c r="B137">
        <v>5467166.4387037</v>
      </c>
      <c r="C137">
        <v>1031182.5635251</v>
      </c>
      <c r="D137" s="12">
        <v>5268.7628160919903</v>
      </c>
      <c r="E137">
        <v>8950.6055179932391</v>
      </c>
      <c r="F137">
        <v>1081.7106321839101</v>
      </c>
      <c r="G137">
        <v>1551.39327268238</v>
      </c>
      <c r="H137">
        <v>6798.6657142857102</v>
      </c>
      <c r="I137">
        <v>3343.27808791812</v>
      </c>
      <c r="J137">
        <v>3983.3235057471102</v>
      </c>
      <c r="K137">
        <v>19798.845581633301</v>
      </c>
      <c r="L137">
        <v>798.85390804597796</v>
      </c>
      <c r="M137">
        <v>2039.7120473166001</v>
      </c>
      <c r="N137">
        <v>5717.4404022988801</v>
      </c>
      <c r="O137">
        <v>28028.393062966599</v>
      </c>
      <c r="P137">
        <v>768.00908045977098</v>
      </c>
      <c r="Q137">
        <v>1617.95219756028</v>
      </c>
      <c r="R137">
        <v>4470.0272619047601</v>
      </c>
      <c r="S137">
        <v>2617.4520955528001</v>
      </c>
      <c r="T137">
        <v>9394.5021264367806</v>
      </c>
      <c r="U137">
        <v>5290.8955063024796</v>
      </c>
      <c r="V137">
        <v>59644.725119047602</v>
      </c>
      <c r="W137">
        <v>64671.237764501697</v>
      </c>
      <c r="X137">
        <v>139.082126436782</v>
      </c>
      <c r="Y137">
        <v>417.89015260040998</v>
      </c>
      <c r="Z137">
        <v>218.776264367816</v>
      </c>
      <c r="AA137">
        <v>263.28606356581099</v>
      </c>
      <c r="AB137">
        <v>9160.5810714285708</v>
      </c>
      <c r="AC137">
        <v>4700.7825564350596</v>
      </c>
      <c r="AD137">
        <v>64.7514367816092</v>
      </c>
      <c r="AE137">
        <v>145.72871460387799</v>
      </c>
      <c r="AF137">
        <v>912.68206896551703</v>
      </c>
      <c r="AG137">
        <v>831.28054530996803</v>
      </c>
      <c r="AH137">
        <v>288.099285714286</v>
      </c>
      <c r="AI137">
        <v>314.39112247991301</v>
      </c>
      <c r="AJ137">
        <v>19.158333333333299</v>
      </c>
      <c r="AK137">
        <v>109.334244537434</v>
      </c>
      <c r="AL137">
        <v>7033.0464285714297</v>
      </c>
      <c r="AM137">
        <v>3718.1597150211801</v>
      </c>
      <c r="AN137">
        <v>3374.3021428571401</v>
      </c>
      <c r="AO137">
        <v>2061.5376969010099</v>
      </c>
      <c r="AP137">
        <v>4416.9610344827597</v>
      </c>
      <c r="AQ137">
        <v>3134.3268700829699</v>
      </c>
      <c r="AR137">
        <v>483.34500000000003</v>
      </c>
      <c r="AS137">
        <v>449.80299353449499</v>
      </c>
      <c r="AT137">
        <v>178.57321428571399</v>
      </c>
      <c r="AU137">
        <v>235.33270393705999</v>
      </c>
      <c r="AV137">
        <v>20.69</v>
      </c>
      <c r="AW137">
        <v>80.502010090254402</v>
      </c>
      <c r="AX137">
        <v>19.0485714285714</v>
      </c>
      <c r="AY137">
        <v>61.342227788472997</v>
      </c>
      <c r="AZ137">
        <v>19.048214285714302</v>
      </c>
      <c r="BA137">
        <v>71.270852398349405</v>
      </c>
      <c r="BB137">
        <v>9.1958620689655195</v>
      </c>
      <c r="BC137">
        <v>46.793166630927601</v>
      </c>
      <c r="BD137">
        <v>6.8968965517241401</v>
      </c>
      <c r="BE137">
        <v>41.326605786258398</v>
      </c>
      <c r="BF137">
        <v>9.1958620689655195</v>
      </c>
      <c r="BG137">
        <v>46.793166630927601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7.4077777777777802</v>
      </c>
      <c r="BQ137">
        <v>42.702976056740603</v>
      </c>
      <c r="BR137">
        <v>6.8968965517241401</v>
      </c>
      <c r="BS137">
        <v>41.326605786258398</v>
      </c>
      <c r="BT137">
        <v>132.53952380952401</v>
      </c>
      <c r="BU137">
        <v>229.667981215857</v>
      </c>
      <c r="BV137">
        <v>447.63178571428602</v>
      </c>
      <c r="BW137">
        <v>427.63804816529603</v>
      </c>
      <c r="BX137">
        <v>78.161724137931003</v>
      </c>
      <c r="BY137">
        <v>159.63830224863801</v>
      </c>
      <c r="BZ137">
        <v>5582389.1701851897</v>
      </c>
      <c r="CA137">
        <v>1049982.6956639299</v>
      </c>
    </row>
    <row r="138" spans="1:79" x14ac:dyDescent="0.2">
      <c r="A138">
        <v>138</v>
      </c>
      <c r="B138">
        <v>6175928.2625925904</v>
      </c>
      <c r="C138">
        <v>2523460.2150483201</v>
      </c>
      <c r="D138" s="12">
        <v>5624.99814814813</v>
      </c>
      <c r="E138">
        <v>11398.1518654561</v>
      </c>
      <c r="F138">
        <v>1863.1862962963</v>
      </c>
      <c r="G138">
        <v>1766.6573916847301</v>
      </c>
      <c r="H138">
        <v>8881.1424074074093</v>
      </c>
      <c r="I138">
        <v>8875.2470419931396</v>
      </c>
      <c r="J138">
        <v>-3430.4897619048102</v>
      </c>
      <c r="K138">
        <v>18492.9111265133</v>
      </c>
      <c r="L138">
        <v>110.44261904762</v>
      </c>
      <c r="M138">
        <v>2022.1897113693999</v>
      </c>
      <c r="N138">
        <v>23790.4174074074</v>
      </c>
      <c r="O138">
        <v>18614.372516856602</v>
      </c>
      <c r="P138">
        <v>1845.90333333333</v>
      </c>
      <c r="Q138">
        <v>2564.2837175696</v>
      </c>
      <c r="R138">
        <v>6440.2166666666699</v>
      </c>
      <c r="S138">
        <v>4134.5264457176299</v>
      </c>
      <c r="T138">
        <v>9372.5459259259205</v>
      </c>
      <c r="U138">
        <v>3294.9897350585702</v>
      </c>
      <c r="V138">
        <v>118173.113148148</v>
      </c>
      <c r="W138">
        <v>168854.907443192</v>
      </c>
      <c r="X138">
        <v>424.70481481481499</v>
      </c>
      <c r="Y138">
        <v>931.568112406399</v>
      </c>
      <c r="Z138">
        <v>313.58481481481499</v>
      </c>
      <c r="AA138">
        <v>342.57758601835798</v>
      </c>
      <c r="AB138">
        <v>14385.7727777778</v>
      </c>
      <c r="AC138">
        <v>11600.577567942701</v>
      </c>
      <c r="AD138">
        <v>126.191785714286</v>
      </c>
      <c r="AE138">
        <v>247.03274721012201</v>
      </c>
      <c r="AF138">
        <v>1326.00555555556</v>
      </c>
      <c r="AG138">
        <v>1129.2992353372699</v>
      </c>
      <c r="AH138">
        <v>530.87962962963002</v>
      </c>
      <c r="AI138">
        <v>728.91242178343998</v>
      </c>
      <c r="AJ138">
        <v>21.429523809523801</v>
      </c>
      <c r="AK138">
        <v>109.188961435994</v>
      </c>
      <c r="AL138">
        <v>12451.0996296296</v>
      </c>
      <c r="AM138">
        <v>7299.42765527752</v>
      </c>
      <c r="AN138">
        <v>6317.9770370370397</v>
      </c>
      <c r="AO138">
        <v>5985.9627077067398</v>
      </c>
      <c r="AP138">
        <v>7241.93</v>
      </c>
      <c r="AQ138">
        <v>5968.6013005445002</v>
      </c>
      <c r="AR138">
        <v>713.60629629629602</v>
      </c>
      <c r="AS138">
        <v>801.61021180252999</v>
      </c>
      <c r="AT138">
        <v>414.82407407407402</v>
      </c>
      <c r="AU138">
        <v>533.79025394622704</v>
      </c>
      <c r="AV138">
        <v>28.5721428571429</v>
      </c>
      <c r="AW138">
        <v>84.5507546641999</v>
      </c>
      <c r="AX138">
        <v>17.284814814814801</v>
      </c>
      <c r="AY138">
        <v>59.546455134527697</v>
      </c>
      <c r="AZ138">
        <v>19.047857142857101</v>
      </c>
      <c r="BA138">
        <v>79.976245798758896</v>
      </c>
      <c r="BB138">
        <v>14.8151851851852</v>
      </c>
      <c r="BC138">
        <v>67.516633020855906</v>
      </c>
      <c r="BD138">
        <v>9.5242857142857105</v>
      </c>
      <c r="BE138">
        <v>47.515485328803599</v>
      </c>
      <c r="BF138">
        <v>7.14321428571429</v>
      </c>
      <c r="BG138">
        <v>41.998152359208603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26.191071428571401</v>
      </c>
      <c r="BQ138">
        <v>83.852408139502202</v>
      </c>
      <c r="BR138">
        <v>23.8103571428571</v>
      </c>
      <c r="BS138">
        <v>74.497698792625997</v>
      </c>
      <c r="BT138">
        <v>335.80851851851901</v>
      </c>
      <c r="BU138">
        <v>355.00094959946802</v>
      </c>
      <c r="BV138">
        <v>812.37925925925902</v>
      </c>
      <c r="BW138">
        <v>617.77175543489</v>
      </c>
      <c r="BX138">
        <v>140.47714285714301</v>
      </c>
      <c r="BY138">
        <v>230.486029068504</v>
      </c>
      <c r="BZ138">
        <v>6394168.9646296296</v>
      </c>
      <c r="CA138">
        <v>2693594.5925397901</v>
      </c>
    </row>
    <row r="139" spans="1:79" x14ac:dyDescent="0.2">
      <c r="A139">
        <v>139</v>
      </c>
      <c r="B139">
        <v>6542547.7394252801</v>
      </c>
      <c r="C139">
        <v>4474376.5768520199</v>
      </c>
      <c r="D139" s="12">
        <v>4137.3186904761797</v>
      </c>
      <c r="E139">
        <v>9532.71947794074</v>
      </c>
      <c r="F139">
        <v>1106.4461904761899</v>
      </c>
      <c r="G139">
        <v>1700.60837543603</v>
      </c>
      <c r="H139">
        <v>11164.599880952401</v>
      </c>
      <c r="I139">
        <v>12379.0013905413</v>
      </c>
      <c r="J139">
        <v>10009.9132758621</v>
      </c>
      <c r="K139">
        <v>17885.357031953801</v>
      </c>
      <c r="L139">
        <v>1132.86764367816</v>
      </c>
      <c r="M139">
        <v>2846.5775682183198</v>
      </c>
      <c r="N139">
        <v>27755.1885714286</v>
      </c>
      <c r="O139">
        <v>20508.057515185501</v>
      </c>
      <c r="P139">
        <v>-28.357816091955002</v>
      </c>
      <c r="Q139">
        <v>2178.8370314366298</v>
      </c>
      <c r="R139">
        <v>5137.0205555555503</v>
      </c>
      <c r="S139">
        <v>2431.9168252688301</v>
      </c>
      <c r="T139">
        <v>9438.4260714285701</v>
      </c>
      <c r="U139">
        <v>4915.8715110542898</v>
      </c>
      <c r="V139">
        <v>83390.139404761794</v>
      </c>
      <c r="W139">
        <v>126530.11500515899</v>
      </c>
      <c r="X139">
        <v>415.093809523809</v>
      </c>
      <c r="Y139">
        <v>863.652241817137</v>
      </c>
      <c r="Z139">
        <v>528.75137931034499</v>
      </c>
      <c r="AA139">
        <v>675.15962444286697</v>
      </c>
      <c r="AB139">
        <v>6741.0665476190497</v>
      </c>
      <c r="AC139">
        <v>6735.1217291252397</v>
      </c>
      <c r="AD139">
        <v>42.857142857142897</v>
      </c>
      <c r="AE139">
        <v>131.91385503927501</v>
      </c>
      <c r="AF139">
        <v>961.94928571428602</v>
      </c>
      <c r="AG139">
        <v>957.75609834080103</v>
      </c>
      <c r="AH139">
        <v>62.069310344827599</v>
      </c>
      <c r="AI139">
        <v>170.64265024824201</v>
      </c>
      <c r="AJ139">
        <v>48.659022988505697</v>
      </c>
      <c r="AK139">
        <v>134.96456190222</v>
      </c>
      <c r="AL139">
        <v>15178.653928571401</v>
      </c>
      <c r="AM139">
        <v>7033.4230441194704</v>
      </c>
      <c r="AN139">
        <v>2397.91392857143</v>
      </c>
      <c r="AO139">
        <v>2639.7895996648899</v>
      </c>
      <c r="AP139">
        <v>2852.8657142857101</v>
      </c>
      <c r="AQ139">
        <v>4096.7789887519402</v>
      </c>
      <c r="AR139">
        <v>245.24178571428601</v>
      </c>
      <c r="AS139">
        <v>320.60943961767202</v>
      </c>
      <c r="AT139">
        <v>114.286428571429</v>
      </c>
      <c r="AU139">
        <v>208.014018559953</v>
      </c>
      <c r="AV139">
        <v>11.905357142857101</v>
      </c>
      <c r="AW139">
        <v>52.005403845182599</v>
      </c>
      <c r="AX139">
        <v>9.5242857142857105</v>
      </c>
      <c r="AY139">
        <v>47.515485328803599</v>
      </c>
      <c r="AZ139">
        <v>4.7621428571428597</v>
      </c>
      <c r="BA139">
        <v>34.970450322625197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27.586896551724099</v>
      </c>
      <c r="BQ139">
        <v>83.702551608734197</v>
      </c>
      <c r="BR139">
        <v>0</v>
      </c>
      <c r="BS139">
        <v>0</v>
      </c>
      <c r="BT139">
        <v>411.91464285714301</v>
      </c>
      <c r="BU139">
        <v>424.85430013148198</v>
      </c>
      <c r="BV139">
        <v>683.36</v>
      </c>
      <c r="BW139">
        <v>707.09388589257799</v>
      </c>
      <c r="BX139">
        <v>98.850344827586198</v>
      </c>
      <c r="BY139">
        <v>157.844962948074</v>
      </c>
      <c r="BZ139">
        <v>6503271.7528571403</v>
      </c>
      <c r="CA139">
        <v>3809897.6003435701</v>
      </c>
    </row>
    <row r="140" spans="1:79" x14ac:dyDescent="0.2">
      <c r="A140">
        <v>140</v>
      </c>
      <c r="B140">
        <v>6813340.0176428603</v>
      </c>
      <c r="C140">
        <v>2322070.1643546</v>
      </c>
      <c r="D140" s="12">
        <v>10370.750285714201</v>
      </c>
      <c r="E140">
        <v>9954.1896925427209</v>
      </c>
      <c r="F140">
        <v>880.07642857142901</v>
      </c>
      <c r="G140">
        <v>1375.3241114595201</v>
      </c>
      <c r="H140">
        <v>18411.0803703704</v>
      </c>
      <c r="I140">
        <v>11047.1440666494</v>
      </c>
      <c r="J140">
        <v>13378.0185714285</v>
      </c>
      <c r="K140">
        <v>12731.089468702599</v>
      </c>
      <c r="L140">
        <v>961.90264285714102</v>
      </c>
      <c r="M140">
        <v>2303.5838075709698</v>
      </c>
      <c r="N140">
        <v>62699.149142857103</v>
      </c>
      <c r="O140">
        <v>47236.367931900299</v>
      </c>
      <c r="P140">
        <v>571.27466666666805</v>
      </c>
      <c r="Q140">
        <v>1806.8412046952601</v>
      </c>
      <c r="R140">
        <v>9537.4665925925892</v>
      </c>
      <c r="S140">
        <v>6470.5464836063502</v>
      </c>
      <c r="T140">
        <v>11605.2775</v>
      </c>
      <c r="U140">
        <v>6585.58644437566</v>
      </c>
      <c r="V140">
        <v>95671.665703703606</v>
      </c>
      <c r="W140">
        <v>81984.586523750404</v>
      </c>
      <c r="X140">
        <v>82.469259259259303</v>
      </c>
      <c r="Y140">
        <v>341.91032899671802</v>
      </c>
      <c r="Z140">
        <v>1117.1996428571399</v>
      </c>
      <c r="AA140">
        <v>742.19003896590505</v>
      </c>
      <c r="AB140">
        <v>9329.8796428571404</v>
      </c>
      <c r="AC140">
        <v>6014.8789507415304</v>
      </c>
      <c r="AD140">
        <v>107.144642857143</v>
      </c>
      <c r="AE140">
        <v>196.562493048763</v>
      </c>
      <c r="AF140">
        <v>2114.4860714285701</v>
      </c>
      <c r="AG140">
        <v>1720.1099376781001</v>
      </c>
      <c r="AH140">
        <v>61.904642857142903</v>
      </c>
      <c r="AI140">
        <v>144.82919866054701</v>
      </c>
      <c r="AJ140">
        <v>84.286000000000001</v>
      </c>
      <c r="AK140">
        <v>138.09667831980201</v>
      </c>
      <c r="AL140">
        <v>24828.842857142899</v>
      </c>
      <c r="AM140">
        <v>14590.724880375599</v>
      </c>
      <c r="AN140">
        <v>3474.3346428571399</v>
      </c>
      <c r="AO140">
        <v>2192.8712976131901</v>
      </c>
      <c r="AP140">
        <v>3781.5721428571401</v>
      </c>
      <c r="AQ140">
        <v>2343.23389645423</v>
      </c>
      <c r="AR140">
        <v>346.19600000000003</v>
      </c>
      <c r="AS140">
        <v>341.08655128378598</v>
      </c>
      <c r="AT140">
        <v>164.28642857142901</v>
      </c>
      <c r="AU140">
        <v>193.67157677572001</v>
      </c>
      <c r="AV140">
        <v>7.4077777777777802</v>
      </c>
      <c r="AW140">
        <v>42.702976056740603</v>
      </c>
      <c r="AX140">
        <v>21.429642857142898</v>
      </c>
      <c r="AY140">
        <v>63.415819379860203</v>
      </c>
      <c r="AZ140">
        <v>12.3462962962963</v>
      </c>
      <c r="BA140">
        <v>52.782291071080401</v>
      </c>
      <c r="BB140">
        <v>9.8770370370370397</v>
      </c>
      <c r="BC140">
        <v>48.270945813052101</v>
      </c>
      <c r="BD140">
        <v>5.12846153846154</v>
      </c>
      <c r="BE140">
        <v>36.234676735881699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28.571785714285699</v>
      </c>
      <c r="BQ140">
        <v>92.008281278423695</v>
      </c>
      <c r="BR140">
        <v>0</v>
      </c>
      <c r="BS140">
        <v>0</v>
      </c>
      <c r="BT140">
        <v>396.55377777777801</v>
      </c>
      <c r="BU140">
        <v>397.79310831843401</v>
      </c>
      <c r="BV140">
        <v>1135.8625925925901</v>
      </c>
      <c r="BW140">
        <v>756.56975243209195</v>
      </c>
      <c r="BX140">
        <v>180.953571428571</v>
      </c>
      <c r="BY140">
        <v>217.30571898283199</v>
      </c>
      <c r="BZ140">
        <v>7097071.5999285802</v>
      </c>
      <c r="CA140">
        <v>2507506.81520632</v>
      </c>
    </row>
    <row r="141" spans="1:79" x14ac:dyDescent="0.2">
      <c r="A141">
        <v>141</v>
      </c>
      <c r="B141">
        <v>6492169.5391666703</v>
      </c>
      <c r="C141">
        <v>2725400.6553562498</v>
      </c>
      <c r="D141" s="12">
        <v>5131.20999999998</v>
      </c>
      <c r="E141">
        <v>12455.762992337601</v>
      </c>
      <c r="F141">
        <v>563.53154761904796</v>
      </c>
      <c r="G141">
        <v>1276.90726713448</v>
      </c>
      <c r="H141">
        <v>11885.927738095201</v>
      </c>
      <c r="I141">
        <v>8155.0263320552003</v>
      </c>
      <c r="J141">
        <v>12339.8906896551</v>
      </c>
      <c r="K141">
        <v>18020.021763955399</v>
      </c>
      <c r="L141">
        <v>-258.11919540229798</v>
      </c>
      <c r="M141">
        <v>1789.7282290936701</v>
      </c>
      <c r="N141">
        <v>38410.962241379399</v>
      </c>
      <c r="O141">
        <v>30927.052247044099</v>
      </c>
      <c r="P141">
        <v>1139.16045977012</v>
      </c>
      <c r="Q141">
        <v>1993.7536280265299</v>
      </c>
      <c r="R141">
        <v>6626.6965476190499</v>
      </c>
      <c r="S141">
        <v>4925.6594703189103</v>
      </c>
      <c r="T141">
        <v>10928.9283908046</v>
      </c>
      <c r="U141">
        <v>5440.2466483713997</v>
      </c>
      <c r="V141">
        <v>58117.668095238099</v>
      </c>
      <c r="W141">
        <v>50376.994219500302</v>
      </c>
      <c r="X141">
        <v>138.09714285714301</v>
      </c>
      <c r="Y141">
        <v>261.50753662999</v>
      </c>
      <c r="Z141">
        <v>690.49749999999995</v>
      </c>
      <c r="AA141">
        <v>627.75061530126004</v>
      </c>
      <c r="AB141">
        <v>6700.8193103448302</v>
      </c>
      <c r="AC141">
        <v>5070.4605932539198</v>
      </c>
      <c r="AD141">
        <v>64.368620689655202</v>
      </c>
      <c r="AE141">
        <v>135.61228913172599</v>
      </c>
      <c r="AF141">
        <v>1309.6025</v>
      </c>
      <c r="AG141">
        <v>1133.9639526784199</v>
      </c>
      <c r="AH141">
        <v>27.586551724137902</v>
      </c>
      <c r="AI141">
        <v>90.971332105365093</v>
      </c>
      <c r="AJ141">
        <v>-1.1904761904761199E-3</v>
      </c>
      <c r="AK141">
        <v>102.637481978458</v>
      </c>
      <c r="AL141">
        <v>15702.853448275901</v>
      </c>
      <c r="AM141">
        <v>10841.555425320401</v>
      </c>
      <c r="AN141">
        <v>2625.60344827586</v>
      </c>
      <c r="AO141">
        <v>2111.1690292839799</v>
      </c>
      <c r="AP141">
        <v>2761.2679310344802</v>
      </c>
      <c r="AQ141">
        <v>2186.9038014663502</v>
      </c>
      <c r="AR141">
        <v>283.33785714285699</v>
      </c>
      <c r="AS141">
        <v>358.562333001696</v>
      </c>
      <c r="AT141">
        <v>101.149310344828</v>
      </c>
      <c r="AU141">
        <v>136.255201938027</v>
      </c>
      <c r="AV141">
        <v>20.69</v>
      </c>
      <c r="AW141">
        <v>80.502010090254402</v>
      </c>
      <c r="AX141">
        <v>18.391034482758599</v>
      </c>
      <c r="AY141">
        <v>78.853081350215106</v>
      </c>
      <c r="AZ141">
        <v>11.494827586206901</v>
      </c>
      <c r="BA141">
        <v>51.259345801714097</v>
      </c>
      <c r="BB141">
        <v>6.8968965517241401</v>
      </c>
      <c r="BC141">
        <v>41.326605786258398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34.483448275862102</v>
      </c>
      <c r="BQ141">
        <v>91.690885086151198</v>
      </c>
      <c r="BR141">
        <v>0</v>
      </c>
      <c r="BS141">
        <v>0</v>
      </c>
      <c r="BT141">
        <v>279.36976190476202</v>
      </c>
      <c r="BU141">
        <v>375.76632304169402</v>
      </c>
      <c r="BV141">
        <v>901.19413793103502</v>
      </c>
      <c r="BW141">
        <v>900.60366658809505</v>
      </c>
      <c r="BX141">
        <v>131.03517241379299</v>
      </c>
      <c r="BY141">
        <v>199.947831311833</v>
      </c>
      <c r="BZ141">
        <v>6678631.2313095201</v>
      </c>
      <c r="CA141">
        <v>2825011.9536998598</v>
      </c>
    </row>
    <row r="142" spans="1:79" x14ac:dyDescent="0.2">
      <c r="A142">
        <v>142</v>
      </c>
      <c r="B142">
        <v>6553028.2965476196</v>
      </c>
      <c r="C142">
        <v>2341970.4460587702</v>
      </c>
      <c r="D142" s="12">
        <v>3468.20351851853</v>
      </c>
      <c r="E142">
        <v>13303.115941453099</v>
      </c>
      <c r="F142">
        <v>660.52888888888901</v>
      </c>
      <c r="G142">
        <v>781.26456992854901</v>
      </c>
      <c r="H142">
        <v>40717.767222222203</v>
      </c>
      <c r="I142">
        <v>170208.634211278</v>
      </c>
      <c r="J142">
        <v>3516.84083333334</v>
      </c>
      <c r="K142">
        <v>15262.243719668701</v>
      </c>
      <c r="L142">
        <v>451.25119047619</v>
      </c>
      <c r="M142">
        <v>2123.6905838124198</v>
      </c>
      <c r="N142">
        <v>34832.051666666797</v>
      </c>
      <c r="O142">
        <v>22032.617995555898</v>
      </c>
      <c r="P142">
        <v>1369.25952380952</v>
      </c>
      <c r="Q142">
        <v>1668.1330583517999</v>
      </c>
      <c r="R142">
        <v>5930.2002380952399</v>
      </c>
      <c r="S142">
        <v>2436.3287319377901</v>
      </c>
      <c r="T142">
        <v>10699.8478571429</v>
      </c>
      <c r="U142">
        <v>4123.8293415684602</v>
      </c>
      <c r="V142">
        <v>67419.081296296295</v>
      </c>
      <c r="W142">
        <v>41535.648160295801</v>
      </c>
      <c r="X142">
        <v>166.67222222222199</v>
      </c>
      <c r="Y142">
        <v>215.63327539229701</v>
      </c>
      <c r="Z142">
        <v>629.64666666666699</v>
      </c>
      <c r="AA142">
        <v>441.20839067270703</v>
      </c>
      <c r="AB142">
        <v>6508.8789285714302</v>
      </c>
      <c r="AC142">
        <v>3348.4741737907102</v>
      </c>
      <c r="AD142">
        <v>64.286428571428601</v>
      </c>
      <c r="AE142">
        <v>133.24418544348299</v>
      </c>
      <c r="AF142">
        <v>1214.34678571429</v>
      </c>
      <c r="AG142">
        <v>712.43520253353199</v>
      </c>
      <c r="AH142">
        <v>42.857500000000002</v>
      </c>
      <c r="AI142">
        <v>115.97723232824001</v>
      </c>
      <c r="AJ142">
        <v>103.70444444444399</v>
      </c>
      <c r="AK142">
        <v>219.819402820611</v>
      </c>
      <c r="AL142">
        <v>14592.1928571429</v>
      </c>
      <c r="AM142">
        <v>6613.2749765455201</v>
      </c>
      <c r="AN142">
        <v>2583.6224999999999</v>
      </c>
      <c r="AO142">
        <v>1578.6455225838599</v>
      </c>
      <c r="AP142">
        <v>2726.5114285714299</v>
      </c>
      <c r="AQ142">
        <v>1619.72086273429</v>
      </c>
      <c r="AR142">
        <v>252.38392857142901</v>
      </c>
      <c r="AS142">
        <v>335.27515542773199</v>
      </c>
      <c r="AT142">
        <v>130.952142857143</v>
      </c>
      <c r="AU142">
        <v>172.06502477645699</v>
      </c>
      <c r="AV142">
        <v>7.14321428571429</v>
      </c>
      <c r="AW142">
        <v>41.998152359208603</v>
      </c>
      <c r="AX142">
        <v>12.3462962962963</v>
      </c>
      <c r="AY142">
        <v>52.782291071080401</v>
      </c>
      <c r="AZ142">
        <v>14.286428571428599</v>
      </c>
      <c r="BA142">
        <v>55.716845305469803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23.809642857142901</v>
      </c>
      <c r="BQ142">
        <v>90.461407933973803</v>
      </c>
      <c r="BR142">
        <v>0</v>
      </c>
      <c r="BS142">
        <v>0</v>
      </c>
      <c r="BT142">
        <v>243.654404761905</v>
      </c>
      <c r="BU142">
        <v>288.16521101563001</v>
      </c>
      <c r="BV142">
        <v>945.28250000000003</v>
      </c>
      <c r="BW142">
        <v>727.69680669752699</v>
      </c>
      <c r="BX142">
        <v>116.04962962963</v>
      </c>
      <c r="BY142">
        <v>163.68603901573599</v>
      </c>
      <c r="BZ142">
        <v>6786730.55892858</v>
      </c>
      <c r="CA142">
        <v>2416844.32626838</v>
      </c>
    </row>
    <row r="143" spans="1:79" x14ac:dyDescent="0.2">
      <c r="A143">
        <v>143</v>
      </c>
      <c r="B143">
        <v>6558330.9007142903</v>
      </c>
      <c r="C143">
        <v>2277740.9580885698</v>
      </c>
      <c r="D143" s="12">
        <v>4288.6574137930802</v>
      </c>
      <c r="E143">
        <v>11064.641031347999</v>
      </c>
      <c r="F143">
        <v>636.04988505747099</v>
      </c>
      <c r="G143">
        <v>776.20252125838999</v>
      </c>
      <c r="H143">
        <v>11705.641149425301</v>
      </c>
      <c r="I143">
        <v>9690.3183577491909</v>
      </c>
      <c r="J143">
        <v>6310.6902873563204</v>
      </c>
      <c r="K143">
        <v>18063.956995965898</v>
      </c>
      <c r="L143">
        <v>-475.16166666666601</v>
      </c>
      <c r="M143">
        <v>2176.8489914618699</v>
      </c>
      <c r="N143">
        <v>19879.1951724137</v>
      </c>
      <c r="O143">
        <v>19302.5067559095</v>
      </c>
      <c r="P143">
        <v>853.50218390804503</v>
      </c>
      <c r="Q143">
        <v>1733.31660823641</v>
      </c>
      <c r="R143">
        <v>4568.4874137931001</v>
      </c>
      <c r="S143">
        <v>3551.73947140052</v>
      </c>
      <c r="T143">
        <v>10146.8910344828</v>
      </c>
      <c r="U143">
        <v>5831.4154276356403</v>
      </c>
      <c r="V143">
        <v>44169.670476190498</v>
      </c>
      <c r="W143">
        <v>23818.822064371499</v>
      </c>
      <c r="X143">
        <v>83.332857142857094</v>
      </c>
      <c r="Y143">
        <v>225.53552193618299</v>
      </c>
      <c r="Z143">
        <v>577.02586206896603</v>
      </c>
      <c r="AA143">
        <v>497.98905807019003</v>
      </c>
      <c r="AB143">
        <v>5155.0931034482801</v>
      </c>
      <c r="AC143">
        <v>2212.8369144161902</v>
      </c>
      <c r="AD143">
        <v>41.38</v>
      </c>
      <c r="AE143">
        <v>97.026960170872101</v>
      </c>
      <c r="AF143">
        <v>830.98107142857202</v>
      </c>
      <c r="AG143">
        <v>532.73355103206904</v>
      </c>
      <c r="AH143">
        <v>18.391724137931</v>
      </c>
      <c r="AI143">
        <v>60.650875878486602</v>
      </c>
      <c r="AJ143">
        <v>35.248390804597697</v>
      </c>
      <c r="AK143">
        <v>127.111577203311</v>
      </c>
      <c r="AL143">
        <v>11018.8068965517</v>
      </c>
      <c r="AM143">
        <v>4561.4992621320798</v>
      </c>
      <c r="AN143">
        <v>1969.22107142857</v>
      </c>
      <c r="AO143">
        <v>1427.79478810107</v>
      </c>
      <c r="AP143">
        <v>2247.835</v>
      </c>
      <c r="AQ143">
        <v>1237.18893152238</v>
      </c>
      <c r="AR143">
        <v>218.39379310344799</v>
      </c>
      <c r="AS143">
        <v>280.36041010577799</v>
      </c>
      <c r="AT143">
        <v>71.429642857142895</v>
      </c>
      <c r="AU143">
        <v>140.21025624049901</v>
      </c>
      <c r="AV143">
        <v>6.8968965517241401</v>
      </c>
      <c r="AW143">
        <v>41.326605786258398</v>
      </c>
      <c r="AX143">
        <v>14.286428571428599</v>
      </c>
      <c r="AY143">
        <v>55.716845305469803</v>
      </c>
      <c r="AZ143">
        <v>14.286428571428599</v>
      </c>
      <c r="BA143">
        <v>55.716845305469803</v>
      </c>
      <c r="BB143">
        <v>6.8968965517241401</v>
      </c>
      <c r="BC143">
        <v>41.326605786258398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9.1958620689655195</v>
      </c>
      <c r="BQ143">
        <v>46.793166630927601</v>
      </c>
      <c r="BR143">
        <v>0</v>
      </c>
      <c r="BS143">
        <v>0</v>
      </c>
      <c r="BT143">
        <v>229.88827586206901</v>
      </c>
      <c r="BU143">
        <v>277.37792537922797</v>
      </c>
      <c r="BV143">
        <v>613.81379310344801</v>
      </c>
      <c r="BW143">
        <v>387.73440193048901</v>
      </c>
      <c r="BX143">
        <v>110.344827586207</v>
      </c>
      <c r="BY143">
        <v>164.36819718639401</v>
      </c>
      <c r="BZ143">
        <v>6688230.9527380997</v>
      </c>
      <c r="CA143">
        <v>2316717.8489590799</v>
      </c>
    </row>
    <row r="144" spans="1:79" x14ac:dyDescent="0.2">
      <c r="A144">
        <v>144</v>
      </c>
      <c r="B144">
        <v>6278745.3778571403</v>
      </c>
      <c r="C144">
        <v>2229903.5339142401</v>
      </c>
      <c r="D144" s="12">
        <v>4333.0378571428701</v>
      </c>
      <c r="E144">
        <v>12186.2888225855</v>
      </c>
      <c r="F144">
        <v>480.99464285714299</v>
      </c>
      <c r="G144">
        <v>1339.56762228907</v>
      </c>
      <c r="H144">
        <v>7040.7619047619</v>
      </c>
      <c r="I144">
        <v>4997.2741192528001</v>
      </c>
      <c r="J144">
        <v>-7913.2524999999796</v>
      </c>
      <c r="K144">
        <v>27247.351865775199</v>
      </c>
      <c r="L144">
        <v>941.30464285714402</v>
      </c>
      <c r="M144">
        <v>2063.5084444208801</v>
      </c>
      <c r="N144">
        <v>20837.981785714201</v>
      </c>
      <c r="O144">
        <v>23000.254026401799</v>
      </c>
      <c r="P144">
        <v>543.25892857142901</v>
      </c>
      <c r="Q144">
        <v>1881.3571683857699</v>
      </c>
      <c r="R144">
        <v>3719.7285714285699</v>
      </c>
      <c r="S144">
        <v>2071.8176585964202</v>
      </c>
      <c r="T144">
        <v>8589.6142857142895</v>
      </c>
      <c r="U144">
        <v>3635.3697997152199</v>
      </c>
      <c r="V144">
        <v>33679.331587301698</v>
      </c>
      <c r="W144">
        <v>27188.6018734674</v>
      </c>
      <c r="X144">
        <v>131.92402116402101</v>
      </c>
      <c r="Y144">
        <v>240.40084190256999</v>
      </c>
      <c r="Z144">
        <v>388.101785714286</v>
      </c>
      <c r="AA144">
        <v>344.37440159753697</v>
      </c>
      <c r="AB144">
        <v>4879.5567857142896</v>
      </c>
      <c r="AC144">
        <v>2652.6507044692398</v>
      </c>
      <c r="AD144">
        <v>61.905000000000001</v>
      </c>
      <c r="AE144">
        <v>157.88073252839899</v>
      </c>
      <c r="AF144">
        <v>678.59357142857198</v>
      </c>
      <c r="AG144">
        <v>621.255239899549</v>
      </c>
      <c r="AH144">
        <v>11.905357142857101</v>
      </c>
      <c r="AI144">
        <v>52.005403845182599</v>
      </c>
      <c r="AJ144">
        <v>4.7621428571428597</v>
      </c>
      <c r="AK144">
        <v>104.905836769742</v>
      </c>
      <c r="AL144">
        <v>8903.3449999999993</v>
      </c>
      <c r="AM144">
        <v>4588.8395073764896</v>
      </c>
      <c r="AN144">
        <v>1952.5557142857101</v>
      </c>
      <c r="AO144">
        <v>1558.5202783592999</v>
      </c>
      <c r="AP144">
        <v>2245.4625000000001</v>
      </c>
      <c r="AQ144">
        <v>1573.77390430938</v>
      </c>
      <c r="AR144">
        <v>204.763571428571</v>
      </c>
      <c r="AS144">
        <v>191.782186035156</v>
      </c>
      <c r="AT144">
        <v>100.001071428571</v>
      </c>
      <c r="AU144">
        <v>197.09987867326501</v>
      </c>
      <c r="AV144">
        <v>14.8155555555556</v>
      </c>
      <c r="AW144">
        <v>56.490727444240697</v>
      </c>
      <c r="AX144">
        <v>9.8770370370370397</v>
      </c>
      <c r="AY144">
        <v>48.270945813052101</v>
      </c>
      <c r="AZ144">
        <v>4.9385185185185199</v>
      </c>
      <c r="BA144">
        <v>35.585813380617203</v>
      </c>
      <c r="BB144">
        <v>2.4692592592592599</v>
      </c>
      <c r="BC144">
        <v>25.6612949645816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23.8103571428571</v>
      </c>
      <c r="BQ144">
        <v>74.497698792625997</v>
      </c>
      <c r="BR144">
        <v>0</v>
      </c>
      <c r="BS144">
        <v>0</v>
      </c>
      <c r="BT144">
        <v>190.47821428571399</v>
      </c>
      <c r="BU144">
        <v>328.33282059020502</v>
      </c>
      <c r="BV144">
        <v>578.59071428571394</v>
      </c>
      <c r="BW144">
        <v>478.777352845645</v>
      </c>
      <c r="BX144">
        <v>85.715000000000003</v>
      </c>
      <c r="BY144">
        <v>184.52905570668301</v>
      </c>
      <c r="BZ144">
        <v>6375573.49107143</v>
      </c>
      <c r="CA144">
        <v>2302952.18446561</v>
      </c>
    </row>
    <row r="145" spans="1:79" x14ac:dyDescent="0.2">
      <c r="A145">
        <v>145</v>
      </c>
      <c r="B145">
        <v>7009891.7489285702</v>
      </c>
      <c r="C145">
        <v>2895811.5714549399</v>
      </c>
      <c r="D145" s="12">
        <v>6030.9295238095001</v>
      </c>
      <c r="E145">
        <v>10077.502373297601</v>
      </c>
      <c r="F145">
        <v>651.62369047619097</v>
      </c>
      <c r="G145">
        <v>897.33467544033897</v>
      </c>
      <c r="H145">
        <v>5878.25345238095</v>
      </c>
      <c r="I145">
        <v>5607.9673700801004</v>
      </c>
      <c r="J145">
        <v>1101.58023809526</v>
      </c>
      <c r="K145">
        <v>17036.942259962001</v>
      </c>
      <c r="L145">
        <v>507.60666666666799</v>
      </c>
      <c r="M145">
        <v>1555.2032092921499</v>
      </c>
      <c r="N145">
        <v>8257.6204761903791</v>
      </c>
      <c r="O145">
        <v>15974.691815677599</v>
      </c>
      <c r="P145">
        <v>1152.4247619047601</v>
      </c>
      <c r="Q145">
        <v>1589.34838104094</v>
      </c>
      <c r="R145">
        <v>2963.39314814815</v>
      </c>
      <c r="S145">
        <v>1841.0802939080399</v>
      </c>
      <c r="T145">
        <v>10480.078095238099</v>
      </c>
      <c r="U145">
        <v>5058.6127955449201</v>
      </c>
      <c r="V145">
        <v>37570.326851851802</v>
      </c>
      <c r="W145">
        <v>37655.361231659699</v>
      </c>
      <c r="X145">
        <v>49.383333333333297</v>
      </c>
      <c r="Y145">
        <v>269.88263557445703</v>
      </c>
      <c r="Z145">
        <v>230.16130952380999</v>
      </c>
      <c r="AA145">
        <v>306.54957520559401</v>
      </c>
      <c r="AB145">
        <v>4162.6089285714297</v>
      </c>
      <c r="AC145">
        <v>1979.5125875220399</v>
      </c>
      <c r="AD145">
        <v>57.143571428571398</v>
      </c>
      <c r="AE145">
        <v>134.386843294995</v>
      </c>
      <c r="AF145">
        <v>565.444814814815</v>
      </c>
      <c r="AG145">
        <v>485.53516695483302</v>
      </c>
      <c r="AH145">
        <v>23.8103571428571</v>
      </c>
      <c r="AI145">
        <v>74.497698792625997</v>
      </c>
      <c r="AJ145">
        <v>4.7603571428571403</v>
      </c>
      <c r="AK145">
        <v>105.352040038205</v>
      </c>
      <c r="AL145">
        <v>6304.0342857142896</v>
      </c>
      <c r="AM145">
        <v>2828.1970194686301</v>
      </c>
      <c r="AN145">
        <v>1664.32555555556</v>
      </c>
      <c r="AO145">
        <v>1370.7606498508401</v>
      </c>
      <c r="AP145">
        <v>1852.0066666666701</v>
      </c>
      <c r="AQ145">
        <v>1370.15173200186</v>
      </c>
      <c r="AR145">
        <v>171.43</v>
      </c>
      <c r="AS145">
        <v>291.28449145631299</v>
      </c>
      <c r="AT145">
        <v>66.667500000000004</v>
      </c>
      <c r="AU145">
        <v>135.77953575421299</v>
      </c>
      <c r="AV145">
        <v>7.4077777777777802</v>
      </c>
      <c r="AW145">
        <v>42.702976056740603</v>
      </c>
      <c r="AX145">
        <v>0</v>
      </c>
      <c r="AY145">
        <v>0</v>
      </c>
      <c r="AZ145">
        <v>7.14321428571429</v>
      </c>
      <c r="BA145">
        <v>41.998152359208603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9.8770370370370397</v>
      </c>
      <c r="BQ145">
        <v>48.270945813052101</v>
      </c>
      <c r="BR145">
        <v>0</v>
      </c>
      <c r="BS145">
        <v>0</v>
      </c>
      <c r="BT145">
        <v>149.383518518519</v>
      </c>
      <c r="BU145">
        <v>203.42397380615799</v>
      </c>
      <c r="BV145">
        <v>483.34785714285698</v>
      </c>
      <c r="BW145">
        <v>443.90934504467202</v>
      </c>
      <c r="BX145">
        <v>49.383703703703702</v>
      </c>
      <c r="BY145">
        <v>94.949352677041304</v>
      </c>
      <c r="BZ145">
        <v>7105357.7089285702</v>
      </c>
      <c r="CA145">
        <v>2929287.3161645001</v>
      </c>
    </row>
    <row r="146" spans="1:79" x14ac:dyDescent="0.2">
      <c r="A146">
        <v>146</v>
      </c>
      <c r="B146">
        <v>6431394.7360714301</v>
      </c>
      <c r="C146">
        <v>2675992.8594002998</v>
      </c>
      <c r="D146" s="12">
        <v>3047.9532142857202</v>
      </c>
      <c r="E146">
        <v>10959.3092679827</v>
      </c>
      <c r="F146">
        <v>334.59018518518502</v>
      </c>
      <c r="G146">
        <v>806.90039164829102</v>
      </c>
      <c r="H146">
        <v>4177.0485185185198</v>
      </c>
      <c r="I146">
        <v>2865.5883021978998</v>
      </c>
      <c r="J146">
        <v>9046.3601190476693</v>
      </c>
      <c r="K146">
        <v>21302.004442985599</v>
      </c>
      <c r="L146">
        <v>75.493095238094497</v>
      </c>
      <c r="M146">
        <v>2348.1130631413898</v>
      </c>
      <c r="N146">
        <v>15861.2263095238</v>
      </c>
      <c r="O146">
        <v>23725.076222008302</v>
      </c>
      <c r="P146">
        <v>918.93333333333396</v>
      </c>
      <c r="Q146">
        <v>2039.43155748705</v>
      </c>
      <c r="R146">
        <v>2632.4862962963002</v>
      </c>
      <c r="S146">
        <v>1357.2996664775001</v>
      </c>
      <c r="T146">
        <v>10751.2877380952</v>
      </c>
      <c r="U146">
        <v>8420.8196548516607</v>
      </c>
      <c r="V146">
        <v>33598.995238095202</v>
      </c>
      <c r="W146">
        <v>25499.0258039172</v>
      </c>
      <c r="X146">
        <v>129.631666666667</v>
      </c>
      <c r="Y146">
        <v>303.45197278089199</v>
      </c>
      <c r="Z146">
        <v>278.57571428571401</v>
      </c>
      <c r="AA146">
        <v>324.69264999510898</v>
      </c>
      <c r="AB146">
        <v>4854.0242592592604</v>
      </c>
      <c r="AC146">
        <v>1647.99122245851</v>
      </c>
      <c r="AD146">
        <v>45.238571428571397</v>
      </c>
      <c r="AE146">
        <v>102.981948035391</v>
      </c>
      <c r="AF146">
        <v>521.44107142857104</v>
      </c>
      <c r="AG146">
        <v>504.228975744575</v>
      </c>
      <c r="AH146">
        <v>14.286428571428599</v>
      </c>
      <c r="AI146">
        <v>55.716845305469803</v>
      </c>
      <c r="AJ146">
        <v>34.920595238095203</v>
      </c>
      <c r="AK146">
        <v>161.12566987148401</v>
      </c>
      <c r="AL146">
        <v>7316.5021428571399</v>
      </c>
      <c r="AM146">
        <v>3116.2313491084301</v>
      </c>
      <c r="AN146">
        <v>1916.825</v>
      </c>
      <c r="AO146">
        <v>1140.6219683884599</v>
      </c>
      <c r="AP146">
        <v>2062.0825</v>
      </c>
      <c r="AQ146">
        <v>949.18900595504499</v>
      </c>
      <c r="AR146">
        <v>171.430714285714</v>
      </c>
      <c r="AS146">
        <v>282.10066141052198</v>
      </c>
      <c r="AT146">
        <v>83.333214285714305</v>
      </c>
      <c r="AU146">
        <v>168.75204014600601</v>
      </c>
      <c r="AV146">
        <v>9.5242857142857105</v>
      </c>
      <c r="AW146">
        <v>47.515485328803599</v>
      </c>
      <c r="AX146">
        <v>12.3462962962963</v>
      </c>
      <c r="AY146">
        <v>52.782291071080401</v>
      </c>
      <c r="AZ146">
        <v>7.4077777777777802</v>
      </c>
      <c r="BA146">
        <v>42.702976056740603</v>
      </c>
      <c r="BB146">
        <v>7.14321428571429</v>
      </c>
      <c r="BC146">
        <v>41.998152359208603</v>
      </c>
      <c r="BD146">
        <v>7.4077777777777802</v>
      </c>
      <c r="BE146">
        <v>42.702976056740603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2.4692592592592599</v>
      </c>
      <c r="BQ146">
        <v>25.6612949645816</v>
      </c>
      <c r="BR146">
        <v>0</v>
      </c>
      <c r="BS146">
        <v>0</v>
      </c>
      <c r="BT146">
        <v>188.09642857142899</v>
      </c>
      <c r="BU146">
        <v>264.32723398956</v>
      </c>
      <c r="BV146">
        <v>473.82321428571402</v>
      </c>
      <c r="BW146">
        <v>329.30408196921502</v>
      </c>
      <c r="BX146">
        <v>76.190714285714293</v>
      </c>
      <c r="BY146">
        <v>124.200138239151</v>
      </c>
      <c r="BZ146">
        <v>6530854.2395238196</v>
      </c>
      <c r="CA146">
        <v>2715448.21277169</v>
      </c>
    </row>
    <row r="147" spans="1:79" x14ac:dyDescent="0.2">
      <c r="A147">
        <v>147</v>
      </c>
      <c r="B147">
        <v>6523945.5814285697</v>
      </c>
      <c r="C147">
        <v>1665194.9305999801</v>
      </c>
      <c r="D147" s="12">
        <v>6383.5102873563201</v>
      </c>
      <c r="E147">
        <v>9116.4665823610794</v>
      </c>
      <c r="F147">
        <v>477.80563218390802</v>
      </c>
      <c r="G147">
        <v>814.22952496463699</v>
      </c>
      <c r="H147">
        <v>4363.4202298850596</v>
      </c>
      <c r="I147">
        <v>2908.2917945228</v>
      </c>
      <c r="J147">
        <v>12871.775402298899</v>
      </c>
      <c r="K147">
        <v>17378.496944768402</v>
      </c>
      <c r="L147">
        <v>974.05275862069095</v>
      </c>
      <c r="M147">
        <v>2452.01814670456</v>
      </c>
      <c r="N147">
        <v>4844.9644827586199</v>
      </c>
      <c r="O147">
        <v>16305.9125695853</v>
      </c>
      <c r="P147">
        <v>1205.08712643678</v>
      </c>
      <c r="Q147">
        <v>1841.10426115427</v>
      </c>
      <c r="R147">
        <v>2563.9897701149398</v>
      </c>
      <c r="S147">
        <v>1895.9881499185401</v>
      </c>
      <c r="T147">
        <v>8558.0102873563192</v>
      </c>
      <c r="U147">
        <v>5837.8675849876299</v>
      </c>
      <c r="V147">
        <v>41551.8756896552</v>
      </c>
      <c r="W147">
        <v>21683.236435418999</v>
      </c>
      <c r="X147">
        <v>95.786609195402306</v>
      </c>
      <c r="Y147">
        <v>229.13640504349399</v>
      </c>
      <c r="Z147">
        <v>223.37419540229899</v>
      </c>
      <c r="AA147">
        <v>299.469565900264</v>
      </c>
      <c r="AB147">
        <v>4313.7659195402302</v>
      </c>
      <c r="AC147">
        <v>1373.5616768996199</v>
      </c>
      <c r="AD147">
        <v>33.333571428571403</v>
      </c>
      <c r="AE147">
        <v>99.379805268666601</v>
      </c>
      <c r="AF147">
        <v>495.24892857142902</v>
      </c>
      <c r="AG147">
        <v>414.452124504567</v>
      </c>
      <c r="AH147">
        <v>9.1958620689655195</v>
      </c>
      <c r="AI147">
        <v>46.793166630927601</v>
      </c>
      <c r="AJ147">
        <v>3.4494252873563198</v>
      </c>
      <c r="AK147">
        <v>110.33243298537801</v>
      </c>
      <c r="AL147">
        <v>6314.3465476190504</v>
      </c>
      <c r="AM147">
        <v>2521.7598463098798</v>
      </c>
      <c r="AN147">
        <v>1774.84620689655</v>
      </c>
      <c r="AO147">
        <v>945.90404834156698</v>
      </c>
      <c r="AP147">
        <v>1827.7289655172401</v>
      </c>
      <c r="AQ147">
        <v>1039.40371563074</v>
      </c>
      <c r="AR147">
        <v>156.32275862069</v>
      </c>
      <c r="AS147">
        <v>217.56903429201199</v>
      </c>
      <c r="AT147">
        <v>108.04724137930999</v>
      </c>
      <c r="AU147">
        <v>240.14612420039799</v>
      </c>
      <c r="AV147">
        <v>7.14321428571429</v>
      </c>
      <c r="AW147">
        <v>41.998152359208603</v>
      </c>
      <c r="AX147">
        <v>11.494827586206901</v>
      </c>
      <c r="AY147">
        <v>51.259345801714097</v>
      </c>
      <c r="AZ147">
        <v>4.7621428571428597</v>
      </c>
      <c r="BA147">
        <v>34.970450322625197</v>
      </c>
      <c r="BB147">
        <v>2.3810714285714298</v>
      </c>
      <c r="BC147">
        <v>25.1988914155252</v>
      </c>
      <c r="BD147">
        <v>6.8968965517241401</v>
      </c>
      <c r="BE147">
        <v>41.326605786258398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138.09702380952399</v>
      </c>
      <c r="BU147">
        <v>222.01440029919601</v>
      </c>
      <c r="BV147">
        <v>482.77379310344799</v>
      </c>
      <c r="BW147">
        <v>476.32199278620601</v>
      </c>
      <c r="BX147">
        <v>57.472068965517202</v>
      </c>
      <c r="BY147">
        <v>99.035900039085405</v>
      </c>
      <c r="BZ147">
        <v>6624683.56261905</v>
      </c>
      <c r="CA147">
        <v>1682574.20657979</v>
      </c>
    </row>
    <row r="148" spans="1:79" x14ac:dyDescent="0.2">
      <c r="A148">
        <v>148</v>
      </c>
      <c r="B148">
        <v>5813789.1935714297</v>
      </c>
      <c r="C148">
        <v>1946782.3264812599</v>
      </c>
      <c r="D148" s="12">
        <v>4717.7936781609496</v>
      </c>
      <c r="E148">
        <v>12371.428477465401</v>
      </c>
      <c r="F148">
        <v>537.57913793103398</v>
      </c>
      <c r="G148">
        <v>825.33249621015898</v>
      </c>
      <c r="H148">
        <v>3897.6334523809501</v>
      </c>
      <c r="I148">
        <v>2017.12939003668</v>
      </c>
      <c r="J148">
        <v>4284.19333333333</v>
      </c>
      <c r="K148">
        <v>20768.021323764598</v>
      </c>
      <c r="L148">
        <v>337.47816091954098</v>
      </c>
      <c r="M148">
        <v>1855.7496186148501</v>
      </c>
      <c r="N148">
        <v>8953.0574712643593</v>
      </c>
      <c r="O148">
        <v>25559.391183840002</v>
      </c>
      <c r="P148">
        <v>-96.266034482758599</v>
      </c>
      <c r="Q148">
        <v>1548.66089335589</v>
      </c>
      <c r="R148">
        <v>2663.9005952380999</v>
      </c>
      <c r="S148">
        <v>1223.87587143939</v>
      </c>
      <c r="T148">
        <v>8846.9609770114894</v>
      </c>
      <c r="U148">
        <v>6281.8229118327299</v>
      </c>
      <c r="V148">
        <v>31348.593928571401</v>
      </c>
      <c r="W148">
        <v>16400.589185307501</v>
      </c>
      <c r="X148">
        <v>13.41</v>
      </c>
      <c r="Y148">
        <v>229.518865766754</v>
      </c>
      <c r="Z148">
        <v>301.15448275862099</v>
      </c>
      <c r="AA148">
        <v>232.651935215691</v>
      </c>
      <c r="AB148">
        <v>4451.3748275862099</v>
      </c>
      <c r="AC148">
        <v>1974.3339384180099</v>
      </c>
      <c r="AD148">
        <v>28.5721428571429</v>
      </c>
      <c r="AE148">
        <v>98.907233358243403</v>
      </c>
      <c r="AF148">
        <v>526.44862068965494</v>
      </c>
      <c r="AG148">
        <v>379.39460639754299</v>
      </c>
      <c r="AH148">
        <v>29.885862068965501</v>
      </c>
      <c r="AI148">
        <v>84.224190708445605</v>
      </c>
      <c r="AJ148">
        <v>-8.0467241379310295</v>
      </c>
      <c r="AK148">
        <v>74.867004952394595</v>
      </c>
      <c r="AL148">
        <v>7427.5541379310298</v>
      </c>
      <c r="AM148">
        <v>2881.9872358620701</v>
      </c>
      <c r="AN148">
        <v>1634.59931034483</v>
      </c>
      <c r="AO148">
        <v>995.76027008700396</v>
      </c>
      <c r="AP148">
        <v>1963.3893103448299</v>
      </c>
      <c r="AQ148">
        <v>1339.55250748611</v>
      </c>
      <c r="AR148">
        <v>154.02413793103401</v>
      </c>
      <c r="AS148">
        <v>192.24353977756201</v>
      </c>
      <c r="AT148">
        <v>80.460689655172402</v>
      </c>
      <c r="AU148">
        <v>199.61829481939</v>
      </c>
      <c r="AV148">
        <v>2.4692592592592599</v>
      </c>
      <c r="AW148">
        <v>25.6612949645816</v>
      </c>
      <c r="AX148">
        <v>0</v>
      </c>
      <c r="AY148">
        <v>0</v>
      </c>
      <c r="AZ148">
        <v>6.8968965517241401</v>
      </c>
      <c r="BA148">
        <v>41.326605786258398</v>
      </c>
      <c r="BB148">
        <v>0</v>
      </c>
      <c r="BC148">
        <v>0</v>
      </c>
      <c r="BD148">
        <v>0</v>
      </c>
      <c r="BE148">
        <v>0</v>
      </c>
      <c r="BF148">
        <v>6.8968965517241401</v>
      </c>
      <c r="BG148">
        <v>41.326605786258398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13.7937931034483</v>
      </c>
      <c r="BQ148">
        <v>54.969524391454001</v>
      </c>
      <c r="BR148">
        <v>0</v>
      </c>
      <c r="BS148">
        <v>0</v>
      </c>
      <c r="BT148">
        <v>171.64913793103401</v>
      </c>
      <c r="BU148">
        <v>232.74195309196801</v>
      </c>
      <c r="BV148">
        <v>524.15413793103403</v>
      </c>
      <c r="BW148">
        <v>438.95881243549297</v>
      </c>
      <c r="BX148">
        <v>47.62</v>
      </c>
      <c r="BY148">
        <v>95.0256255496964</v>
      </c>
      <c r="BZ148">
        <v>5899104.7051190604</v>
      </c>
      <c r="CA148">
        <v>1988385.5950410599</v>
      </c>
    </row>
    <row r="149" spans="1:79" x14ac:dyDescent="0.2">
      <c r="A149">
        <v>149</v>
      </c>
      <c r="B149">
        <v>5832285.1607407397</v>
      </c>
      <c r="C149">
        <v>1353807.6015876101</v>
      </c>
      <c r="D149" s="12">
        <v>6595.0386904761599</v>
      </c>
      <c r="E149">
        <v>10964.3078193611</v>
      </c>
      <c r="F149">
        <v>732.59464285714296</v>
      </c>
      <c r="G149">
        <v>1259.34524414675</v>
      </c>
      <c r="H149">
        <v>3911.4920370370401</v>
      </c>
      <c r="I149">
        <v>2848.4627357647601</v>
      </c>
      <c r="J149">
        <v>1189.80928571441</v>
      </c>
      <c r="K149">
        <v>22982.749602355299</v>
      </c>
      <c r="L149">
        <v>38.140476190476399</v>
      </c>
      <c r="M149">
        <v>1935.50659264916</v>
      </c>
      <c r="N149">
        <v>12369.9508333334</v>
      </c>
      <c r="O149">
        <v>16730.894643981799</v>
      </c>
      <c r="P149">
        <v>621.90404761904801</v>
      </c>
      <c r="Q149">
        <v>1676.87419922972</v>
      </c>
      <c r="R149">
        <v>2690.4798148148102</v>
      </c>
      <c r="S149">
        <v>1089.5767776908599</v>
      </c>
      <c r="T149">
        <v>7909.8709523809503</v>
      </c>
      <c r="U149">
        <v>4215.0794286929504</v>
      </c>
      <c r="V149">
        <v>38571.645185185102</v>
      </c>
      <c r="W149">
        <v>44436.535074344902</v>
      </c>
      <c r="X149">
        <v>118.52092592592599</v>
      </c>
      <c r="Y149">
        <v>495.242391445745</v>
      </c>
      <c r="Z149">
        <v>234.12940476190499</v>
      </c>
      <c r="AA149">
        <v>283.55735119629702</v>
      </c>
      <c r="AB149">
        <v>3865.6783333333301</v>
      </c>
      <c r="AC149">
        <v>1460.4641553211</v>
      </c>
      <c r="AD149">
        <v>50.000357142857098</v>
      </c>
      <c r="AE149">
        <v>128.93913459109501</v>
      </c>
      <c r="AF149">
        <v>486.43</v>
      </c>
      <c r="AG149">
        <v>352.418720100001</v>
      </c>
      <c r="AH149">
        <v>27.1618518518519</v>
      </c>
      <c r="AI149">
        <v>66.764903962632999</v>
      </c>
      <c r="AJ149">
        <v>38.888690476190497</v>
      </c>
      <c r="AK149">
        <v>128.93913459109501</v>
      </c>
      <c r="AL149">
        <v>6196.81357142857</v>
      </c>
      <c r="AM149">
        <v>2321.9164553013002</v>
      </c>
      <c r="AN149">
        <v>1359.60428571429</v>
      </c>
      <c r="AO149">
        <v>909.746379072168</v>
      </c>
      <c r="AP149">
        <v>1526.29</v>
      </c>
      <c r="AQ149">
        <v>745.852704632361</v>
      </c>
      <c r="AR149">
        <v>128.572857142857</v>
      </c>
      <c r="AS149">
        <v>226.41893310816801</v>
      </c>
      <c r="AT149">
        <v>71.428571428571402</v>
      </c>
      <c r="AU149">
        <v>149.306309034348</v>
      </c>
      <c r="AV149">
        <v>2.4692592592592599</v>
      </c>
      <c r="AW149">
        <v>25.6612949645816</v>
      </c>
      <c r="AX149">
        <v>9.5242857142857105</v>
      </c>
      <c r="AY149">
        <v>47.515485328803599</v>
      </c>
      <c r="AZ149">
        <v>0</v>
      </c>
      <c r="BA149">
        <v>0</v>
      </c>
      <c r="BB149">
        <v>0</v>
      </c>
      <c r="BC149">
        <v>0</v>
      </c>
      <c r="BD149">
        <v>9.5242857142857105</v>
      </c>
      <c r="BE149">
        <v>47.515485328803599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229.634444444444</v>
      </c>
      <c r="BU149">
        <v>546.45432724437501</v>
      </c>
      <c r="BV149">
        <v>340.483571428571</v>
      </c>
      <c r="BW149">
        <v>281.89763475492902</v>
      </c>
      <c r="BX149">
        <v>50.000714285714302</v>
      </c>
      <c r="BY149">
        <v>112.582114615142</v>
      </c>
      <c r="BZ149">
        <v>5928681.1629629601</v>
      </c>
      <c r="CA149">
        <v>1332956.9405787401</v>
      </c>
    </row>
    <row r="150" spans="1:79" x14ac:dyDescent="0.2">
      <c r="A150">
        <v>150</v>
      </c>
      <c r="B150">
        <v>5546116.9147619102</v>
      </c>
      <c r="C150">
        <v>1142625.7288092501</v>
      </c>
      <c r="D150" s="12">
        <v>5720.5738095237803</v>
      </c>
      <c r="E150">
        <v>10085.281615154499</v>
      </c>
      <c r="F150">
        <v>619.86809523809495</v>
      </c>
      <c r="G150">
        <v>680.38999312680198</v>
      </c>
      <c r="H150">
        <v>4588.4323809523803</v>
      </c>
      <c r="I150">
        <v>2233.4468641221702</v>
      </c>
      <c r="J150">
        <v>10502.934655172499</v>
      </c>
      <c r="K150">
        <v>20946.799956695399</v>
      </c>
      <c r="L150">
        <v>144.203563218391</v>
      </c>
      <c r="M150">
        <v>2016.12698315432</v>
      </c>
      <c r="N150">
        <v>18210.2985057472</v>
      </c>
      <c r="O150">
        <v>20843.091968696299</v>
      </c>
      <c r="P150">
        <v>1076.9654761904801</v>
      </c>
      <c r="Q150">
        <v>1430.32915115634</v>
      </c>
      <c r="R150">
        <v>3057.6619047619001</v>
      </c>
      <c r="S150">
        <v>1732.81817925225</v>
      </c>
      <c r="T150">
        <v>9174.1305172413795</v>
      </c>
      <c r="U150">
        <v>4120.0527617446296</v>
      </c>
      <c r="V150">
        <v>52660.920952380999</v>
      </c>
      <c r="W150">
        <v>24331.369992675602</v>
      </c>
      <c r="X150">
        <v>161.115833333333</v>
      </c>
      <c r="Y150">
        <v>378.22015503906999</v>
      </c>
      <c r="Z150">
        <v>267.82114942528699</v>
      </c>
      <c r="AA150">
        <v>339.23452918029602</v>
      </c>
      <c r="AB150">
        <v>3973.4259195402301</v>
      </c>
      <c r="AC150">
        <v>1297.87020421541</v>
      </c>
      <c r="AD150">
        <v>32.566954022988497</v>
      </c>
      <c r="AE150">
        <v>114.230238393986</v>
      </c>
      <c r="AF150">
        <v>559.53714285714295</v>
      </c>
      <c r="AG150">
        <v>346.829754409732</v>
      </c>
      <c r="AH150">
        <v>61.906071428571401</v>
      </c>
      <c r="AI150">
        <v>188.31515737970199</v>
      </c>
      <c r="AJ150">
        <v>20.306091954023</v>
      </c>
      <c r="AK150">
        <v>141.30433922126599</v>
      </c>
      <c r="AL150">
        <v>5953.8357142857103</v>
      </c>
      <c r="AM150">
        <v>2247.1329464201199</v>
      </c>
      <c r="AN150">
        <v>1321.9151724137901</v>
      </c>
      <c r="AO150">
        <v>847.934132694965</v>
      </c>
      <c r="AP150">
        <v>1554.1324137931001</v>
      </c>
      <c r="AQ150">
        <v>1188.5421260718099</v>
      </c>
      <c r="AR150">
        <v>140.23034482758601</v>
      </c>
      <c r="AS150">
        <v>179.400259872623</v>
      </c>
      <c r="AT150">
        <v>52.381785714285698</v>
      </c>
      <c r="AU150">
        <v>111.004499215265</v>
      </c>
      <c r="AV150">
        <v>0</v>
      </c>
      <c r="AW150">
        <v>0</v>
      </c>
      <c r="AX150">
        <v>0</v>
      </c>
      <c r="AY150">
        <v>0</v>
      </c>
      <c r="AZ150">
        <v>7.14321428571429</v>
      </c>
      <c r="BA150">
        <v>41.998152359208603</v>
      </c>
      <c r="BB150">
        <v>6.8968965517241401</v>
      </c>
      <c r="BC150">
        <v>41.326605786258398</v>
      </c>
      <c r="BD150">
        <v>4.7621428571428597</v>
      </c>
      <c r="BE150">
        <v>34.970450322625197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9.1958620689655195</v>
      </c>
      <c r="BQ150">
        <v>46.793166630927601</v>
      </c>
      <c r="BR150">
        <v>0</v>
      </c>
      <c r="BS150">
        <v>0</v>
      </c>
      <c r="BT150">
        <v>251.58988095238101</v>
      </c>
      <c r="BU150">
        <v>306.516806719611</v>
      </c>
      <c r="BV150">
        <v>337.93862068965501</v>
      </c>
      <c r="BW150">
        <v>298.00779159153097</v>
      </c>
      <c r="BX150">
        <v>50.575517241379302</v>
      </c>
      <c r="BY150">
        <v>110.72664417851099</v>
      </c>
      <c r="BZ150">
        <v>5675422.5115476204</v>
      </c>
      <c r="CA150">
        <v>1157035.2571187899</v>
      </c>
    </row>
    <row r="151" spans="1:79" x14ac:dyDescent="0.2">
      <c r="A151">
        <v>151</v>
      </c>
      <c r="B151">
        <v>5935585.8465476204</v>
      </c>
      <c r="C151">
        <v>1440341.2418436301</v>
      </c>
      <c r="D151" s="12">
        <v>907.77637931036702</v>
      </c>
      <c r="E151">
        <v>9098.2701143109298</v>
      </c>
      <c r="F151">
        <v>739.13074712643697</v>
      </c>
      <c r="G151">
        <v>957.28574667658597</v>
      </c>
      <c r="H151">
        <v>4473.2467857142901</v>
      </c>
      <c r="I151">
        <v>1870.56786803369</v>
      </c>
      <c r="J151">
        <v>2257.4251724138499</v>
      </c>
      <c r="K151">
        <v>19922.489464630999</v>
      </c>
      <c r="L151">
        <v>355.54316091954098</v>
      </c>
      <c r="M151">
        <v>2555.9356422515798</v>
      </c>
      <c r="N151">
        <v>12700.192126436799</v>
      </c>
      <c r="O151">
        <v>23857.611863073598</v>
      </c>
      <c r="P151">
        <v>677.496264367815</v>
      </c>
      <c r="Q151">
        <v>1855.17941603177</v>
      </c>
      <c r="R151">
        <v>2740.2091954022999</v>
      </c>
      <c r="S151">
        <v>1246.47106497294</v>
      </c>
      <c r="T151">
        <v>8389.1440804597605</v>
      </c>
      <c r="U151">
        <v>4299.4382109947301</v>
      </c>
      <c r="V151">
        <v>27929.655287356301</v>
      </c>
      <c r="W151">
        <v>21925.585941249901</v>
      </c>
      <c r="X151">
        <v>52.874195402298902</v>
      </c>
      <c r="Y151">
        <v>276.90492852845699</v>
      </c>
      <c r="Z151">
        <v>221.84252873563199</v>
      </c>
      <c r="AA151">
        <v>326.74240957484898</v>
      </c>
      <c r="AB151">
        <v>3236.125</v>
      </c>
      <c r="AC151">
        <v>893.90445825540496</v>
      </c>
      <c r="AD151">
        <v>19.754074074074101</v>
      </c>
      <c r="AE151">
        <v>62.045985739923204</v>
      </c>
      <c r="AF151">
        <v>533.34620689655196</v>
      </c>
      <c r="AG151">
        <v>532.16294251220802</v>
      </c>
      <c r="AH151">
        <v>19.048214285714302</v>
      </c>
      <c r="AI151">
        <v>71.270852398349405</v>
      </c>
      <c r="AJ151">
        <v>32.5666091954023</v>
      </c>
      <c r="AK151">
        <v>108.528859896996</v>
      </c>
      <c r="AL151">
        <v>5327.5868965517202</v>
      </c>
      <c r="AM151">
        <v>1610.73128478166</v>
      </c>
      <c r="AN151">
        <v>1167.8744827586199</v>
      </c>
      <c r="AO151">
        <v>615.85383211524697</v>
      </c>
      <c r="AP151">
        <v>1239.1472413793099</v>
      </c>
      <c r="AQ151">
        <v>771.410390812949</v>
      </c>
      <c r="AR151">
        <v>98.851379310344797</v>
      </c>
      <c r="AS151">
        <v>187.281371259102</v>
      </c>
      <c r="AT151">
        <v>28.5721428571429</v>
      </c>
      <c r="AU151">
        <v>84.5507546641999</v>
      </c>
      <c r="AV151">
        <v>6.8968965517241401</v>
      </c>
      <c r="AW151">
        <v>41.326605786258398</v>
      </c>
      <c r="AX151">
        <v>9.1958620689655195</v>
      </c>
      <c r="AY151">
        <v>46.793166630927601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2.3810714285714298</v>
      </c>
      <c r="BQ151">
        <v>25.1988914155252</v>
      </c>
      <c r="BR151">
        <v>2.3810714285714298</v>
      </c>
      <c r="BS151">
        <v>25.1988914155252</v>
      </c>
      <c r="BT151">
        <v>155.17258620689699</v>
      </c>
      <c r="BU151">
        <v>249.62614209797701</v>
      </c>
      <c r="BV151">
        <v>383.91724137930998</v>
      </c>
      <c r="BW151">
        <v>348.53842341561801</v>
      </c>
      <c r="BX151">
        <v>26.191071428571401</v>
      </c>
      <c r="BY151">
        <v>83.852408139502202</v>
      </c>
      <c r="BZ151">
        <v>6009059.9766666703</v>
      </c>
      <c r="CA151">
        <v>1451606.8250774799</v>
      </c>
    </row>
    <row r="152" spans="1:79" x14ac:dyDescent="0.2">
      <c r="A152">
        <v>152</v>
      </c>
      <c r="B152">
        <v>5739443.8780952403</v>
      </c>
      <c r="C152">
        <v>1209561.0958090499</v>
      </c>
      <c r="D152" s="12">
        <v>2699.8086904761899</v>
      </c>
      <c r="E152">
        <v>8591.2280326431501</v>
      </c>
      <c r="F152">
        <v>654.00583333333304</v>
      </c>
      <c r="G152">
        <v>691.18310191589205</v>
      </c>
      <c r="H152">
        <v>4423.9785185185201</v>
      </c>
      <c r="I152">
        <v>1902.2193229801601</v>
      </c>
      <c r="J152">
        <v>4775.7565476190603</v>
      </c>
      <c r="K152">
        <v>19728.059153243299</v>
      </c>
      <c r="L152">
        <v>-187.51666666666401</v>
      </c>
      <c r="M152">
        <v>1732.9165858363399</v>
      </c>
      <c r="N152">
        <v>16777.698809523801</v>
      </c>
      <c r="O152">
        <v>21595.0038116861</v>
      </c>
      <c r="P152">
        <v>127.07928571428501</v>
      </c>
      <c r="Q152">
        <v>1672.29052681846</v>
      </c>
      <c r="R152">
        <v>2683.6751190476198</v>
      </c>
      <c r="S152">
        <v>941.36767620786497</v>
      </c>
      <c r="T152">
        <v>8888.8023809523893</v>
      </c>
      <c r="U152">
        <v>3870.92122838968</v>
      </c>
      <c r="V152">
        <v>29824.52</v>
      </c>
      <c r="W152">
        <v>21221.578120884798</v>
      </c>
      <c r="X152">
        <v>100.79619047619001</v>
      </c>
      <c r="Y152">
        <v>334.67736806073901</v>
      </c>
      <c r="Z152">
        <v>266.67071428571398</v>
      </c>
      <c r="AA152">
        <v>366.50770982456402</v>
      </c>
      <c r="AB152">
        <v>3215.5033333333299</v>
      </c>
      <c r="AC152">
        <v>1603.03782961762</v>
      </c>
      <c r="AD152">
        <v>23.81</v>
      </c>
      <c r="AE152">
        <v>82.864870276407999</v>
      </c>
      <c r="AF152">
        <v>400.00777777777802</v>
      </c>
      <c r="AG152">
        <v>354.710620228045</v>
      </c>
      <c r="AH152">
        <v>45.238571428571397</v>
      </c>
      <c r="AI152">
        <v>115.06125463187099</v>
      </c>
      <c r="AJ152">
        <v>34.127261904761902</v>
      </c>
      <c r="AK152">
        <v>120.64891181094001</v>
      </c>
      <c r="AL152">
        <v>5653.7164285714298</v>
      </c>
      <c r="AM152">
        <v>2668.2690928943498</v>
      </c>
      <c r="AN152">
        <v>1182.7766666666701</v>
      </c>
      <c r="AO152">
        <v>741.14973012309599</v>
      </c>
      <c r="AP152">
        <v>1190.5385714285701</v>
      </c>
      <c r="AQ152">
        <v>770.49204201364</v>
      </c>
      <c r="AR152">
        <v>83.333928571428601</v>
      </c>
      <c r="AS152">
        <v>156.60949844324699</v>
      </c>
      <c r="AT152">
        <v>69.047857142857197</v>
      </c>
      <c r="AU152">
        <v>151.72853950220099</v>
      </c>
      <c r="AV152">
        <v>4.9385185185185199</v>
      </c>
      <c r="AW152">
        <v>35.585813380617203</v>
      </c>
      <c r="AX152">
        <v>9.8770370370370397</v>
      </c>
      <c r="AY152">
        <v>48.270945813052101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4.9385185185185199</v>
      </c>
      <c r="BQ152">
        <v>35.585813380617203</v>
      </c>
      <c r="BR152">
        <v>0</v>
      </c>
      <c r="BS152">
        <v>0</v>
      </c>
      <c r="BT152">
        <v>83.950925925925901</v>
      </c>
      <c r="BU152">
        <v>198.89112044682301</v>
      </c>
      <c r="BV152">
        <v>338.10321428571399</v>
      </c>
      <c r="BW152">
        <v>364.583229823115</v>
      </c>
      <c r="BX152">
        <v>32.1</v>
      </c>
      <c r="BY152">
        <v>77.310161338299196</v>
      </c>
      <c r="BZ152">
        <v>5823340.03607143</v>
      </c>
      <c r="CA152">
        <v>1210761.5912232001</v>
      </c>
    </row>
    <row r="153" spans="1:79" x14ac:dyDescent="0.2">
      <c r="A153">
        <v>153</v>
      </c>
      <c r="B153">
        <v>6062418.5867857104</v>
      </c>
      <c r="C153">
        <v>1983816.6513181201</v>
      </c>
      <c r="D153" s="12">
        <v>2868.9560714285799</v>
      </c>
      <c r="E153">
        <v>8110.2728494474304</v>
      </c>
      <c r="F153">
        <v>1812.1041666666699</v>
      </c>
      <c r="G153">
        <v>2037.07004620471</v>
      </c>
      <c r="H153">
        <v>5259.1479629629603</v>
      </c>
      <c r="I153">
        <v>3200.45340984831</v>
      </c>
      <c r="J153">
        <v>5011.0770238095402</v>
      </c>
      <c r="K153">
        <v>20260.035189636699</v>
      </c>
      <c r="L153">
        <v>573.55035714285702</v>
      </c>
      <c r="M153">
        <v>2132.3051195568501</v>
      </c>
      <c r="N153">
        <v>5912.7402380952099</v>
      </c>
      <c r="O153">
        <v>15469.055362512199</v>
      </c>
      <c r="P153">
        <v>1081.68976190476</v>
      </c>
      <c r="Q153">
        <v>1756.29418383405</v>
      </c>
      <c r="R153">
        <v>2713.11678571429</v>
      </c>
      <c r="S153">
        <v>1842.91455001806</v>
      </c>
      <c r="T153">
        <v>7306.49654761905</v>
      </c>
      <c r="U153">
        <v>3663.05262122971</v>
      </c>
      <c r="V153">
        <v>34417.3808333333</v>
      </c>
      <c r="W153">
        <v>28752.0259993584</v>
      </c>
      <c r="X153">
        <v>124.692037037037</v>
      </c>
      <c r="Y153">
        <v>228.408679556767</v>
      </c>
      <c r="Z153">
        <v>262.702261904762</v>
      </c>
      <c r="AA153">
        <v>308.65152097899301</v>
      </c>
      <c r="AB153">
        <v>3174.2235714285698</v>
      </c>
      <c r="AC153">
        <v>1661.5256557506</v>
      </c>
      <c r="AD153">
        <v>66.667500000000004</v>
      </c>
      <c r="AE153">
        <v>130.83989533437801</v>
      </c>
      <c r="AF153">
        <v>492.86642857142903</v>
      </c>
      <c r="AG153">
        <v>363.51354227010103</v>
      </c>
      <c r="AH153">
        <v>37.038518518518501</v>
      </c>
      <c r="AI153">
        <v>93.066284683172697</v>
      </c>
      <c r="AJ153">
        <v>34.126904761904797</v>
      </c>
      <c r="AK153">
        <v>115.06125463187099</v>
      </c>
      <c r="AL153">
        <v>5494.125</v>
      </c>
      <c r="AM153">
        <v>2714.7689554429899</v>
      </c>
      <c r="AN153">
        <v>1226.2567857142899</v>
      </c>
      <c r="AO153">
        <v>866.72360708767405</v>
      </c>
      <c r="AP153">
        <v>1333.41035714286</v>
      </c>
      <c r="AQ153">
        <v>755.20310332621398</v>
      </c>
      <c r="AR153">
        <v>95.238571428571404</v>
      </c>
      <c r="AS153">
        <v>219.02706145769699</v>
      </c>
      <c r="AT153">
        <v>52.381785714285698</v>
      </c>
      <c r="AU153">
        <v>122.29394728410701</v>
      </c>
      <c r="AV153">
        <v>7.14321428571429</v>
      </c>
      <c r="AW153">
        <v>41.998152359208603</v>
      </c>
      <c r="AX153">
        <v>7.14321428571429</v>
      </c>
      <c r="AY153">
        <v>41.998152359208603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7.4077777777777802</v>
      </c>
      <c r="BQ153">
        <v>42.702976056740603</v>
      </c>
      <c r="BR153">
        <v>0</v>
      </c>
      <c r="BS153">
        <v>0</v>
      </c>
      <c r="BT153">
        <v>96.033452380952397</v>
      </c>
      <c r="BU153">
        <v>175.31444841715</v>
      </c>
      <c r="BV153">
        <v>321.43464285714299</v>
      </c>
      <c r="BW153">
        <v>269.26897391006997</v>
      </c>
      <c r="BX153">
        <v>33.333571428571403</v>
      </c>
      <c r="BY153">
        <v>99.379805268666601</v>
      </c>
      <c r="BZ153">
        <v>6142790.3266666699</v>
      </c>
      <c r="CA153">
        <v>2008743.26403541</v>
      </c>
    </row>
    <row r="154" spans="1:79" x14ac:dyDescent="0.2">
      <c r="A154">
        <v>154</v>
      </c>
      <c r="B154">
        <v>4913707.6719047604</v>
      </c>
      <c r="C154">
        <v>1367885.0311064799</v>
      </c>
      <c r="D154" s="12">
        <v>3340.23419540235</v>
      </c>
      <c r="E154">
        <v>10812.700320615701</v>
      </c>
      <c r="F154">
        <v>453.66683908046002</v>
      </c>
      <c r="G154">
        <v>737.03649779022305</v>
      </c>
      <c r="H154">
        <v>5095.8178571428598</v>
      </c>
      <c r="I154">
        <v>2809.31242311396</v>
      </c>
      <c r="J154">
        <v>9567.6044252873398</v>
      </c>
      <c r="K154">
        <v>16974.1452850512</v>
      </c>
      <c r="L154">
        <v>258.89063218390902</v>
      </c>
      <c r="M154">
        <v>2238.7551261509102</v>
      </c>
      <c r="N154">
        <v>26896.190862069001</v>
      </c>
      <c r="O154">
        <v>20650.800398551499</v>
      </c>
      <c r="P154">
        <v>1321.64270114943</v>
      </c>
      <c r="Q154">
        <v>2024.98482179387</v>
      </c>
      <c r="R154">
        <v>3575.2384523809501</v>
      </c>
      <c r="S154">
        <v>1981.21922501574</v>
      </c>
      <c r="T154">
        <v>8554.4927586206904</v>
      </c>
      <c r="U154">
        <v>5208.6775559880998</v>
      </c>
      <c r="V154">
        <v>39910.3464285714</v>
      </c>
      <c r="W154">
        <v>31185.742743556399</v>
      </c>
      <c r="X154">
        <v>150.79559523809499</v>
      </c>
      <c r="Y154">
        <v>291.28526648169498</v>
      </c>
      <c r="Z154">
        <v>188.09607142857101</v>
      </c>
      <c r="AA154">
        <v>264.32585946218597</v>
      </c>
      <c r="AB154">
        <v>7821.5653571428602</v>
      </c>
      <c r="AC154">
        <v>4166.2295048088999</v>
      </c>
      <c r="AD154">
        <v>69.047857142857097</v>
      </c>
      <c r="AE154">
        <v>128.206568429078</v>
      </c>
      <c r="AF154">
        <v>621.448571428572</v>
      </c>
      <c r="AG154">
        <v>782.63678009783405</v>
      </c>
      <c r="AH154">
        <v>248.27931034482799</v>
      </c>
      <c r="AI154">
        <v>300.05484284096298</v>
      </c>
      <c r="AJ154">
        <v>25.670747126436801</v>
      </c>
      <c r="AK154">
        <v>91.451878627141895</v>
      </c>
      <c r="AL154">
        <v>5911</v>
      </c>
      <c r="AM154">
        <v>3077.9415381062699</v>
      </c>
      <c r="AN154">
        <v>2817.0171428571398</v>
      </c>
      <c r="AO154">
        <v>1923.28392289975</v>
      </c>
      <c r="AP154">
        <v>3524.3767857142898</v>
      </c>
      <c r="AQ154">
        <v>2774.4752972291799</v>
      </c>
      <c r="AR154">
        <v>345.24464285714299</v>
      </c>
      <c r="AS154">
        <v>248.934203383717</v>
      </c>
      <c r="AT154">
        <v>214.289285714286</v>
      </c>
      <c r="AU154">
        <v>277.22320104544599</v>
      </c>
      <c r="AV154">
        <v>18.390689655172402</v>
      </c>
      <c r="AW154">
        <v>86.530042665792294</v>
      </c>
      <c r="AX154">
        <v>16.0927586206897</v>
      </c>
      <c r="AY154">
        <v>58.068792675228103</v>
      </c>
      <c r="AZ154">
        <v>9.1958620689655195</v>
      </c>
      <c r="BA154">
        <v>46.793166630927601</v>
      </c>
      <c r="BB154">
        <v>13.7937931034483</v>
      </c>
      <c r="BC154">
        <v>54.969524391454001</v>
      </c>
      <c r="BD154">
        <v>6.8968965517241401</v>
      </c>
      <c r="BE154">
        <v>41.326605786258398</v>
      </c>
      <c r="BF154">
        <v>9.1958620689655195</v>
      </c>
      <c r="BG154">
        <v>46.793166630927601</v>
      </c>
      <c r="BH154">
        <v>9.1958620689655195</v>
      </c>
      <c r="BI154">
        <v>46.793166630927601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16.0927586206897</v>
      </c>
      <c r="BQ154">
        <v>58.068792675228103</v>
      </c>
      <c r="BR154">
        <v>6.8968965517241401</v>
      </c>
      <c r="BS154">
        <v>41.326605786258398</v>
      </c>
      <c r="BT154">
        <v>175.480459770115</v>
      </c>
      <c r="BU154">
        <v>274.842173173405</v>
      </c>
      <c r="BV154">
        <v>402.39107142857102</v>
      </c>
      <c r="BW154">
        <v>384.88887409568702</v>
      </c>
      <c r="BX154">
        <v>52.874137931034497</v>
      </c>
      <c r="BY154">
        <v>114.803418380818</v>
      </c>
      <c r="BZ154">
        <v>5034585.2023809599</v>
      </c>
      <c r="CA154">
        <v>1321784.0683266199</v>
      </c>
    </row>
    <row r="155" spans="1:79" x14ac:dyDescent="0.2">
      <c r="A155">
        <v>155</v>
      </c>
      <c r="B155">
        <v>5885540.1399999997</v>
      </c>
      <c r="C155">
        <v>1328771.75073383</v>
      </c>
      <c r="D155" s="12">
        <v>4127.7919047618598</v>
      </c>
      <c r="E155">
        <v>11884.832375268399</v>
      </c>
      <c r="F155">
        <v>635.08217948718004</v>
      </c>
      <c r="G155">
        <v>706.36520182301001</v>
      </c>
      <c r="H155">
        <v>7616.4485185185204</v>
      </c>
      <c r="I155">
        <v>4388.0309658189199</v>
      </c>
      <c r="J155">
        <v>3906.0098809524402</v>
      </c>
      <c r="K155">
        <v>18613.3948277813</v>
      </c>
      <c r="L155">
        <v>123.179404761906</v>
      </c>
      <c r="M155">
        <v>2314.59686813182</v>
      </c>
      <c r="N155">
        <v>24122.295185185201</v>
      </c>
      <c r="O155">
        <v>23728.072038369701</v>
      </c>
      <c r="P155">
        <v>1510.70821428572</v>
      </c>
      <c r="Q155">
        <v>2724.2761800389299</v>
      </c>
      <c r="R155">
        <v>7686.0361904761903</v>
      </c>
      <c r="S155">
        <v>5454.8310019661103</v>
      </c>
      <c r="T155">
        <v>8944.0338888888891</v>
      </c>
      <c r="U155">
        <v>4357.5483130428502</v>
      </c>
      <c r="V155">
        <v>90816.735370370297</v>
      </c>
      <c r="W155">
        <v>79464.803989409003</v>
      </c>
      <c r="X155">
        <v>96.297777777777796</v>
      </c>
      <c r="Y155">
        <v>259.74456016119598</v>
      </c>
      <c r="Z155">
        <v>392.86535714285702</v>
      </c>
      <c r="AA155">
        <v>453.75855973502502</v>
      </c>
      <c r="AB155">
        <v>18829.5407407407</v>
      </c>
      <c r="AC155">
        <v>19557.139303986602</v>
      </c>
      <c r="AD155">
        <v>159.525714285714</v>
      </c>
      <c r="AE155">
        <v>293.33686075801199</v>
      </c>
      <c r="AF155">
        <v>1187.7155555555601</v>
      </c>
      <c r="AG155">
        <v>839.32433949683298</v>
      </c>
      <c r="AH155">
        <v>421.43821428571403</v>
      </c>
      <c r="AI155">
        <v>514.56753337301302</v>
      </c>
      <c r="AJ155">
        <v>33.3338888888889</v>
      </c>
      <c r="AK155">
        <v>104.59559901512699</v>
      </c>
      <c r="AL155">
        <v>13842.512962962999</v>
      </c>
      <c r="AM155">
        <v>17195.234523766099</v>
      </c>
      <c r="AN155">
        <v>7635.1011111111102</v>
      </c>
      <c r="AO155">
        <v>8487.7417613064608</v>
      </c>
      <c r="AP155">
        <v>9640.4724999999999</v>
      </c>
      <c r="AQ155">
        <v>10554.156081673</v>
      </c>
      <c r="AR155">
        <v>1054.82</v>
      </c>
      <c r="AS155">
        <v>1258.8069560588799</v>
      </c>
      <c r="AT155">
        <v>480.96642857142899</v>
      </c>
      <c r="AU155">
        <v>699.34358844751398</v>
      </c>
      <c r="AV155">
        <v>54.762142857142898</v>
      </c>
      <c r="AW155">
        <v>131.10904857403801</v>
      </c>
      <c r="AX155">
        <v>46.914814814814797</v>
      </c>
      <c r="AY155">
        <v>132.38154116856799</v>
      </c>
      <c r="AZ155">
        <v>21.4289285714286</v>
      </c>
      <c r="BA155">
        <v>81.577639336294496</v>
      </c>
      <c r="BB155">
        <v>14.286428571428599</v>
      </c>
      <c r="BC155">
        <v>55.716845305469803</v>
      </c>
      <c r="BD155">
        <v>21.4289285714286</v>
      </c>
      <c r="BE155">
        <v>81.577639336294496</v>
      </c>
      <c r="BF155">
        <v>7.14321428571429</v>
      </c>
      <c r="BG155">
        <v>41.998152359208603</v>
      </c>
      <c r="BH155">
        <v>9.5242857142857105</v>
      </c>
      <c r="BI155">
        <v>47.515485328803599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7.14321428571429</v>
      </c>
      <c r="BQ155">
        <v>41.998152359208603</v>
      </c>
      <c r="BR155">
        <v>14.286428571428599</v>
      </c>
      <c r="BS155">
        <v>55.716845305469803</v>
      </c>
      <c r="BT155">
        <v>346.83273809523803</v>
      </c>
      <c r="BU155">
        <v>389.983713974838</v>
      </c>
      <c r="BV155">
        <v>965.47777777777799</v>
      </c>
      <c r="BW155">
        <v>653.635947635246</v>
      </c>
      <c r="BX155">
        <v>143.21074074074099</v>
      </c>
      <c r="BY155">
        <v>183.80220463446599</v>
      </c>
      <c r="BZ155">
        <v>6092742.6088888897</v>
      </c>
      <c r="CA155">
        <v>1349366.58021435</v>
      </c>
    </row>
    <row r="156" spans="1:79" x14ac:dyDescent="0.2">
      <c r="A156">
        <v>156</v>
      </c>
      <c r="B156">
        <v>6391237.0721428599</v>
      </c>
      <c r="C156">
        <v>2337734.6507587698</v>
      </c>
      <c r="D156" s="12">
        <v>7255.5079629629599</v>
      </c>
      <c r="E156">
        <v>8505.9987688716192</v>
      </c>
      <c r="F156">
        <v>782.76685185185204</v>
      </c>
      <c r="G156">
        <v>750.91869787724204</v>
      </c>
      <c r="H156">
        <v>13765.5378205128</v>
      </c>
      <c r="I156">
        <v>7479.3914963677698</v>
      </c>
      <c r="J156">
        <v>8518.9169047618598</v>
      </c>
      <c r="K156">
        <v>16960.454222989101</v>
      </c>
      <c r="L156">
        <v>749.12261904761897</v>
      </c>
      <c r="M156">
        <v>1883.73833740392</v>
      </c>
      <c r="N156">
        <v>49043.723148148201</v>
      </c>
      <c r="O156">
        <v>31053.809219577201</v>
      </c>
      <c r="P156">
        <v>895.15011904762002</v>
      </c>
      <c r="Q156">
        <v>2190.6965735163799</v>
      </c>
      <c r="R156">
        <v>8076.9453703703703</v>
      </c>
      <c r="S156">
        <v>3259.4933527419098</v>
      </c>
      <c r="T156">
        <v>9685.6288095238106</v>
      </c>
      <c r="U156">
        <v>6109.6159063000296</v>
      </c>
      <c r="V156">
        <v>106867.05462963</v>
      </c>
      <c r="W156">
        <v>80934.975484051494</v>
      </c>
      <c r="X156">
        <v>265.44203703703698</v>
      </c>
      <c r="Y156">
        <v>767.22620442297</v>
      </c>
      <c r="Z156">
        <v>711.13148148148196</v>
      </c>
      <c r="AA156">
        <v>460.42856409766398</v>
      </c>
      <c r="AB156">
        <v>12013.172500000001</v>
      </c>
      <c r="AC156">
        <v>7116.9399309193795</v>
      </c>
      <c r="AD156">
        <v>95.238928571428602</v>
      </c>
      <c r="AE156">
        <v>164.017349067829</v>
      </c>
      <c r="AF156">
        <v>1432.1940740740699</v>
      </c>
      <c r="AG156">
        <v>1301.5851905480999</v>
      </c>
      <c r="AH156">
        <v>88.096428571428604</v>
      </c>
      <c r="AI156">
        <v>149.85737300308699</v>
      </c>
      <c r="AJ156">
        <v>93.651547619047605</v>
      </c>
      <c r="AK156">
        <v>200.178051340861</v>
      </c>
      <c r="AL156">
        <v>27862.354047618999</v>
      </c>
      <c r="AM156">
        <v>15199.136492543799</v>
      </c>
      <c r="AN156">
        <v>3437.5307407407399</v>
      </c>
      <c r="AO156">
        <v>1609.10112034807</v>
      </c>
      <c r="AP156">
        <v>3595.6344444444399</v>
      </c>
      <c r="AQ156">
        <v>2466.2562749818098</v>
      </c>
      <c r="AR156">
        <v>345.68555555555503</v>
      </c>
      <c r="AS156">
        <v>393.18058130831997</v>
      </c>
      <c r="AT156">
        <v>126.192142857143</v>
      </c>
      <c r="AU156">
        <v>262.53919514685799</v>
      </c>
      <c r="AV156">
        <v>9.5242857142857105</v>
      </c>
      <c r="AW156">
        <v>47.515485328803599</v>
      </c>
      <c r="AX156">
        <v>9.5242857142857105</v>
      </c>
      <c r="AY156">
        <v>47.515485328803599</v>
      </c>
      <c r="AZ156">
        <v>19.0485714285714</v>
      </c>
      <c r="BA156">
        <v>61.342227788472997</v>
      </c>
      <c r="BB156">
        <v>11.905357142857101</v>
      </c>
      <c r="BC156">
        <v>52.005403845182599</v>
      </c>
      <c r="BD156">
        <v>0</v>
      </c>
      <c r="BE156">
        <v>0</v>
      </c>
      <c r="BF156">
        <v>7.14321428571429</v>
      </c>
      <c r="BG156">
        <v>41.998152359208603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23.8103571428571</v>
      </c>
      <c r="BQ156">
        <v>74.497698792625997</v>
      </c>
      <c r="BR156">
        <v>0</v>
      </c>
      <c r="BS156">
        <v>0</v>
      </c>
      <c r="BT156">
        <v>558.74738095238104</v>
      </c>
      <c r="BU156">
        <v>571.34480742863298</v>
      </c>
      <c r="BV156">
        <v>1076.5974074074099</v>
      </c>
      <c r="BW156">
        <v>685.648640757115</v>
      </c>
      <c r="BX156">
        <v>166.66678571428599</v>
      </c>
      <c r="BY156">
        <v>186.81202467868701</v>
      </c>
      <c r="BZ156">
        <v>6528998.0018518604</v>
      </c>
      <c r="CA156">
        <v>2037815.1175691599</v>
      </c>
    </row>
    <row r="157" spans="1:79" x14ac:dyDescent="0.2">
      <c r="A157">
        <v>157</v>
      </c>
      <c r="B157">
        <v>6680081.3003571397</v>
      </c>
      <c r="C157">
        <v>2609983.57921192</v>
      </c>
      <c r="D157" s="12">
        <v>11158.0661904762</v>
      </c>
      <c r="E157">
        <v>11048.9641704147</v>
      </c>
      <c r="F157">
        <v>714.32928571428602</v>
      </c>
      <c r="G157">
        <v>1121.1702481541499</v>
      </c>
      <c r="H157">
        <v>18880.057407407399</v>
      </c>
      <c r="I157">
        <v>8600.4568432891792</v>
      </c>
      <c r="J157">
        <v>4093.0583333333102</v>
      </c>
      <c r="K157">
        <v>21864.143851716399</v>
      </c>
      <c r="L157">
        <v>408.27857142857101</v>
      </c>
      <c r="M157">
        <v>1795.9077138272201</v>
      </c>
      <c r="N157">
        <v>62420.269074074102</v>
      </c>
      <c r="O157">
        <v>30425.862316124501</v>
      </c>
      <c r="P157">
        <v>617.93440476190403</v>
      </c>
      <c r="Q157">
        <v>1987.85064508146</v>
      </c>
      <c r="R157">
        <v>10175.9646296296</v>
      </c>
      <c r="S157">
        <v>4321.6943931126098</v>
      </c>
      <c r="T157">
        <v>11818.867738095199</v>
      </c>
      <c r="U157">
        <v>3794.2869952145802</v>
      </c>
      <c r="V157">
        <v>97785.123888888804</v>
      </c>
      <c r="W157">
        <v>71966.340371210405</v>
      </c>
      <c r="X157">
        <v>225.930925925926</v>
      </c>
      <c r="Y157">
        <v>409.03009490905498</v>
      </c>
      <c r="Z157">
        <v>1053.1335185185201</v>
      </c>
      <c r="AA157">
        <v>648.505183049577</v>
      </c>
      <c r="AB157">
        <v>9260.6442857142902</v>
      </c>
      <c r="AC157">
        <v>4612.4298716449202</v>
      </c>
      <c r="AD157">
        <v>82.716481481481495</v>
      </c>
      <c r="AE157">
        <v>206.75712269654699</v>
      </c>
      <c r="AF157">
        <v>2069.3159259259301</v>
      </c>
      <c r="AG157">
        <v>1289.4816909280801</v>
      </c>
      <c r="AH157">
        <v>47.6196428571429</v>
      </c>
      <c r="AI157">
        <v>124.956956794421</v>
      </c>
      <c r="AJ157">
        <v>109.525714285714</v>
      </c>
      <c r="AK157">
        <v>202.74631785877401</v>
      </c>
      <c r="AL157">
        <v>21272.887407407401</v>
      </c>
      <c r="AM157">
        <v>8126.88945968608</v>
      </c>
      <c r="AN157">
        <v>3569.58714285714</v>
      </c>
      <c r="AO157">
        <v>1875.50681314644</v>
      </c>
      <c r="AP157">
        <v>3817.2964285714302</v>
      </c>
      <c r="AQ157">
        <v>2329.6317914320298</v>
      </c>
      <c r="AR157">
        <v>330.95821428571401</v>
      </c>
      <c r="AS157">
        <v>347.09940794271</v>
      </c>
      <c r="AT157">
        <v>173.81035714285699</v>
      </c>
      <c r="AU157">
        <v>209.536814725711</v>
      </c>
      <c r="AV157">
        <v>23.810714285714301</v>
      </c>
      <c r="AW157">
        <v>65.063257863478697</v>
      </c>
      <c r="AX157">
        <v>23.810714285714301</v>
      </c>
      <c r="AY157">
        <v>65.063257863478697</v>
      </c>
      <c r="AZ157">
        <v>9.8770370370370397</v>
      </c>
      <c r="BA157">
        <v>48.270945813052101</v>
      </c>
      <c r="BB157">
        <v>0</v>
      </c>
      <c r="BC157">
        <v>0</v>
      </c>
      <c r="BD157">
        <v>7.4077777777777802</v>
      </c>
      <c r="BE157">
        <v>42.702976056740603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40.477142857142901</v>
      </c>
      <c r="BQ157">
        <v>91.367609117056304</v>
      </c>
      <c r="BR157">
        <v>0</v>
      </c>
      <c r="BS157">
        <v>0</v>
      </c>
      <c r="BT157">
        <v>397.54240740740698</v>
      </c>
      <c r="BU157">
        <v>377.41099721422199</v>
      </c>
      <c r="BV157">
        <v>1227.2274074074101</v>
      </c>
      <c r="BW157">
        <v>657.71162183373099</v>
      </c>
      <c r="BX157">
        <v>173.81142857142899</v>
      </c>
      <c r="BY157">
        <v>227.610525872225</v>
      </c>
      <c r="BZ157">
        <v>6960579.13119049</v>
      </c>
      <c r="CA157">
        <v>2792680.0332388398</v>
      </c>
    </row>
    <row r="158" spans="1:79" x14ac:dyDescent="0.2">
      <c r="A158">
        <v>158</v>
      </c>
      <c r="B158">
        <v>6304426.4801724199</v>
      </c>
      <c r="C158">
        <v>2806529.7845080299</v>
      </c>
      <c r="D158" s="12">
        <v>5376.2513793103299</v>
      </c>
      <c r="E158">
        <v>12717.457344963401</v>
      </c>
      <c r="F158">
        <v>332.96632183908002</v>
      </c>
      <c r="G158">
        <v>635.576239475031</v>
      </c>
      <c r="H158">
        <v>17096.2642857143</v>
      </c>
      <c r="I158">
        <v>15537.1506296875</v>
      </c>
      <c r="J158">
        <v>-374.22643678148</v>
      </c>
      <c r="K158">
        <v>19948.6875746316</v>
      </c>
      <c r="L158">
        <v>891.27833333333297</v>
      </c>
      <c r="M158">
        <v>2306.2145569928498</v>
      </c>
      <c r="N158">
        <v>42648.192988505703</v>
      </c>
      <c r="O158">
        <v>27665.549658517499</v>
      </c>
      <c r="P158">
        <v>674.06459770114998</v>
      </c>
      <c r="Q158">
        <v>1635.8839587590301</v>
      </c>
      <c r="R158">
        <v>6639.3811904761897</v>
      </c>
      <c r="S158">
        <v>3478.5406943604498</v>
      </c>
      <c r="T158">
        <v>9218.1029885057396</v>
      </c>
      <c r="U158">
        <v>7052.9601920763598</v>
      </c>
      <c r="V158">
        <v>70142.445357142904</v>
      </c>
      <c r="W158">
        <v>73793.963617777394</v>
      </c>
      <c r="X158">
        <v>85.714523809523797</v>
      </c>
      <c r="Y158">
        <v>268.78250567834601</v>
      </c>
      <c r="Z158">
        <v>867.08178160919499</v>
      </c>
      <c r="AA158">
        <v>687.41995532520798</v>
      </c>
      <c r="AB158">
        <v>6611.7566666666698</v>
      </c>
      <c r="AC158">
        <v>3280.1447866214698</v>
      </c>
      <c r="AD158">
        <v>75.862758620689704</v>
      </c>
      <c r="AE158">
        <v>141.30433922126599</v>
      </c>
      <c r="AF158">
        <v>1549.5382758620699</v>
      </c>
      <c r="AG158">
        <v>1467.18858913491</v>
      </c>
      <c r="AH158">
        <v>33.334285714285699</v>
      </c>
      <c r="AI158">
        <v>85.1054055694634</v>
      </c>
      <c r="AJ158">
        <v>81.7457142857143</v>
      </c>
      <c r="AK158">
        <v>215.728671143729</v>
      </c>
      <c r="AL158">
        <v>15862.8335714286</v>
      </c>
      <c r="AM158">
        <v>7064.50133658098</v>
      </c>
      <c r="AN158">
        <v>2448.5396551724102</v>
      </c>
      <c r="AO158">
        <v>1601.5142894370099</v>
      </c>
      <c r="AP158">
        <v>2681.2635714285698</v>
      </c>
      <c r="AQ158">
        <v>1615.2665264326399</v>
      </c>
      <c r="AR158">
        <v>285.06310344827602</v>
      </c>
      <c r="AS158">
        <v>314.51646116827101</v>
      </c>
      <c r="AT158">
        <v>131.03551724137901</v>
      </c>
      <c r="AU158">
        <v>229.51743491733799</v>
      </c>
      <c r="AV158">
        <v>22.989310344827601</v>
      </c>
      <c r="AW158">
        <v>73.687813284158395</v>
      </c>
      <c r="AX158">
        <v>0</v>
      </c>
      <c r="AY158">
        <v>0</v>
      </c>
      <c r="AZ158">
        <v>9.1958620689655195</v>
      </c>
      <c r="BA158">
        <v>46.793166630927601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2.3810714285714298</v>
      </c>
      <c r="BI158">
        <v>25.1988914155252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41.379655172413798</v>
      </c>
      <c r="BQ158">
        <v>103.36312944217001</v>
      </c>
      <c r="BR158">
        <v>0</v>
      </c>
      <c r="BS158">
        <v>0</v>
      </c>
      <c r="BT158">
        <v>319.05488095238098</v>
      </c>
      <c r="BU158">
        <v>400.60657172004898</v>
      </c>
      <c r="BV158">
        <v>935.75821428571396</v>
      </c>
      <c r="BW158">
        <v>722.63098296594501</v>
      </c>
      <c r="BX158">
        <v>144.82896551724099</v>
      </c>
      <c r="BY158">
        <v>216.96305619323601</v>
      </c>
      <c r="BZ158">
        <v>6501267.5095977001</v>
      </c>
      <c r="CA158">
        <v>2829821.0681097098</v>
      </c>
    </row>
    <row r="159" spans="1:79" x14ac:dyDescent="0.2">
      <c r="A159">
        <v>159</v>
      </c>
      <c r="B159">
        <v>6626487.8709523799</v>
      </c>
      <c r="C159">
        <v>3490586.2895811698</v>
      </c>
      <c r="D159" s="12">
        <v>7265.7877586206796</v>
      </c>
      <c r="E159">
        <v>12804.073753051</v>
      </c>
      <c r="F159">
        <v>368.21683908045998</v>
      </c>
      <c r="G159">
        <v>631.59294831449097</v>
      </c>
      <c r="H159">
        <v>9708.25345238095</v>
      </c>
      <c r="I159">
        <v>10041.9105083962</v>
      </c>
      <c r="J159">
        <v>5182.8437931034296</v>
      </c>
      <c r="K159">
        <v>18286.103819694399</v>
      </c>
      <c r="L159">
        <v>576.05499999999995</v>
      </c>
      <c r="M159">
        <v>1945.73535095897</v>
      </c>
      <c r="N159">
        <v>23924.46</v>
      </c>
      <c r="O159">
        <v>22598.191692970198</v>
      </c>
      <c r="P159">
        <v>442.481551724138</v>
      </c>
      <c r="Q159">
        <v>2088.9858281080901</v>
      </c>
      <c r="R159">
        <v>4414.4129761904796</v>
      </c>
      <c r="S159">
        <v>1985.5899894507099</v>
      </c>
      <c r="T159">
        <v>9473.6452298850509</v>
      </c>
      <c r="U159">
        <v>4736.3884338630296</v>
      </c>
      <c r="V159">
        <v>43153.503452381003</v>
      </c>
      <c r="W159">
        <v>29541.8033241224</v>
      </c>
      <c r="X159">
        <v>94.639482758620701</v>
      </c>
      <c r="Y159">
        <v>340.90535961869102</v>
      </c>
      <c r="Z159">
        <v>667.06798850574705</v>
      </c>
      <c r="AA159">
        <v>448.04423089954503</v>
      </c>
      <c r="AB159">
        <v>5076.93</v>
      </c>
      <c r="AC159">
        <v>2825.5553284215498</v>
      </c>
      <c r="AD159">
        <v>55.173103448275903</v>
      </c>
      <c r="AE159">
        <v>133.660870340195</v>
      </c>
      <c r="AF159">
        <v>1057.51689655172</v>
      </c>
      <c r="AG159">
        <v>604.50481165764199</v>
      </c>
      <c r="AH159">
        <v>29.8851724137931</v>
      </c>
      <c r="AI159">
        <v>98.148151663069299</v>
      </c>
      <c r="AJ159">
        <v>44.444523809523801</v>
      </c>
      <c r="AK159">
        <v>192.02434694066599</v>
      </c>
      <c r="AL159">
        <v>12266.1065517241</v>
      </c>
      <c r="AM159">
        <v>6221.1071171646299</v>
      </c>
      <c r="AN159">
        <v>1988.67620689655</v>
      </c>
      <c r="AO159">
        <v>1171.8660654749899</v>
      </c>
      <c r="AP159">
        <v>2246.1975862068998</v>
      </c>
      <c r="AQ159">
        <v>1437.70835977314</v>
      </c>
      <c r="AR159">
        <v>158.622068965517</v>
      </c>
      <c r="AS159">
        <v>205.98802720958</v>
      </c>
      <c r="AT159">
        <v>89.6555172413793</v>
      </c>
      <c r="AU159">
        <v>160.45831328560999</v>
      </c>
      <c r="AV159">
        <v>9.1958620689655195</v>
      </c>
      <c r="AW159">
        <v>46.793166630927601</v>
      </c>
      <c r="AX159">
        <v>0</v>
      </c>
      <c r="AY159">
        <v>0</v>
      </c>
      <c r="AZ159">
        <v>4.7621428571428597</v>
      </c>
      <c r="BA159">
        <v>34.970450322625197</v>
      </c>
      <c r="BB159">
        <v>0</v>
      </c>
      <c r="BC159">
        <v>0</v>
      </c>
      <c r="BD159">
        <v>0</v>
      </c>
      <c r="BE159">
        <v>0</v>
      </c>
      <c r="BF159">
        <v>6.8968965517241401</v>
      </c>
      <c r="BG159">
        <v>41.326605786258398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16.6675</v>
      </c>
      <c r="BQ159">
        <v>58.797413302892103</v>
      </c>
      <c r="BR159">
        <v>0</v>
      </c>
      <c r="BS159">
        <v>0</v>
      </c>
      <c r="BT159">
        <v>247.62285714285699</v>
      </c>
      <c r="BU159">
        <v>268.78381806765498</v>
      </c>
      <c r="BV159">
        <v>751.75379310344897</v>
      </c>
      <c r="BW159">
        <v>613.01833993571302</v>
      </c>
      <c r="BX159">
        <v>80.952857142857198</v>
      </c>
      <c r="BY159">
        <v>132.62453589623999</v>
      </c>
      <c r="BZ159">
        <v>6760845.14761905</v>
      </c>
      <c r="CA159">
        <v>3537998.6677592802</v>
      </c>
    </row>
    <row r="160" spans="1:79" x14ac:dyDescent="0.2">
      <c r="A160">
        <v>160</v>
      </c>
      <c r="B160">
        <v>6059216.90214286</v>
      </c>
      <c r="C160">
        <v>2175021.9341791701</v>
      </c>
      <c r="D160" s="12">
        <v>2813.29714285715</v>
      </c>
      <c r="E160">
        <v>12139.106260516701</v>
      </c>
      <c r="F160">
        <v>322.23595238095203</v>
      </c>
      <c r="G160">
        <v>548.58321195815699</v>
      </c>
      <c r="H160">
        <v>7211.2174074074101</v>
      </c>
      <c r="I160">
        <v>4668.0727989036704</v>
      </c>
      <c r="J160">
        <v>-7581.9865476190798</v>
      </c>
      <c r="K160">
        <v>29299.7173325023</v>
      </c>
      <c r="L160">
        <v>1148.61797619048</v>
      </c>
      <c r="M160">
        <v>2114.53031247013</v>
      </c>
      <c r="N160">
        <v>23899.1065476191</v>
      </c>
      <c r="O160">
        <v>25752.2078801276</v>
      </c>
      <c r="P160">
        <v>1729.78607142857</v>
      </c>
      <c r="Q160">
        <v>1819.0427680297</v>
      </c>
      <c r="R160">
        <v>4235.0432142857198</v>
      </c>
      <c r="S160">
        <v>2927.4013975692601</v>
      </c>
      <c r="T160">
        <v>8641.6451851851907</v>
      </c>
      <c r="U160">
        <v>6045.8223324558303</v>
      </c>
      <c r="V160">
        <v>37041.981851851902</v>
      </c>
      <c r="W160">
        <v>26294.968452231798</v>
      </c>
      <c r="X160">
        <v>-17.283703703703701</v>
      </c>
      <c r="Y160">
        <v>184.631155424203</v>
      </c>
      <c r="Z160">
        <v>483.34464285714301</v>
      </c>
      <c r="AA160">
        <v>519.12178188658197</v>
      </c>
      <c r="AB160">
        <v>5105.8785714285696</v>
      </c>
      <c r="AC160">
        <v>3457.77698580274</v>
      </c>
      <c r="AD160">
        <v>50</v>
      </c>
      <c r="AE160">
        <v>123.72650052973</v>
      </c>
      <c r="AF160">
        <v>811.93428571428603</v>
      </c>
      <c r="AG160">
        <v>666.27633938742997</v>
      </c>
      <c r="AH160">
        <v>14.286428571428599</v>
      </c>
      <c r="AI160">
        <v>55.716845305469803</v>
      </c>
      <c r="AJ160">
        <v>32.539166666666702</v>
      </c>
      <c r="AK160">
        <v>125.98734582253699</v>
      </c>
      <c r="AL160">
        <v>9846.0525925925904</v>
      </c>
      <c r="AM160">
        <v>4942.4903000802597</v>
      </c>
      <c r="AN160">
        <v>1890.6382142857101</v>
      </c>
      <c r="AO160">
        <v>1425.3348932956201</v>
      </c>
      <c r="AP160">
        <v>2029.81740740741</v>
      </c>
      <c r="AQ160">
        <v>1581.9347413905</v>
      </c>
      <c r="AR160">
        <v>233.335714285714</v>
      </c>
      <c r="AS160">
        <v>302.53502347251202</v>
      </c>
      <c r="AT160">
        <v>98.766296296296304</v>
      </c>
      <c r="AU160">
        <v>200.41308410750401</v>
      </c>
      <c r="AV160">
        <v>14.286428571428599</v>
      </c>
      <c r="AW160">
        <v>55.716845305469803</v>
      </c>
      <c r="AX160">
        <v>23.8103571428571</v>
      </c>
      <c r="AY160">
        <v>74.497698792625997</v>
      </c>
      <c r="AZ160">
        <v>9.5242857142857105</v>
      </c>
      <c r="BA160">
        <v>47.515485328803599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12.3462962962963</v>
      </c>
      <c r="BQ160">
        <v>52.782291071080401</v>
      </c>
      <c r="BR160">
        <v>0</v>
      </c>
      <c r="BS160">
        <v>0</v>
      </c>
      <c r="BT160">
        <v>123.459259259259</v>
      </c>
      <c r="BU160">
        <v>285.74353908890799</v>
      </c>
      <c r="BV160">
        <v>607.42999999999995</v>
      </c>
      <c r="BW160">
        <v>688.25056933112296</v>
      </c>
      <c r="BX160">
        <v>56.790740740740702</v>
      </c>
      <c r="BY160">
        <v>115.194318226061</v>
      </c>
      <c r="BZ160">
        <v>6165650.3202381004</v>
      </c>
      <c r="CA160">
        <v>2268021.9800229399</v>
      </c>
    </row>
    <row r="161" spans="1:79" x14ac:dyDescent="0.2">
      <c r="A161">
        <v>161</v>
      </c>
      <c r="B161">
        <v>6604678.0994047597</v>
      </c>
      <c r="C161">
        <v>2306767.7040324099</v>
      </c>
      <c r="D161" s="12">
        <v>3761.0497126436799</v>
      </c>
      <c r="E161">
        <v>12733.5207293805</v>
      </c>
      <c r="F161">
        <v>277.40770114942501</v>
      </c>
      <c r="G161">
        <v>644.49046000575004</v>
      </c>
      <c r="H161">
        <v>6033.7585714285697</v>
      </c>
      <c r="I161">
        <v>2851.9197277738399</v>
      </c>
      <c r="J161">
        <v>6136.9729885058196</v>
      </c>
      <c r="K161">
        <v>22413.481176391899</v>
      </c>
      <c r="L161">
        <v>1518.9719540229901</v>
      </c>
      <c r="M161">
        <v>2227.1590572791802</v>
      </c>
      <c r="N161">
        <v>22152.233160919499</v>
      </c>
      <c r="O161">
        <v>17665.043866083201</v>
      </c>
      <c r="P161">
        <v>858.56535714285701</v>
      </c>
      <c r="Q161">
        <v>1859.4150698219501</v>
      </c>
      <c r="R161">
        <v>3369.1392528735601</v>
      </c>
      <c r="S161">
        <v>1513.8715129632301</v>
      </c>
      <c r="T161">
        <v>9794.3261494252802</v>
      </c>
      <c r="U161">
        <v>6151.3724455942902</v>
      </c>
      <c r="V161">
        <v>33163.469285714302</v>
      </c>
      <c r="W161">
        <v>30949.161488936901</v>
      </c>
      <c r="X161">
        <v>126.98583333333301</v>
      </c>
      <c r="Y161">
        <v>304.54992203432101</v>
      </c>
      <c r="Z161">
        <v>365.52413793103398</v>
      </c>
      <c r="AA161">
        <v>399.40740466407601</v>
      </c>
      <c r="AB161">
        <v>4099.1033333333298</v>
      </c>
      <c r="AC161">
        <v>2071.4365588590399</v>
      </c>
      <c r="AD161">
        <v>34.569259259259297</v>
      </c>
      <c r="AE161">
        <v>77.310210476201902</v>
      </c>
      <c r="AF161">
        <v>678.18068965517296</v>
      </c>
      <c r="AG161">
        <v>607.98948797141497</v>
      </c>
      <c r="AH161">
        <v>14.286428571428599</v>
      </c>
      <c r="AI161">
        <v>55.716845305469803</v>
      </c>
      <c r="AJ161">
        <v>48.2768965517241</v>
      </c>
      <c r="AK161">
        <v>93.581139599119794</v>
      </c>
      <c r="AL161">
        <v>8320.0968965517204</v>
      </c>
      <c r="AM161">
        <v>3399.9946873198101</v>
      </c>
      <c r="AN161">
        <v>1643.7955172413799</v>
      </c>
      <c r="AO161">
        <v>1061.01774150491</v>
      </c>
      <c r="AP161">
        <v>1843.0060714285701</v>
      </c>
      <c r="AQ161">
        <v>1186.7969995885001</v>
      </c>
      <c r="AR161">
        <v>164.28571428571399</v>
      </c>
      <c r="AS161">
        <v>164.23587530933801</v>
      </c>
      <c r="AT161">
        <v>91.954827586206903</v>
      </c>
      <c r="AU161">
        <v>179.64324563826</v>
      </c>
      <c r="AV161">
        <v>16.0927586206897</v>
      </c>
      <c r="AW161">
        <v>58.068792675228103</v>
      </c>
      <c r="AX161">
        <v>11.494827586206901</v>
      </c>
      <c r="AY161">
        <v>51.259345801714097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11.494827586206901</v>
      </c>
      <c r="BQ161">
        <v>51.259345801714097</v>
      </c>
      <c r="BR161">
        <v>0</v>
      </c>
      <c r="BS161">
        <v>0</v>
      </c>
      <c r="BT161">
        <v>193.65226190476201</v>
      </c>
      <c r="BU161">
        <v>243.246927449776</v>
      </c>
      <c r="BV161">
        <v>549.44275862069003</v>
      </c>
      <c r="BW161">
        <v>485.567889939091</v>
      </c>
      <c r="BX161">
        <v>80.459999999999994</v>
      </c>
      <c r="BY161">
        <v>156.87094960052801</v>
      </c>
      <c r="BZ161">
        <v>6710128.5309523903</v>
      </c>
      <c r="CA161">
        <v>2340356.0193091901</v>
      </c>
    </row>
    <row r="162" spans="1:79" x14ac:dyDescent="0.2">
      <c r="A162">
        <v>162</v>
      </c>
      <c r="B162">
        <v>6356117.2303571403</v>
      </c>
      <c r="C162">
        <v>1768487.35260468</v>
      </c>
      <c r="D162" s="12">
        <v>5406.6514285714302</v>
      </c>
      <c r="E162">
        <v>10384.795725460001</v>
      </c>
      <c r="F162">
        <v>338.10630952381001</v>
      </c>
      <c r="G162">
        <v>408.05771369155002</v>
      </c>
      <c r="H162">
        <v>5326.93907407407</v>
      </c>
      <c r="I162">
        <v>2199.05304870605</v>
      </c>
      <c r="J162">
        <v>6362.2517857143303</v>
      </c>
      <c r="K162">
        <v>15116.4752325872</v>
      </c>
      <c r="L162">
        <v>-77.045119047618499</v>
      </c>
      <c r="M162">
        <v>2026.5118458193199</v>
      </c>
      <c r="N162">
        <v>13238.0455555556</v>
      </c>
      <c r="O162">
        <v>16159.2052103069</v>
      </c>
      <c r="P162">
        <v>1083.30595238095</v>
      </c>
      <c r="Q162">
        <v>1495.76572100915</v>
      </c>
      <c r="R162">
        <v>3151.3061904761898</v>
      </c>
      <c r="S162">
        <v>1689.1671930743701</v>
      </c>
      <c r="T162">
        <v>10237.9826190476</v>
      </c>
      <c r="U162">
        <v>6006.21792112617</v>
      </c>
      <c r="V162">
        <v>30357.3401190476</v>
      </c>
      <c r="W162">
        <v>19967.0354842427</v>
      </c>
      <c r="X162">
        <v>53.970714285714301</v>
      </c>
      <c r="Y162">
        <v>275.68878849454001</v>
      </c>
      <c r="Z162">
        <v>327.16648148148101</v>
      </c>
      <c r="AA162">
        <v>431.154331855848</v>
      </c>
      <c r="AB162">
        <v>4100.6757142857095</v>
      </c>
      <c r="AC162">
        <v>1731.5746863342199</v>
      </c>
      <c r="AD162">
        <v>40.476785714285697</v>
      </c>
      <c r="AE162">
        <v>98.309556907581893</v>
      </c>
      <c r="AF162">
        <v>559.53607142857197</v>
      </c>
      <c r="AG162">
        <v>361.70062461528897</v>
      </c>
      <c r="AH162">
        <v>23.8103571428571</v>
      </c>
      <c r="AI162">
        <v>74.497698792625997</v>
      </c>
      <c r="AJ162">
        <v>2.4688888888888898</v>
      </c>
      <c r="AK162">
        <v>75.318750823689498</v>
      </c>
      <c r="AL162">
        <v>7907.34321428571</v>
      </c>
      <c r="AM162">
        <v>3248.95231401711</v>
      </c>
      <c r="AN162">
        <v>1461.8162962962999</v>
      </c>
      <c r="AO162">
        <v>636.22505009924703</v>
      </c>
      <c r="AP162">
        <v>1685.83428571429</v>
      </c>
      <c r="AQ162">
        <v>829.09607353637796</v>
      </c>
      <c r="AR162">
        <v>171.43</v>
      </c>
      <c r="AS162">
        <v>219.028543108647</v>
      </c>
      <c r="AT162">
        <v>52.3814285714286</v>
      </c>
      <c r="AU162">
        <v>127.56399883565</v>
      </c>
      <c r="AV162">
        <v>0</v>
      </c>
      <c r="AW162">
        <v>0</v>
      </c>
      <c r="AX162">
        <v>9.8770370370370397</v>
      </c>
      <c r="AY162">
        <v>48.270945813052101</v>
      </c>
      <c r="AZ162">
        <v>9.5242857142857105</v>
      </c>
      <c r="BA162">
        <v>47.515485328803599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19.0485714285714</v>
      </c>
      <c r="BQ162">
        <v>61.342227788472997</v>
      </c>
      <c r="BR162">
        <v>0</v>
      </c>
      <c r="BS162">
        <v>0</v>
      </c>
      <c r="BT162">
        <v>258.73380952380899</v>
      </c>
      <c r="BU162">
        <v>293.38431525937398</v>
      </c>
      <c r="BV162">
        <v>423.82142857142901</v>
      </c>
      <c r="BW162">
        <v>417.28221240730397</v>
      </c>
      <c r="BX162">
        <v>97.619285714285695</v>
      </c>
      <c r="BY162">
        <v>164.231880419216</v>
      </c>
      <c r="BZ162">
        <v>6448155.7744047698</v>
      </c>
      <c r="CA162">
        <v>1784605.3674141101</v>
      </c>
    </row>
    <row r="163" spans="1:79" x14ac:dyDescent="0.2">
      <c r="A163">
        <v>163</v>
      </c>
      <c r="B163">
        <v>6816989.4880952397</v>
      </c>
      <c r="C163">
        <v>3749182.3840439999</v>
      </c>
      <c r="D163" s="12">
        <v>2912.8130952381198</v>
      </c>
      <c r="E163">
        <v>11737.967173454799</v>
      </c>
      <c r="F163">
        <v>245.246309523809</v>
      </c>
      <c r="G163">
        <v>482.88536863723198</v>
      </c>
      <c r="H163">
        <v>5879.3446296296297</v>
      </c>
      <c r="I163">
        <v>4636.27152922607</v>
      </c>
      <c r="J163">
        <v>7121.4196428573096</v>
      </c>
      <c r="K163">
        <v>16819.671271622301</v>
      </c>
      <c r="L163">
        <v>-441.671904761907</v>
      </c>
      <c r="M163">
        <v>1714.01123402442</v>
      </c>
      <c r="N163">
        <v>15311.4566666666</v>
      </c>
      <c r="O163">
        <v>17102.121203664501</v>
      </c>
      <c r="P163">
        <v>1399.40809523809</v>
      </c>
      <c r="Q163">
        <v>1977.1907620828099</v>
      </c>
      <c r="R163">
        <v>3265.9962962963</v>
      </c>
      <c r="S163">
        <v>2592.0304925902001</v>
      </c>
      <c r="T163">
        <v>10262.8076190476</v>
      </c>
      <c r="U163">
        <v>7724.6273475087</v>
      </c>
      <c r="V163">
        <v>39766.810119047601</v>
      </c>
      <c r="W163">
        <v>32468.990748552202</v>
      </c>
      <c r="X163">
        <v>94.444642857142895</v>
      </c>
      <c r="Y163">
        <v>349.25621156679398</v>
      </c>
      <c r="Z163">
        <v>358.03240740740699</v>
      </c>
      <c r="AA163">
        <v>328.308535621332</v>
      </c>
      <c r="AB163">
        <v>4338.8792857142898</v>
      </c>
      <c r="AC163">
        <v>2511.8669969208399</v>
      </c>
      <c r="AD163">
        <v>26.191428571428599</v>
      </c>
      <c r="AE163">
        <v>75.5945745092735</v>
      </c>
      <c r="AF163">
        <v>614.30392857142897</v>
      </c>
      <c r="AG163">
        <v>585.56889915235195</v>
      </c>
      <c r="AH163">
        <v>5.5551190476190504</v>
      </c>
      <c r="AI163">
        <v>78.041352391336602</v>
      </c>
      <c r="AJ163">
        <v>22.222619047618998</v>
      </c>
      <c r="AK163">
        <v>85.1054055694634</v>
      </c>
      <c r="AL163">
        <v>7909.7460714285698</v>
      </c>
      <c r="AM163">
        <v>3579.73340642522</v>
      </c>
      <c r="AN163">
        <v>1685.835</v>
      </c>
      <c r="AO163">
        <v>905.78880494050895</v>
      </c>
      <c r="AP163">
        <v>1709.66</v>
      </c>
      <c r="AQ163">
        <v>1463.6395530877701</v>
      </c>
      <c r="AR163">
        <v>219.05107142857099</v>
      </c>
      <c r="AS163">
        <v>278.40646748231097</v>
      </c>
      <c r="AT163">
        <v>80.952857142857198</v>
      </c>
      <c r="AU163">
        <v>167.70363832331799</v>
      </c>
      <c r="AV163">
        <v>0</v>
      </c>
      <c r="AW163">
        <v>0</v>
      </c>
      <c r="AX163">
        <v>16.6675</v>
      </c>
      <c r="AY163">
        <v>58.797413302892103</v>
      </c>
      <c r="AZ163">
        <v>0</v>
      </c>
      <c r="BA163">
        <v>0</v>
      </c>
      <c r="BB163">
        <v>7.14321428571429</v>
      </c>
      <c r="BC163">
        <v>41.998152359208603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7.4077777777777802</v>
      </c>
      <c r="BQ163">
        <v>42.702976056740603</v>
      </c>
      <c r="BR163">
        <v>0</v>
      </c>
      <c r="BS163">
        <v>0</v>
      </c>
      <c r="BT163">
        <v>238.09857142857101</v>
      </c>
      <c r="BU163">
        <v>277.39296958776703</v>
      </c>
      <c r="BV163">
        <v>514.30250000000001</v>
      </c>
      <c r="BW163">
        <v>442.769075624788</v>
      </c>
      <c r="BX163">
        <v>76.191071428571405</v>
      </c>
      <c r="BY163">
        <v>180.40484885815701</v>
      </c>
      <c r="BZ163">
        <v>6923037.3288095202</v>
      </c>
      <c r="CA163">
        <v>3815832.1019670698</v>
      </c>
    </row>
    <row r="164" spans="1:79" x14ac:dyDescent="0.2">
      <c r="A164">
        <v>164</v>
      </c>
      <c r="B164">
        <v>6370431.5408333298</v>
      </c>
      <c r="C164">
        <v>2324091.3604134298</v>
      </c>
      <c r="D164" s="12">
        <v>4581.2508333333099</v>
      </c>
      <c r="E164">
        <v>10254.8098498284</v>
      </c>
      <c r="F164">
        <v>383.34500000000003</v>
      </c>
      <c r="G164">
        <v>401.86724725313798</v>
      </c>
      <c r="H164">
        <v>4108.9437037036996</v>
      </c>
      <c r="I164">
        <v>2274.0176438831199</v>
      </c>
      <c r="J164">
        <v>2982.0970238095701</v>
      </c>
      <c r="K164">
        <v>18206.4485848597</v>
      </c>
      <c r="L164">
        <v>-204.146785714288</v>
      </c>
      <c r="M164">
        <v>1974.91088664633</v>
      </c>
      <c r="N164">
        <v>3935.1683333333599</v>
      </c>
      <c r="O164">
        <v>22677.6308572126</v>
      </c>
      <c r="P164">
        <v>680.59464285714296</v>
      </c>
      <c r="Q164">
        <v>1948.0344307968101</v>
      </c>
      <c r="R164">
        <v>2293.14261904762</v>
      </c>
      <c r="S164">
        <v>1239.5805255892401</v>
      </c>
      <c r="T164">
        <v>8556.0801190476195</v>
      </c>
      <c r="U164">
        <v>5004.86079836926</v>
      </c>
      <c r="V164">
        <v>26338.774047619001</v>
      </c>
      <c r="W164">
        <v>22969.833134713001</v>
      </c>
      <c r="X164">
        <v>81.746547619047604</v>
      </c>
      <c r="Y164">
        <v>272.38615525014802</v>
      </c>
      <c r="Z164">
        <v>245.68203703703699</v>
      </c>
      <c r="AA164">
        <v>336.310130781243</v>
      </c>
      <c r="AB164">
        <v>3624.3510714285699</v>
      </c>
      <c r="AC164">
        <v>1962.6312215424</v>
      </c>
      <c r="AD164">
        <v>26.191071428571401</v>
      </c>
      <c r="AE164">
        <v>83.852408139502202</v>
      </c>
      <c r="AF164">
        <v>471.615185185185</v>
      </c>
      <c r="AG164">
        <v>406.66753873102499</v>
      </c>
      <c r="AH164">
        <v>3.17476190476191</v>
      </c>
      <c r="AI164">
        <v>55.716845305469803</v>
      </c>
      <c r="AJ164">
        <v>37.038518518518501</v>
      </c>
      <c r="AK164">
        <v>76.981960465014396</v>
      </c>
      <c r="AL164">
        <v>5753.7524999999996</v>
      </c>
      <c r="AM164">
        <v>2445.47356702965</v>
      </c>
      <c r="AN164">
        <v>1428.66285714286</v>
      </c>
      <c r="AO164">
        <v>1043.3530808476501</v>
      </c>
      <c r="AP164">
        <v>1519.1528571428601</v>
      </c>
      <c r="AQ164">
        <v>1235.77713825463</v>
      </c>
      <c r="AR164">
        <v>138.095714285714</v>
      </c>
      <c r="AS164">
        <v>169.933251159788</v>
      </c>
      <c r="AT164">
        <v>54.762142857142898</v>
      </c>
      <c r="AU164">
        <v>131.10904857403801</v>
      </c>
      <c r="AV164">
        <v>0</v>
      </c>
      <c r="AW164">
        <v>0</v>
      </c>
      <c r="AX164">
        <v>2.4692592592592599</v>
      </c>
      <c r="AY164">
        <v>25.6612949645816</v>
      </c>
      <c r="AZ164">
        <v>9.5242857142857105</v>
      </c>
      <c r="BA164">
        <v>47.515485328803599</v>
      </c>
      <c r="BB164">
        <v>7.14321428571429</v>
      </c>
      <c r="BC164">
        <v>41.998152359208603</v>
      </c>
      <c r="BD164">
        <v>9.5242857142857105</v>
      </c>
      <c r="BE164">
        <v>47.515485328803599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175.39809523809501</v>
      </c>
      <c r="BU164">
        <v>270.30853552324203</v>
      </c>
      <c r="BV164">
        <v>395.24821428571403</v>
      </c>
      <c r="BW164">
        <v>368.17981870994902</v>
      </c>
      <c r="BX164">
        <v>47.6196428571429</v>
      </c>
      <c r="BY164">
        <v>101.71833491917801</v>
      </c>
      <c r="BZ164">
        <v>6438468.24166667</v>
      </c>
      <c r="CA164">
        <v>2362021.8260968998</v>
      </c>
    </row>
    <row r="165" spans="1:79" x14ac:dyDescent="0.2">
      <c r="A165">
        <v>165</v>
      </c>
      <c r="B165">
        <v>5871737.8227777798</v>
      </c>
      <c r="C165">
        <v>2410415.2989626802</v>
      </c>
      <c r="D165" s="12">
        <v>8837.4826190476597</v>
      </c>
      <c r="E165">
        <v>8856.2095062138997</v>
      </c>
      <c r="F165">
        <v>175.40761904761899</v>
      </c>
      <c r="G165">
        <v>560.43060710105897</v>
      </c>
      <c r="H165">
        <v>3433.4246296296301</v>
      </c>
      <c r="I165">
        <v>1942.2580409791501</v>
      </c>
      <c r="J165">
        <v>2788.9583333333399</v>
      </c>
      <c r="K165">
        <v>18480.4394469945</v>
      </c>
      <c r="L165">
        <v>276.46214285714302</v>
      </c>
      <c r="M165">
        <v>2203.61268045508</v>
      </c>
      <c r="N165">
        <v>14344.9829761905</v>
      </c>
      <c r="O165">
        <v>20766.950915817099</v>
      </c>
      <c r="P165">
        <v>1608.2792857142799</v>
      </c>
      <c r="Q165">
        <v>1867.1402008611899</v>
      </c>
      <c r="R165">
        <v>2090.7577380952398</v>
      </c>
      <c r="S165">
        <v>1149.07195468652</v>
      </c>
      <c r="T165">
        <v>8138.8920238095197</v>
      </c>
      <c r="U165">
        <v>6374.5943321106497</v>
      </c>
      <c r="V165">
        <v>22719.359259259301</v>
      </c>
      <c r="W165">
        <v>25084.166581239901</v>
      </c>
      <c r="X165">
        <v>43.6544047619048</v>
      </c>
      <c r="Y165">
        <v>324.69109647258801</v>
      </c>
      <c r="Z165">
        <v>224.694074074074</v>
      </c>
      <c r="AA165">
        <v>212.91590822953501</v>
      </c>
      <c r="AB165">
        <v>3672.1537037037001</v>
      </c>
      <c r="AC165">
        <v>1596.31940187241</v>
      </c>
      <c r="AD165">
        <v>30.953928571428602</v>
      </c>
      <c r="AE165">
        <v>67.719985854450599</v>
      </c>
      <c r="AF165">
        <v>469.05785714285702</v>
      </c>
      <c r="AG165">
        <v>520.203998713244</v>
      </c>
      <c r="AH165">
        <v>12.3462962962963</v>
      </c>
      <c r="AI165">
        <v>52.782291071080401</v>
      </c>
      <c r="AJ165">
        <v>12.6986904761905</v>
      </c>
      <c r="AK165">
        <v>74.497698792625997</v>
      </c>
      <c r="AL165">
        <v>5929.8481481481504</v>
      </c>
      <c r="AM165">
        <v>2482.4064443075399</v>
      </c>
      <c r="AN165">
        <v>1361.9821428571399</v>
      </c>
      <c r="AO165">
        <v>672.574805694524</v>
      </c>
      <c r="AP165">
        <v>1585.29555555556</v>
      </c>
      <c r="AQ165">
        <v>1045.6673550540099</v>
      </c>
      <c r="AR165">
        <v>164.28785714285701</v>
      </c>
      <c r="AS165">
        <v>260.37902107886799</v>
      </c>
      <c r="AT165">
        <v>35.715000000000003</v>
      </c>
      <c r="AU165">
        <v>92.391239363432703</v>
      </c>
      <c r="AV165">
        <v>0</v>
      </c>
      <c r="AW165">
        <v>0</v>
      </c>
      <c r="AX165">
        <v>0</v>
      </c>
      <c r="AY165">
        <v>0</v>
      </c>
      <c r="AZ165">
        <v>9.5242857142857105</v>
      </c>
      <c r="BA165">
        <v>47.515485328803599</v>
      </c>
      <c r="BB165">
        <v>0</v>
      </c>
      <c r="BC165">
        <v>0</v>
      </c>
      <c r="BD165">
        <v>0</v>
      </c>
      <c r="BE165">
        <v>0</v>
      </c>
      <c r="BF165">
        <v>9.5242857142857105</v>
      </c>
      <c r="BG165">
        <v>47.515485328803599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4.9385185185185199</v>
      </c>
      <c r="BQ165">
        <v>35.585813380617203</v>
      </c>
      <c r="BR165">
        <v>0</v>
      </c>
      <c r="BS165">
        <v>0</v>
      </c>
      <c r="BT165">
        <v>158.02518518518499</v>
      </c>
      <c r="BU165">
        <v>189.10142572544501</v>
      </c>
      <c r="BV165">
        <v>377.78703703703701</v>
      </c>
      <c r="BW165">
        <v>293.53279962525602</v>
      </c>
      <c r="BX165">
        <v>69.047499999999999</v>
      </c>
      <c r="BY165">
        <v>142.784973026654</v>
      </c>
      <c r="BZ165">
        <v>5957021.6944444496</v>
      </c>
      <c r="CA165">
        <v>2440993.8029047502</v>
      </c>
    </row>
    <row r="166" spans="1:79" x14ac:dyDescent="0.2">
      <c r="A166">
        <v>166</v>
      </c>
      <c r="B166">
        <v>6178752.3941666596</v>
      </c>
      <c r="C166">
        <v>1639596.8280438001</v>
      </c>
      <c r="D166" s="12">
        <v>2225.2790476190398</v>
      </c>
      <c r="E166">
        <v>10117.0706039255</v>
      </c>
      <c r="F166">
        <v>403.1925</v>
      </c>
      <c r="G166">
        <v>658.12589311535896</v>
      </c>
      <c r="H166">
        <v>3850.83648148148</v>
      </c>
      <c r="I166">
        <v>2281.24280547229</v>
      </c>
      <c r="J166">
        <v>2047.36035714275</v>
      </c>
      <c r="K166">
        <v>21579.265994467602</v>
      </c>
      <c r="L166">
        <v>471.06904761904701</v>
      </c>
      <c r="M166">
        <v>1635.0818944123</v>
      </c>
      <c r="N166">
        <v>8532.5621428571503</v>
      </c>
      <c r="O166">
        <v>21622.583185381001</v>
      </c>
      <c r="P166">
        <v>615.51071428571402</v>
      </c>
      <c r="Q166">
        <v>2013.6117410444199</v>
      </c>
      <c r="R166">
        <v>2363.03416666667</v>
      </c>
      <c r="S166">
        <v>1497.6214485507501</v>
      </c>
      <c r="T166">
        <v>8505.6226190476209</v>
      </c>
      <c r="U166">
        <v>5547.3427129377096</v>
      </c>
      <c r="V166">
        <v>24425.084999999999</v>
      </c>
      <c r="W166">
        <v>28683.0259431661</v>
      </c>
      <c r="X166">
        <v>87.654074074074003</v>
      </c>
      <c r="Y166">
        <v>318.91533103153199</v>
      </c>
      <c r="Z166">
        <v>228.574642857143</v>
      </c>
      <c r="AA166">
        <v>289.01579638911397</v>
      </c>
      <c r="AB166">
        <v>3843.4582142857098</v>
      </c>
      <c r="AC166">
        <v>1852.4788634655899</v>
      </c>
      <c r="AD166">
        <v>45.238928571428602</v>
      </c>
      <c r="AE166">
        <v>131.11052824796499</v>
      </c>
      <c r="AF166">
        <v>414.82222222222202</v>
      </c>
      <c r="AG166">
        <v>370.42311999339501</v>
      </c>
      <c r="AH166">
        <v>27.161111111111101</v>
      </c>
      <c r="AI166">
        <v>84.806929385486399</v>
      </c>
      <c r="AJ166">
        <v>-37.301547619047597</v>
      </c>
      <c r="AK166">
        <v>110.898961562593</v>
      </c>
      <c r="AL166">
        <v>5503.6303571428598</v>
      </c>
      <c r="AM166">
        <v>2245.2458257920198</v>
      </c>
      <c r="AN166">
        <v>1416.75642857143</v>
      </c>
      <c r="AO166">
        <v>966.805429461367</v>
      </c>
      <c r="AP166">
        <v>1647.7425000000001</v>
      </c>
      <c r="AQ166">
        <v>1262.95160890992</v>
      </c>
      <c r="AR166">
        <v>128.57249999999999</v>
      </c>
      <c r="AS166">
        <v>195.18164118470699</v>
      </c>
      <c r="AT166">
        <v>81.481481481481495</v>
      </c>
      <c r="AU166">
        <v>158.33809267160899</v>
      </c>
      <c r="AV166">
        <v>17.2844444444444</v>
      </c>
      <c r="AW166">
        <v>70.093376035846404</v>
      </c>
      <c r="AX166">
        <v>7.14321428571429</v>
      </c>
      <c r="AY166">
        <v>41.998152359208603</v>
      </c>
      <c r="AZ166">
        <v>4.9385185185185199</v>
      </c>
      <c r="BA166">
        <v>35.585813380617203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9.5242857142857105</v>
      </c>
      <c r="BQ166">
        <v>47.515485328803599</v>
      </c>
      <c r="BR166">
        <v>0</v>
      </c>
      <c r="BS166">
        <v>0</v>
      </c>
      <c r="BT166">
        <v>116.05</v>
      </c>
      <c r="BU166">
        <v>227.74111591217601</v>
      </c>
      <c r="BV166">
        <v>390.48571428571398</v>
      </c>
      <c r="BW166">
        <v>278.07724844292301</v>
      </c>
      <c r="BX166">
        <v>51.852222222222203</v>
      </c>
      <c r="BY166">
        <v>106.750394606849</v>
      </c>
      <c r="BZ166">
        <v>6251945.2773809601</v>
      </c>
      <c r="CA166">
        <v>1657906.3727430101</v>
      </c>
    </row>
    <row r="167" spans="1:79" x14ac:dyDescent="0.2">
      <c r="A167">
        <v>167</v>
      </c>
      <c r="B167">
        <v>5751958.2505000001</v>
      </c>
      <c r="C167">
        <v>1271465.42501589</v>
      </c>
      <c r="D167" s="12">
        <v>-178.559047619078</v>
      </c>
      <c r="E167">
        <v>10431.348734532699</v>
      </c>
      <c r="F167">
        <v>244.452142857143</v>
      </c>
      <c r="G167">
        <v>432.75246584975997</v>
      </c>
      <c r="H167">
        <v>3246.6873333333301</v>
      </c>
      <c r="I167">
        <v>2246.9100079222198</v>
      </c>
      <c r="J167">
        <v>4476.5683333333</v>
      </c>
      <c r="K167">
        <v>20074.421966959901</v>
      </c>
      <c r="L167">
        <v>270.08452380952599</v>
      </c>
      <c r="M167">
        <v>1483.7859029722099</v>
      </c>
      <c r="N167">
        <v>10693.103571428501</v>
      </c>
      <c r="O167">
        <v>16915.5641379238</v>
      </c>
      <c r="P167">
        <v>1002.30285714286</v>
      </c>
      <c r="Q167">
        <v>1360.92748112665</v>
      </c>
      <c r="R167">
        <v>1981.3389999999999</v>
      </c>
      <c r="S167">
        <v>1461.25539939789</v>
      </c>
      <c r="T167">
        <v>8085.7035714285603</v>
      </c>
      <c r="U167">
        <v>6320.7744966808796</v>
      </c>
      <c r="V167">
        <v>21634.715238095199</v>
      </c>
      <c r="W167">
        <v>18066.024357926301</v>
      </c>
      <c r="X167">
        <v>-22.224</v>
      </c>
      <c r="Y167">
        <v>173.041589999265</v>
      </c>
      <c r="Z167">
        <v>215.87523809523799</v>
      </c>
      <c r="AA167">
        <v>276.18913104023801</v>
      </c>
      <c r="AB167">
        <v>3533.8380952380999</v>
      </c>
      <c r="AC167">
        <v>1607.13516436694</v>
      </c>
      <c r="AD167">
        <v>23.334</v>
      </c>
      <c r="AE167">
        <v>78.286682715046197</v>
      </c>
      <c r="AF167">
        <v>374.61142857142897</v>
      </c>
      <c r="AG167">
        <v>435.09382111382399</v>
      </c>
      <c r="AH167">
        <v>1.5873809523809499</v>
      </c>
      <c r="AI167">
        <v>53.652536903584298</v>
      </c>
      <c r="AJ167">
        <v>-6.6658333333333299</v>
      </c>
      <c r="AK167">
        <v>79.766911983405905</v>
      </c>
      <c r="AL167">
        <v>5118.5290476190503</v>
      </c>
      <c r="AM167">
        <v>1763.01301490267</v>
      </c>
      <c r="AN167">
        <v>1330.23714285714</v>
      </c>
      <c r="AO167">
        <v>959.26075673182504</v>
      </c>
      <c r="AP167">
        <v>1523.9123809523801</v>
      </c>
      <c r="AQ167">
        <v>1025.41699336231</v>
      </c>
      <c r="AR167">
        <v>174.60428571428599</v>
      </c>
      <c r="AS167">
        <v>212.821151164204</v>
      </c>
      <c r="AT167">
        <v>69.842857142857099</v>
      </c>
      <c r="AU167">
        <v>176.265540494205</v>
      </c>
      <c r="AV167">
        <v>0</v>
      </c>
      <c r="AW167">
        <v>0</v>
      </c>
      <c r="AX167">
        <v>3.3334999999999999</v>
      </c>
      <c r="AY167">
        <v>29.815730411982202</v>
      </c>
      <c r="AZ167">
        <v>9.5242857142857105</v>
      </c>
      <c r="BA167">
        <v>47.811534830594397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9.5242857142857105</v>
      </c>
      <c r="BQ167">
        <v>47.811534830594397</v>
      </c>
      <c r="BR167">
        <v>0</v>
      </c>
      <c r="BS167">
        <v>0</v>
      </c>
      <c r="BT167">
        <v>122.221833333333</v>
      </c>
      <c r="BU167">
        <v>173.03672336423699</v>
      </c>
      <c r="BV167">
        <v>352.38952380952401</v>
      </c>
      <c r="BW167">
        <v>348.06994403287302</v>
      </c>
      <c r="BX167">
        <v>50.794285714285699</v>
      </c>
      <c r="BY167">
        <v>118.544202991362</v>
      </c>
      <c r="BZ167">
        <v>5815914.6651666705</v>
      </c>
      <c r="CA167">
        <v>1305217.1623805901</v>
      </c>
    </row>
    <row r="168" spans="1:79" x14ac:dyDescent="0.2">
      <c r="A168">
        <v>168</v>
      </c>
      <c r="B168">
        <v>5859351.0739285704</v>
      </c>
      <c r="C168">
        <v>1342825.98437483</v>
      </c>
      <c r="D168" s="12">
        <v>407.53250000007398</v>
      </c>
      <c r="E168">
        <v>9228.7620943955299</v>
      </c>
      <c r="F168">
        <v>392.078452380952</v>
      </c>
      <c r="G168">
        <v>627.905576294978</v>
      </c>
      <c r="H168">
        <v>2812.1801851851801</v>
      </c>
      <c r="I168">
        <v>1756.1356307299</v>
      </c>
      <c r="J168">
        <v>4413.1590476189704</v>
      </c>
      <c r="K168">
        <v>21313.433855836302</v>
      </c>
      <c r="L168">
        <v>142.204285714284</v>
      </c>
      <c r="M168">
        <v>2227.43426627491</v>
      </c>
      <c r="N168">
        <v>10406.733214285699</v>
      </c>
      <c r="O168">
        <v>16430.217289062501</v>
      </c>
      <c r="P168">
        <v>422.554285714287</v>
      </c>
      <c r="Q168">
        <v>1991.4213839398001</v>
      </c>
      <c r="R168">
        <v>2265.7275925925901</v>
      </c>
      <c r="S168">
        <v>1055.09069613204</v>
      </c>
      <c r="T168">
        <v>10630.6541666667</v>
      </c>
      <c r="U168">
        <v>4307.0430425718596</v>
      </c>
      <c r="V168">
        <v>29011.091481481501</v>
      </c>
      <c r="W168">
        <v>16202.097847441</v>
      </c>
      <c r="X168">
        <v>46.034880952380902</v>
      </c>
      <c r="Y168">
        <v>307.31237909060599</v>
      </c>
      <c r="Z168">
        <v>186.42166666666699</v>
      </c>
      <c r="AA168">
        <v>270.443557313366</v>
      </c>
      <c r="AB168">
        <v>3949.8486904761899</v>
      </c>
      <c r="AC168">
        <v>1887.41988193157</v>
      </c>
      <c r="AD168">
        <v>38.095714285714301</v>
      </c>
      <c r="AE168">
        <v>98.905664209378898</v>
      </c>
      <c r="AF168">
        <v>400.00740740740702</v>
      </c>
      <c r="AG168">
        <v>307.18607087775098</v>
      </c>
      <c r="AH168">
        <v>14.8155555555556</v>
      </c>
      <c r="AI168">
        <v>56.490727444240697</v>
      </c>
      <c r="AJ168">
        <v>13.491666666666699</v>
      </c>
      <c r="AK168">
        <v>92.391239363432703</v>
      </c>
      <c r="AL168">
        <v>5701.3646428571401</v>
      </c>
      <c r="AM168">
        <v>2795.9821937624201</v>
      </c>
      <c r="AN168">
        <v>1513.6766666666699</v>
      </c>
      <c r="AO168">
        <v>735.81225906111104</v>
      </c>
      <c r="AP168">
        <v>1642.0855555555599</v>
      </c>
      <c r="AQ168">
        <v>586.12637118190798</v>
      </c>
      <c r="AR168">
        <v>159.52500000000001</v>
      </c>
      <c r="AS168">
        <v>209.53497977222801</v>
      </c>
      <c r="AT168">
        <v>54.762500000000003</v>
      </c>
      <c r="AU168">
        <v>115.06085612019</v>
      </c>
      <c r="AV168">
        <v>4.9385185185185199</v>
      </c>
      <c r="AW168">
        <v>35.585813380617203</v>
      </c>
      <c r="AX168">
        <v>16.666785714285702</v>
      </c>
      <c r="AY168">
        <v>78.041352391336702</v>
      </c>
      <c r="AZ168">
        <v>2.4692592592592599</v>
      </c>
      <c r="BA168">
        <v>25.6612949645816</v>
      </c>
      <c r="BB168">
        <v>0</v>
      </c>
      <c r="BC168">
        <v>0</v>
      </c>
      <c r="BD168">
        <v>0</v>
      </c>
      <c r="BE168">
        <v>0</v>
      </c>
      <c r="BF168">
        <v>2.4692592592592599</v>
      </c>
      <c r="BG168">
        <v>25.6612949645816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21.429642857142898</v>
      </c>
      <c r="BQ168">
        <v>63.415819379860203</v>
      </c>
      <c r="BR168">
        <v>0</v>
      </c>
      <c r="BS168">
        <v>0</v>
      </c>
      <c r="BT168">
        <v>135.71535714285699</v>
      </c>
      <c r="BU168">
        <v>222.172666551117</v>
      </c>
      <c r="BV168">
        <v>360.50259259259298</v>
      </c>
      <c r="BW168">
        <v>284.68333120221001</v>
      </c>
      <c r="BX168">
        <v>49.383703703703702</v>
      </c>
      <c r="BY168">
        <v>94.949352677041304</v>
      </c>
      <c r="BZ168">
        <v>5936576.5630952399</v>
      </c>
      <c r="CA168">
        <v>1369946.6789868199</v>
      </c>
    </row>
    <row r="169" spans="1:79" x14ac:dyDescent="0.2">
      <c r="A169">
        <v>169</v>
      </c>
      <c r="B169">
        <v>5556617.4080952397</v>
      </c>
      <c r="C169">
        <v>1400584.18541863</v>
      </c>
      <c r="D169" s="12">
        <v>1261.3015517240999</v>
      </c>
      <c r="E169">
        <v>11132.7594078497</v>
      </c>
      <c r="F169">
        <v>323.82499999999999</v>
      </c>
      <c r="G169">
        <v>512.22733553967396</v>
      </c>
      <c r="H169">
        <v>3343.31011904762</v>
      </c>
      <c r="I169">
        <v>2454.6438452801999</v>
      </c>
      <c r="J169">
        <v>9340.4390804597897</v>
      </c>
      <c r="K169">
        <v>19388.582518682499</v>
      </c>
      <c r="L169">
        <v>62.128965517242598</v>
      </c>
      <c r="M169">
        <v>2084.08423387721</v>
      </c>
      <c r="N169">
        <v>18055.285114942501</v>
      </c>
      <c r="O169">
        <v>23125.455637855201</v>
      </c>
      <c r="P169">
        <v>423.28442528735502</v>
      </c>
      <c r="Q169">
        <v>1833.0372246309601</v>
      </c>
      <c r="R169">
        <v>2427.5393678160899</v>
      </c>
      <c r="S169">
        <v>1424.24677481863</v>
      </c>
      <c r="T169">
        <v>7338.8157471264403</v>
      </c>
      <c r="U169">
        <v>3851.5675982185899</v>
      </c>
      <c r="V169">
        <v>27044.840459770101</v>
      </c>
      <c r="W169">
        <v>23817.956837557002</v>
      </c>
      <c r="X169">
        <v>60.921609195402297</v>
      </c>
      <c r="Y169">
        <v>286.23404569732099</v>
      </c>
      <c r="Z169">
        <v>230.27109195402301</v>
      </c>
      <c r="AA169">
        <v>215.04037899204999</v>
      </c>
      <c r="AB169">
        <v>4094.9258620689702</v>
      </c>
      <c r="AC169">
        <v>1673.2837689620701</v>
      </c>
      <c r="AD169">
        <v>50.575172413793098</v>
      </c>
      <c r="AE169">
        <v>149.73085144644301</v>
      </c>
      <c r="AF169">
        <v>434.49241379310399</v>
      </c>
      <c r="AG169">
        <v>413.474042876944</v>
      </c>
      <c r="AH169">
        <v>16.0927586206897</v>
      </c>
      <c r="AI169">
        <v>58.068792675228103</v>
      </c>
      <c r="AJ169">
        <v>26.1907142857143</v>
      </c>
      <c r="AK169">
        <v>91.366914171876303</v>
      </c>
      <c r="AL169">
        <v>5412.69068965517</v>
      </c>
      <c r="AM169">
        <v>1886.1339910888901</v>
      </c>
      <c r="AN169">
        <v>1549.5279310344799</v>
      </c>
      <c r="AO169">
        <v>832.517852753738</v>
      </c>
      <c r="AP169">
        <v>1688.2142857142901</v>
      </c>
      <c r="AQ169">
        <v>723.20253345648905</v>
      </c>
      <c r="AR169">
        <v>164.286785714286</v>
      </c>
      <c r="AS169">
        <v>222.174317751296</v>
      </c>
      <c r="AT169">
        <v>78.161724137931003</v>
      </c>
      <c r="AU169">
        <v>142.84503842265701</v>
      </c>
      <c r="AV169">
        <v>0</v>
      </c>
      <c r="AW169">
        <v>0</v>
      </c>
      <c r="AX169">
        <v>4.7621428571428597</v>
      </c>
      <c r="AY169">
        <v>34.970450322625197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110.31726190476201</v>
      </c>
      <c r="BU169">
        <v>174.23752101247101</v>
      </c>
      <c r="BV169">
        <v>468.97896551724102</v>
      </c>
      <c r="BW169">
        <v>386.26334826106898</v>
      </c>
      <c r="BX169">
        <v>52.874137931034497</v>
      </c>
      <c r="BY169">
        <v>148.55649166151699</v>
      </c>
      <c r="BZ169">
        <v>5641732.75440476</v>
      </c>
      <c r="CA169">
        <v>1412059.7810444499</v>
      </c>
    </row>
    <row r="170" spans="1:79" x14ac:dyDescent="0.2">
      <c r="A170">
        <v>170</v>
      </c>
      <c r="B170">
        <v>5697073.0426190402</v>
      </c>
      <c r="C170">
        <v>1310538.4170249901</v>
      </c>
      <c r="D170" s="12">
        <v>5214.2934523809799</v>
      </c>
      <c r="E170">
        <v>8663.0457482429192</v>
      </c>
      <c r="F170">
        <v>332.55845238095202</v>
      </c>
      <c r="G170">
        <v>770.75830562535998</v>
      </c>
      <c r="H170">
        <v>3247.1538095238102</v>
      </c>
      <c r="I170">
        <v>1464.9946338403299</v>
      </c>
      <c r="J170">
        <v>14043.884195402399</v>
      </c>
      <c r="K170">
        <v>16251.869103758499</v>
      </c>
      <c r="L170">
        <v>325.18706896551799</v>
      </c>
      <c r="M170">
        <v>1514.2592109616701</v>
      </c>
      <c r="N170">
        <v>19641.212528735599</v>
      </c>
      <c r="O170">
        <v>17344.7037301778</v>
      </c>
      <c r="P170">
        <v>969.96655172413898</v>
      </c>
      <c r="Q170">
        <v>1157.3904129336599</v>
      </c>
      <c r="R170">
        <v>2123.6222413793098</v>
      </c>
      <c r="S170">
        <v>1241.14344513317</v>
      </c>
      <c r="T170">
        <v>8875.6134482758607</v>
      </c>
      <c r="U170">
        <v>5327.4350967268001</v>
      </c>
      <c r="V170">
        <v>27845.9290804597</v>
      </c>
      <c r="W170">
        <v>22926.532318142199</v>
      </c>
      <c r="X170">
        <v>46.744367816092002</v>
      </c>
      <c r="Y170">
        <v>237.67251288544199</v>
      </c>
      <c r="Z170">
        <v>191.571494252874</v>
      </c>
      <c r="AA170">
        <v>257.90869611554302</v>
      </c>
      <c r="AB170">
        <v>4131.7168965517203</v>
      </c>
      <c r="AC170">
        <v>1595.93141449574</v>
      </c>
      <c r="AD170">
        <v>22.989310344827601</v>
      </c>
      <c r="AE170">
        <v>73.687813284158395</v>
      </c>
      <c r="AF170">
        <v>498.86103448275901</v>
      </c>
      <c r="AG170">
        <v>418.05201054909202</v>
      </c>
      <c r="AH170">
        <v>18.391034482758599</v>
      </c>
      <c r="AI170">
        <v>78.853081350215106</v>
      </c>
      <c r="AJ170">
        <v>19.156321839080501</v>
      </c>
      <c r="AK170">
        <v>103.36312944217001</v>
      </c>
      <c r="AL170">
        <v>5909.4782758620704</v>
      </c>
      <c r="AM170">
        <v>2212.84172067805</v>
      </c>
      <c r="AN170">
        <v>1482.8520689655199</v>
      </c>
      <c r="AO170">
        <v>780.53589064325899</v>
      </c>
      <c r="AP170">
        <v>1549.52482758621</v>
      </c>
      <c r="AQ170">
        <v>708.90425357167896</v>
      </c>
      <c r="AR170">
        <v>116.66714285714301</v>
      </c>
      <c r="AS170">
        <v>164.804410931364</v>
      </c>
      <c r="AT170">
        <v>75.862413793103499</v>
      </c>
      <c r="AU170">
        <v>173.568767817186</v>
      </c>
      <c r="AV170">
        <v>0</v>
      </c>
      <c r="AW170">
        <v>0</v>
      </c>
      <c r="AX170">
        <v>6.8968965517241401</v>
      </c>
      <c r="AY170">
        <v>41.326605786258398</v>
      </c>
      <c r="AZ170">
        <v>6.8968965517241401</v>
      </c>
      <c r="BA170">
        <v>41.326605786258398</v>
      </c>
      <c r="BB170">
        <v>0</v>
      </c>
      <c r="BC170">
        <v>0</v>
      </c>
      <c r="BD170">
        <v>2.4692592592592599</v>
      </c>
      <c r="BE170">
        <v>25.6612949645816</v>
      </c>
      <c r="BF170">
        <v>6.8968965517241401</v>
      </c>
      <c r="BG170">
        <v>41.326605786258398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107.144166666667</v>
      </c>
      <c r="BU170">
        <v>221.74890876177301</v>
      </c>
      <c r="BV170">
        <v>350.00749999999999</v>
      </c>
      <c r="BW170">
        <v>296.21849941605001</v>
      </c>
      <c r="BX170">
        <v>68.965862068965507</v>
      </c>
      <c r="BY170">
        <v>125.899448259002</v>
      </c>
      <c r="BZ170">
        <v>5795248.28547619</v>
      </c>
      <c r="CA170">
        <v>1309144.2143030299</v>
      </c>
    </row>
    <row r="171" spans="1:79" x14ac:dyDescent="0.2">
      <c r="A171">
        <v>171</v>
      </c>
      <c r="B171">
        <v>5232186.03071428</v>
      </c>
      <c r="C171">
        <v>1779279.48960344</v>
      </c>
      <c r="D171" s="12">
        <v>4420.0801190476404</v>
      </c>
      <c r="E171">
        <v>10599.0022832676</v>
      </c>
      <c r="F171">
        <v>632.57297619047597</v>
      </c>
      <c r="G171">
        <v>828.41963146225805</v>
      </c>
      <c r="H171">
        <v>8458.8483333333297</v>
      </c>
      <c r="I171">
        <v>14137.0878707588</v>
      </c>
      <c r="J171">
        <v>3264.3627586206499</v>
      </c>
      <c r="K171">
        <v>13667.8251792228</v>
      </c>
      <c r="L171">
        <v>195.99143678160999</v>
      </c>
      <c r="M171">
        <v>2034.1737106754099</v>
      </c>
      <c r="N171">
        <v>21453.461547619001</v>
      </c>
      <c r="O171">
        <v>26168.951885800299</v>
      </c>
      <c r="P171">
        <v>1138.18404761905</v>
      </c>
      <c r="Q171">
        <v>2773.9014821696701</v>
      </c>
      <c r="R171">
        <v>6184.2141666666703</v>
      </c>
      <c r="S171">
        <v>8772.9073944909996</v>
      </c>
      <c r="T171">
        <v>8634.2512068965498</v>
      </c>
      <c r="U171">
        <v>4886.5550805257299</v>
      </c>
      <c r="V171">
        <v>101977.08273809501</v>
      </c>
      <c r="W171">
        <v>339361.00505027297</v>
      </c>
      <c r="X171">
        <v>442.11595238095202</v>
      </c>
      <c r="Y171">
        <v>2151.0403310675902</v>
      </c>
      <c r="Z171">
        <v>240.48</v>
      </c>
      <c r="AA171">
        <v>449.37841217990598</v>
      </c>
      <c r="AB171">
        <v>13138.9479761905</v>
      </c>
      <c r="AC171">
        <v>23926.415768978</v>
      </c>
      <c r="AD171">
        <v>85.714642857142806</v>
      </c>
      <c r="AE171">
        <v>198.29030565811701</v>
      </c>
      <c r="AF171">
        <v>1190.1955555555601</v>
      </c>
      <c r="AG171">
        <v>1339.50347044468</v>
      </c>
      <c r="AH171">
        <v>595.42275862069005</v>
      </c>
      <c r="AI171">
        <v>830.37448087158805</v>
      </c>
      <c r="AJ171">
        <v>-28.572261904761898</v>
      </c>
      <c r="AK171">
        <v>105.353781044741</v>
      </c>
      <c r="AL171">
        <v>10049.296785714299</v>
      </c>
      <c r="AM171">
        <v>15971.3106584582</v>
      </c>
      <c r="AN171">
        <v>4401.0722222222203</v>
      </c>
      <c r="AO171">
        <v>5626.7238015913699</v>
      </c>
      <c r="AP171">
        <v>6145.6432142857102</v>
      </c>
      <c r="AQ171">
        <v>11592.899969156801</v>
      </c>
      <c r="AR171">
        <v>609.54857142857099</v>
      </c>
      <c r="AS171">
        <v>1021.17089795782</v>
      </c>
      <c r="AT171">
        <v>256.79481481481503</v>
      </c>
      <c r="AU171">
        <v>385.56879563217001</v>
      </c>
      <c r="AV171">
        <v>34.483448275862102</v>
      </c>
      <c r="AW171">
        <v>91.690885086151198</v>
      </c>
      <c r="AX171">
        <v>16.6675</v>
      </c>
      <c r="AY171">
        <v>58.797413302892103</v>
      </c>
      <c r="AZ171">
        <v>16.667142857142899</v>
      </c>
      <c r="BA171">
        <v>69.092649736560602</v>
      </c>
      <c r="BB171">
        <v>7.4077777777777802</v>
      </c>
      <c r="BC171">
        <v>42.702976056740603</v>
      </c>
      <c r="BD171">
        <v>9.1958620689655195</v>
      </c>
      <c r="BE171">
        <v>46.793166630927601</v>
      </c>
      <c r="BF171">
        <v>2.4692592592592599</v>
      </c>
      <c r="BG171">
        <v>25.6612949645816</v>
      </c>
      <c r="BH171">
        <v>6.8968965517241401</v>
      </c>
      <c r="BI171">
        <v>41.326605786258398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4.7621428571428597</v>
      </c>
      <c r="BQ171">
        <v>34.970450322625197</v>
      </c>
      <c r="BR171">
        <v>7.14321428571429</v>
      </c>
      <c r="BS171">
        <v>41.998152359208603</v>
      </c>
      <c r="BT171">
        <v>230.16202380952399</v>
      </c>
      <c r="BU171">
        <v>516.24390825876606</v>
      </c>
      <c r="BV171">
        <v>542.87821428571397</v>
      </c>
      <c r="BW171">
        <v>830.53600714957395</v>
      </c>
      <c r="BX171">
        <v>97.62</v>
      </c>
      <c r="BY171">
        <v>186.745687559907</v>
      </c>
      <c r="BZ171">
        <v>5276187.7575925896</v>
      </c>
      <c r="CA171">
        <v>1427069.0468942099</v>
      </c>
    </row>
    <row r="172" spans="1:79" x14ac:dyDescent="0.2">
      <c r="A172">
        <v>172</v>
      </c>
      <c r="B172">
        <v>5742199.3981481502</v>
      </c>
      <c r="C172">
        <v>1566757.09622199</v>
      </c>
      <c r="D172" s="12">
        <v>6976.7853703703704</v>
      </c>
      <c r="E172">
        <v>11675.551087273499</v>
      </c>
      <c r="F172">
        <v>630.900925925926</v>
      </c>
      <c r="G172">
        <v>732.98726265057098</v>
      </c>
      <c r="H172">
        <v>7637.5487037037001</v>
      </c>
      <c r="I172">
        <v>5919.1749334483702</v>
      </c>
      <c r="J172">
        <v>7175.7435714286403</v>
      </c>
      <c r="K172">
        <v>18841.875937680001</v>
      </c>
      <c r="L172">
        <v>279.59988095237901</v>
      </c>
      <c r="M172">
        <v>1721.17524448378</v>
      </c>
      <c r="N172">
        <v>41532.330185185201</v>
      </c>
      <c r="O172">
        <v>39528.073505192297</v>
      </c>
      <c r="P172">
        <v>1843.4320370370399</v>
      </c>
      <c r="Q172">
        <v>3326.1624670087699</v>
      </c>
      <c r="R172">
        <v>6562.52092592593</v>
      </c>
      <c r="S172">
        <v>4153.40016916481</v>
      </c>
      <c r="T172">
        <v>6532.7674074074102</v>
      </c>
      <c r="U172">
        <v>3448.9687160401099</v>
      </c>
      <c r="V172">
        <v>98334.776851851901</v>
      </c>
      <c r="W172">
        <v>161024.216217095</v>
      </c>
      <c r="X172">
        <v>75.312222222222204</v>
      </c>
      <c r="Y172">
        <v>415.36125426996398</v>
      </c>
      <c r="Z172">
        <v>282.71944444444398</v>
      </c>
      <c r="AA172">
        <v>320.81958612439098</v>
      </c>
      <c r="AB172">
        <v>15926.1488888889</v>
      </c>
      <c r="AC172">
        <v>17394.2396378946</v>
      </c>
      <c r="AD172">
        <v>133.33538461538501</v>
      </c>
      <c r="AE172">
        <v>263.98962950726798</v>
      </c>
      <c r="AF172">
        <v>1256.8625925925901</v>
      </c>
      <c r="AG172">
        <v>1136.7490696325799</v>
      </c>
      <c r="AH172">
        <v>538.10892857142903</v>
      </c>
      <c r="AI172">
        <v>550.28810876402702</v>
      </c>
      <c r="AJ172">
        <v>40.476785714285697</v>
      </c>
      <c r="AK172">
        <v>98.309556907581893</v>
      </c>
      <c r="AL172">
        <v>10657.257777777801</v>
      </c>
      <c r="AM172">
        <v>9724.9710458977006</v>
      </c>
      <c r="AN172">
        <v>5272.9674074074101</v>
      </c>
      <c r="AO172">
        <v>5197.09075455932</v>
      </c>
      <c r="AP172">
        <v>9647.0270370370399</v>
      </c>
      <c r="AQ172">
        <v>20014.707010505899</v>
      </c>
      <c r="AR172">
        <v>713.61888888888905</v>
      </c>
      <c r="AS172">
        <v>1355.2733462502699</v>
      </c>
      <c r="AT172">
        <v>311.11592592592598</v>
      </c>
      <c r="AU172">
        <v>373.49035177567299</v>
      </c>
      <c r="AV172">
        <v>45.238928571428602</v>
      </c>
      <c r="AW172">
        <v>96.377064328456399</v>
      </c>
      <c r="AX172">
        <v>12.3462962962963</v>
      </c>
      <c r="AY172">
        <v>52.782291071080401</v>
      </c>
      <c r="AZ172">
        <v>23.8103571428571</v>
      </c>
      <c r="BA172">
        <v>74.497698792625997</v>
      </c>
      <c r="BB172">
        <v>16.666785714285702</v>
      </c>
      <c r="BC172">
        <v>78.041352391336602</v>
      </c>
      <c r="BD172">
        <v>14.8151851851852</v>
      </c>
      <c r="BE172">
        <v>67.516633020855906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24.691851851851901</v>
      </c>
      <c r="BQ172">
        <v>83.906126490728099</v>
      </c>
      <c r="BR172">
        <v>9.5242857142857105</v>
      </c>
      <c r="BS172">
        <v>47.515485328803599</v>
      </c>
      <c r="BT172">
        <v>283.95555555555597</v>
      </c>
      <c r="BU172">
        <v>365.337870610979</v>
      </c>
      <c r="BV172">
        <v>785.21851851851898</v>
      </c>
      <c r="BW172">
        <v>782.18928825943794</v>
      </c>
      <c r="BX172">
        <v>79.012962962963002</v>
      </c>
      <c r="BY172">
        <v>143.39874839222199</v>
      </c>
      <c r="BZ172">
        <v>5967486.5164814899</v>
      </c>
      <c r="CA172">
        <v>1686718.44744194</v>
      </c>
    </row>
    <row r="173" spans="1:79" x14ac:dyDescent="0.2">
      <c r="A173">
        <v>173</v>
      </c>
      <c r="B173">
        <v>6124935.2451851796</v>
      </c>
      <c r="C173">
        <v>2141236.9253229098</v>
      </c>
      <c r="D173" s="12">
        <v>13073.1096428571</v>
      </c>
      <c r="E173">
        <v>12987.9433928086</v>
      </c>
      <c r="F173">
        <v>1682.88962962963</v>
      </c>
      <c r="G173">
        <v>1639.7905965356099</v>
      </c>
      <c r="H173">
        <v>10812.2388888889</v>
      </c>
      <c r="I173">
        <v>9302.7127882161894</v>
      </c>
      <c r="J173">
        <v>12404.235357142799</v>
      </c>
      <c r="K173">
        <v>17650.432756688599</v>
      </c>
      <c r="L173">
        <v>-339.99619047618802</v>
      </c>
      <c r="M173">
        <v>1871.8992449884599</v>
      </c>
      <c r="N173">
        <v>47800.804404761897</v>
      </c>
      <c r="O173">
        <v>47195.6145979758</v>
      </c>
      <c r="P173">
        <v>990.40559523809395</v>
      </c>
      <c r="Q173">
        <v>1920.34541698711</v>
      </c>
      <c r="R173">
        <v>6577.74</v>
      </c>
      <c r="S173">
        <v>7713.3167283697203</v>
      </c>
      <c r="T173">
        <v>8182.8361904761896</v>
      </c>
      <c r="U173">
        <v>5913.8923855409103</v>
      </c>
      <c r="V173">
        <v>129705.01</v>
      </c>
      <c r="W173">
        <v>204598.33202219199</v>
      </c>
      <c r="X173">
        <v>643.25388888888904</v>
      </c>
      <c r="Y173">
        <v>1500.9547514148701</v>
      </c>
      <c r="Z173">
        <v>492.603888888889</v>
      </c>
      <c r="AA173">
        <v>460.91394469060799</v>
      </c>
      <c r="AB173">
        <v>6589.64222222222</v>
      </c>
      <c r="AC173">
        <v>5824.8198644351196</v>
      </c>
      <c r="AD173">
        <v>49.383333333333297</v>
      </c>
      <c r="AE173">
        <v>114.533359735527</v>
      </c>
      <c r="AF173">
        <v>901.27037037037098</v>
      </c>
      <c r="AG173">
        <v>736.29221647765905</v>
      </c>
      <c r="AH173">
        <v>80.953571428571394</v>
      </c>
      <c r="AI173">
        <v>212.70938304639699</v>
      </c>
      <c r="AJ173">
        <v>61.903928571428601</v>
      </c>
      <c r="AK173">
        <v>164.017951261375</v>
      </c>
      <c r="AL173">
        <v>16566.653928571399</v>
      </c>
      <c r="AM173">
        <v>10294.666493536201</v>
      </c>
      <c r="AN173">
        <v>2400.2907407407401</v>
      </c>
      <c r="AO173">
        <v>2551.1327384512401</v>
      </c>
      <c r="AP173">
        <v>2521.2892592592598</v>
      </c>
      <c r="AQ173">
        <v>2256.0120977916599</v>
      </c>
      <c r="AR173">
        <v>224.694814814815</v>
      </c>
      <c r="AS173">
        <v>331.0741486723</v>
      </c>
      <c r="AT173">
        <v>145.24</v>
      </c>
      <c r="AU173">
        <v>276.49845515608899</v>
      </c>
      <c r="AV173">
        <v>9.8770370370370397</v>
      </c>
      <c r="AW173">
        <v>48.270945813052101</v>
      </c>
      <c r="AX173">
        <v>26.191071428571401</v>
      </c>
      <c r="AY173">
        <v>83.852408139502202</v>
      </c>
      <c r="AZ173">
        <v>5.12846153846154</v>
      </c>
      <c r="BA173">
        <v>36.234676735881699</v>
      </c>
      <c r="BB173">
        <v>2.4692592592592599</v>
      </c>
      <c r="BC173">
        <v>25.6612949645816</v>
      </c>
      <c r="BD173">
        <v>0</v>
      </c>
      <c r="BE173">
        <v>0</v>
      </c>
      <c r="BF173">
        <v>7.14321428571429</v>
      </c>
      <c r="BG173">
        <v>41.998152359208603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33.333928571428601</v>
      </c>
      <c r="BQ173">
        <v>92.518311034732903</v>
      </c>
      <c r="BR173">
        <v>0</v>
      </c>
      <c r="BS173">
        <v>0</v>
      </c>
      <c r="BT173">
        <v>748.18407407407403</v>
      </c>
      <c r="BU173">
        <v>1061.18840434954</v>
      </c>
      <c r="BV173">
        <v>1023.865</v>
      </c>
      <c r="BW173">
        <v>994.70775526542695</v>
      </c>
      <c r="BX173">
        <v>91.358888888888899</v>
      </c>
      <c r="BY173">
        <v>177.92082572211999</v>
      </c>
      <c r="BZ173">
        <v>6385393.1798148202</v>
      </c>
      <c r="CA173">
        <v>2357928.4649740099</v>
      </c>
    </row>
    <row r="174" spans="1:79" x14ac:dyDescent="0.2">
      <c r="A174">
        <v>174</v>
      </c>
      <c r="B174">
        <v>6591391.8391666701</v>
      </c>
      <c r="C174">
        <v>2510563.7723377799</v>
      </c>
      <c r="D174" s="12">
        <v>6854.4550000000299</v>
      </c>
      <c r="E174">
        <v>10736.615359317801</v>
      </c>
      <c r="F174">
        <v>524.72370370370402</v>
      </c>
      <c r="G174">
        <v>806.72479869226197</v>
      </c>
      <c r="H174">
        <v>16396.406666666699</v>
      </c>
      <c r="I174">
        <v>16351.6801103702</v>
      </c>
      <c r="J174">
        <v>12608.938333333401</v>
      </c>
      <c r="K174">
        <v>13340.264795634001</v>
      </c>
      <c r="L174">
        <v>934.20107142857103</v>
      </c>
      <c r="M174">
        <v>1970.0632188565801</v>
      </c>
      <c r="N174">
        <v>53965.699404761901</v>
      </c>
      <c r="O174">
        <v>52121.703487822699</v>
      </c>
      <c r="P174">
        <v>1511.41797619048</v>
      </c>
      <c r="Q174">
        <v>1922.04038475691</v>
      </c>
      <c r="R174">
        <v>7461.8101851851898</v>
      </c>
      <c r="S174">
        <v>4925.0773337425599</v>
      </c>
      <c r="T174">
        <v>9026.0032142857199</v>
      </c>
      <c r="U174">
        <v>4900.6463969442902</v>
      </c>
      <c r="V174">
        <v>90875.198333333305</v>
      </c>
      <c r="W174">
        <v>146152.21923250199</v>
      </c>
      <c r="X174">
        <v>574.09796296296304</v>
      </c>
      <c r="Y174">
        <v>994.663394466559</v>
      </c>
      <c r="Z174">
        <v>917.50083333333305</v>
      </c>
      <c r="AA174">
        <v>977.14043836348606</v>
      </c>
      <c r="AB174">
        <v>7676.3567857142898</v>
      </c>
      <c r="AC174">
        <v>5460.8088404993296</v>
      </c>
      <c r="AD174">
        <v>114.286428571429</v>
      </c>
      <c r="AE174">
        <v>240.32455038439201</v>
      </c>
      <c r="AF174">
        <v>1747.75714285714</v>
      </c>
      <c r="AG174">
        <v>1465.91655381584</v>
      </c>
      <c r="AH174">
        <v>34.126547619047599</v>
      </c>
      <c r="AI174">
        <v>120.647566941877</v>
      </c>
      <c r="AJ174">
        <v>91.358888888888899</v>
      </c>
      <c r="AK174">
        <v>128.889105147181</v>
      </c>
      <c r="AL174">
        <v>18716.087037036999</v>
      </c>
      <c r="AM174">
        <v>10071.828028465299</v>
      </c>
      <c r="AN174">
        <v>3009.9471428571401</v>
      </c>
      <c r="AO174">
        <v>2559.70377341023</v>
      </c>
      <c r="AP174">
        <v>3181.41</v>
      </c>
      <c r="AQ174">
        <v>2419.5220001755201</v>
      </c>
      <c r="AR174">
        <v>227.16370370370399</v>
      </c>
      <c r="AS174">
        <v>303.28724293585998</v>
      </c>
      <c r="AT174">
        <v>140.741481481481</v>
      </c>
      <c r="AU174">
        <v>196.84311954945301</v>
      </c>
      <c r="AV174">
        <v>19.7537037037037</v>
      </c>
      <c r="AW174">
        <v>72.228893035777503</v>
      </c>
      <c r="AX174">
        <v>28.571785714285699</v>
      </c>
      <c r="AY174">
        <v>92.008281278423695</v>
      </c>
      <c r="AZ174">
        <v>16.6675</v>
      </c>
      <c r="BA174">
        <v>58.797413302892103</v>
      </c>
      <c r="BB174">
        <v>9.8770370370370397</v>
      </c>
      <c r="BC174">
        <v>48.270945813052101</v>
      </c>
      <c r="BD174">
        <v>2.4692592592592599</v>
      </c>
      <c r="BE174">
        <v>25.6612949645816</v>
      </c>
      <c r="BF174">
        <v>4.9385185185185199</v>
      </c>
      <c r="BG174">
        <v>35.585813380617203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23.81</v>
      </c>
      <c r="BQ174">
        <v>82.864870276407999</v>
      </c>
      <c r="BR174">
        <v>0</v>
      </c>
      <c r="BS174">
        <v>0</v>
      </c>
      <c r="BT174">
        <v>370.381296296296</v>
      </c>
      <c r="BU174">
        <v>465.346484967089</v>
      </c>
      <c r="BV174">
        <v>1163.0314814814799</v>
      </c>
      <c r="BW174">
        <v>1078.48710979357</v>
      </c>
      <c r="BX174">
        <v>138.273703703704</v>
      </c>
      <c r="BY174">
        <v>245.094959440254</v>
      </c>
      <c r="BZ174">
        <v>6858924.4529761896</v>
      </c>
      <c r="CA174">
        <v>2701946.8161108298</v>
      </c>
    </row>
    <row r="175" spans="1:79" x14ac:dyDescent="0.2">
      <c r="A175">
        <v>175</v>
      </c>
      <c r="B175">
        <v>6305150.3632142805</v>
      </c>
      <c r="C175">
        <v>1939616.1259622299</v>
      </c>
      <c r="D175" s="12">
        <v>10883.983160919501</v>
      </c>
      <c r="E175">
        <v>11591.2598833476</v>
      </c>
      <c r="F175">
        <v>428.37649425287401</v>
      </c>
      <c r="G175">
        <v>663.52477418751403</v>
      </c>
      <c r="H175">
        <v>19742.953928571402</v>
      </c>
      <c r="I175">
        <v>14632.410436961</v>
      </c>
      <c r="J175">
        <v>9032.2960919540492</v>
      </c>
      <c r="K175">
        <v>25290.469930146701</v>
      </c>
      <c r="L175">
        <v>614.37390804597806</v>
      </c>
      <c r="M175">
        <v>1760.6312307959899</v>
      </c>
      <c r="N175">
        <v>58941.978678160798</v>
      </c>
      <c r="O175">
        <v>30315.124398190401</v>
      </c>
      <c r="P175">
        <v>1945.8739655172401</v>
      </c>
      <c r="Q175">
        <v>2115.6027747756498</v>
      </c>
      <c r="R175">
        <v>9325.2820238095192</v>
      </c>
      <c r="S175">
        <v>4802.4020551617396</v>
      </c>
      <c r="T175">
        <v>9132.0993678160903</v>
      </c>
      <c r="U175">
        <v>5071.1243224762202</v>
      </c>
      <c r="V175">
        <v>100855.403452381</v>
      </c>
      <c r="W175">
        <v>91768.238752264704</v>
      </c>
      <c r="X175">
        <v>361.126904761905</v>
      </c>
      <c r="Y175">
        <v>952.34625863300096</v>
      </c>
      <c r="Z175">
        <v>1121.89068965517</v>
      </c>
      <c r="AA175">
        <v>529.882153041896</v>
      </c>
      <c r="AB175">
        <v>7729.2228160919503</v>
      </c>
      <c r="AC175">
        <v>3209.94054257167</v>
      </c>
      <c r="AD175">
        <v>96.551724137931004</v>
      </c>
      <c r="AE175">
        <v>165.56208029178001</v>
      </c>
      <c r="AF175">
        <v>1971.58607142857</v>
      </c>
      <c r="AG175">
        <v>941.16358383438296</v>
      </c>
      <c r="AH175">
        <v>55.172758620689599</v>
      </c>
      <c r="AI175">
        <v>128.822463757191</v>
      </c>
      <c r="AJ175">
        <v>49.207857142857101</v>
      </c>
      <c r="AK175">
        <v>182.992744471196</v>
      </c>
      <c r="AL175">
        <v>21034.803448275899</v>
      </c>
      <c r="AM175">
        <v>11086.062416361599</v>
      </c>
      <c r="AN175">
        <v>3253.31413793104</v>
      </c>
      <c r="AO175">
        <v>1440.5824829215801</v>
      </c>
      <c r="AP175">
        <v>3494.7731034482799</v>
      </c>
      <c r="AQ175">
        <v>1904.78747134015</v>
      </c>
      <c r="AR175">
        <v>323.81428571428597</v>
      </c>
      <c r="AS175">
        <v>313.67907692670099</v>
      </c>
      <c r="AT175">
        <v>140.476785714286</v>
      </c>
      <c r="AU175">
        <v>206.36859099614799</v>
      </c>
      <c r="AV175">
        <v>19.048214285714302</v>
      </c>
      <c r="AW175">
        <v>71.270852398349405</v>
      </c>
      <c r="AX175">
        <v>19.048214285714302</v>
      </c>
      <c r="AY175">
        <v>71.270852398349405</v>
      </c>
      <c r="AZ175">
        <v>11.905357142857101</v>
      </c>
      <c r="BA175">
        <v>52.005403845182599</v>
      </c>
      <c r="BB175">
        <v>0</v>
      </c>
      <c r="BC175">
        <v>0</v>
      </c>
      <c r="BD175">
        <v>6.8968965517241401</v>
      </c>
      <c r="BE175">
        <v>41.326605786258398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50.000714285714302</v>
      </c>
      <c r="BQ175">
        <v>112.582114615142</v>
      </c>
      <c r="BR175">
        <v>0</v>
      </c>
      <c r="BS175">
        <v>0</v>
      </c>
      <c r="BT175">
        <v>477.79095238095198</v>
      </c>
      <c r="BU175">
        <v>518.96871537562299</v>
      </c>
      <c r="BV175">
        <v>1278.64857142857</v>
      </c>
      <c r="BW175">
        <v>889.78943068261799</v>
      </c>
      <c r="BX175">
        <v>183.91034482758599</v>
      </c>
      <c r="BY175">
        <v>265.85164469158701</v>
      </c>
      <c r="BZ175">
        <v>6576310.3626190498</v>
      </c>
      <c r="CA175">
        <v>2063047.73970297</v>
      </c>
    </row>
    <row r="176" spans="1:79" x14ac:dyDescent="0.2">
      <c r="A176">
        <v>176</v>
      </c>
      <c r="B176">
        <v>5941033.7401190503</v>
      </c>
      <c r="C176">
        <v>2299031.3305178201</v>
      </c>
      <c r="D176" s="12">
        <v>10774.069712643701</v>
      </c>
      <c r="E176">
        <v>9053.5087118495103</v>
      </c>
      <c r="F176">
        <v>459.40850574712601</v>
      </c>
      <c r="G176">
        <v>660.87221889216096</v>
      </c>
      <c r="H176">
        <v>13430.1854761905</v>
      </c>
      <c r="I176">
        <v>8577.2447462243308</v>
      </c>
      <c r="J176">
        <v>-6890.6117241378797</v>
      </c>
      <c r="K176">
        <v>29040.455966898098</v>
      </c>
      <c r="L176">
        <v>271.124080459769</v>
      </c>
      <c r="M176">
        <v>2050.1421068909599</v>
      </c>
      <c r="N176">
        <v>35883.202758620697</v>
      </c>
      <c r="O176">
        <v>24043.354721268999</v>
      </c>
      <c r="P176">
        <v>1568.1444827586199</v>
      </c>
      <c r="Q176">
        <v>2099.5022153670202</v>
      </c>
      <c r="R176">
        <v>6235.92107142857</v>
      </c>
      <c r="S176">
        <v>3171.4338948592199</v>
      </c>
      <c r="T176">
        <v>7764.2795977011401</v>
      </c>
      <c r="U176">
        <v>6684.1020022168595</v>
      </c>
      <c r="V176">
        <v>64649.855833333299</v>
      </c>
      <c r="W176">
        <v>51268.540001492802</v>
      </c>
      <c r="X176">
        <v>200.797261904762</v>
      </c>
      <c r="Y176">
        <v>395.95973358090401</v>
      </c>
      <c r="Z176">
        <v>790.83206896551701</v>
      </c>
      <c r="AA176">
        <v>564.28995976940098</v>
      </c>
      <c r="AB176">
        <v>6525.8544827586202</v>
      </c>
      <c r="AC176">
        <v>2838.8124605122498</v>
      </c>
      <c r="AD176">
        <v>61.905357142857198</v>
      </c>
      <c r="AE176">
        <v>149.30749027199801</v>
      </c>
      <c r="AF176">
        <v>1242.9217857142901</v>
      </c>
      <c r="AG176">
        <v>757.99561280961495</v>
      </c>
      <c r="AH176">
        <v>18.391034482758599</v>
      </c>
      <c r="AI176">
        <v>78.853081350215206</v>
      </c>
      <c r="AJ176">
        <v>19.8410714285714</v>
      </c>
      <c r="AK176">
        <v>117.486982647161</v>
      </c>
      <c r="AL176">
        <v>16439.608214285701</v>
      </c>
      <c r="AM176">
        <v>5808.6023515167599</v>
      </c>
      <c r="AN176">
        <v>2961.3027586206899</v>
      </c>
      <c r="AO176">
        <v>1914.04328052198</v>
      </c>
      <c r="AP176">
        <v>3117.6589655172402</v>
      </c>
      <c r="AQ176">
        <v>1796.6192702672299</v>
      </c>
      <c r="AR176">
        <v>252.876896551724</v>
      </c>
      <c r="AS176">
        <v>217.87490343271</v>
      </c>
      <c r="AT176">
        <v>124.138965517241</v>
      </c>
      <c r="AU176">
        <v>203.85086371763001</v>
      </c>
      <c r="AV176">
        <v>19.048214285714302</v>
      </c>
      <c r="AW176">
        <v>71.270852398349405</v>
      </c>
      <c r="AX176">
        <v>22.9889655172414</v>
      </c>
      <c r="AY176">
        <v>81.850759372483594</v>
      </c>
      <c r="AZ176">
        <v>14.286428571428599</v>
      </c>
      <c r="BA176">
        <v>55.716845305469803</v>
      </c>
      <c r="BB176">
        <v>0</v>
      </c>
      <c r="BC176">
        <v>0</v>
      </c>
      <c r="BD176">
        <v>0</v>
      </c>
      <c r="BE176">
        <v>0</v>
      </c>
      <c r="BF176">
        <v>9.1958620689655195</v>
      </c>
      <c r="BG176">
        <v>46.793166630927601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36.782758620689698</v>
      </c>
      <c r="BQ176">
        <v>84.224424672003806</v>
      </c>
      <c r="BR176">
        <v>0</v>
      </c>
      <c r="BS176">
        <v>0</v>
      </c>
      <c r="BT176">
        <v>331.75261904761902</v>
      </c>
      <c r="BU176">
        <v>446.997493088623</v>
      </c>
      <c r="BV176">
        <v>988.14357142857205</v>
      </c>
      <c r="BW176">
        <v>797.65120364293102</v>
      </c>
      <c r="BX176">
        <v>140.47714285714301</v>
      </c>
      <c r="BY176">
        <v>209.534205382789</v>
      </c>
      <c r="BZ176">
        <v>6116676.9223809503</v>
      </c>
      <c r="CA176">
        <v>2388861.3131472301</v>
      </c>
    </row>
    <row r="177" spans="1:79" x14ac:dyDescent="0.2">
      <c r="A177">
        <v>177</v>
      </c>
      <c r="B177">
        <v>6330692.8511111103</v>
      </c>
      <c r="C177">
        <v>3111027.45681067</v>
      </c>
      <c r="D177" s="12">
        <v>2561.9615476190502</v>
      </c>
      <c r="E177">
        <v>9741.39986203224</v>
      </c>
      <c r="F177">
        <v>200.00940476190499</v>
      </c>
      <c r="G177">
        <v>613.19437600618005</v>
      </c>
      <c r="H177">
        <v>10175.3161111111</v>
      </c>
      <c r="I177">
        <v>11972.538671804599</v>
      </c>
      <c r="J177">
        <v>14051.835952380899</v>
      </c>
      <c r="K177">
        <v>17838.527762658101</v>
      </c>
      <c r="L177">
        <v>92.133452380953102</v>
      </c>
      <c r="M177">
        <v>2127.7571062509901</v>
      </c>
      <c r="N177">
        <v>29514.731111111199</v>
      </c>
      <c r="O177">
        <v>17335.112986079199</v>
      </c>
      <c r="P177">
        <v>833.92595238095305</v>
      </c>
      <c r="Q177">
        <v>1537.9448060647701</v>
      </c>
      <c r="R177">
        <v>4530.38797619048</v>
      </c>
      <c r="S177">
        <v>3125.3474771507899</v>
      </c>
      <c r="T177">
        <v>9558.1838095238109</v>
      </c>
      <c r="U177">
        <v>4839.4043496782397</v>
      </c>
      <c r="V177">
        <v>36016.176296296297</v>
      </c>
      <c r="W177">
        <v>29888.502648338501</v>
      </c>
      <c r="X177">
        <v>181.748095238095</v>
      </c>
      <c r="Y177">
        <v>302.18366557390601</v>
      </c>
      <c r="Z177">
        <v>530.96714285714302</v>
      </c>
      <c r="AA177">
        <v>589.071183470866</v>
      </c>
      <c r="AB177">
        <v>5070.9561904761904</v>
      </c>
      <c r="AC177">
        <v>3587.4263460462698</v>
      </c>
      <c r="AD177">
        <v>61.905357142857099</v>
      </c>
      <c r="AE177">
        <v>125.331963761092</v>
      </c>
      <c r="AF177">
        <v>792.61777777777797</v>
      </c>
      <c r="AG177">
        <v>500.743471137847</v>
      </c>
      <c r="AH177">
        <v>16.666785714285702</v>
      </c>
      <c r="AI177">
        <v>78.041352391336602</v>
      </c>
      <c r="AJ177">
        <v>23.017261904761899</v>
      </c>
      <c r="AK177">
        <v>109.189510599085</v>
      </c>
      <c r="AL177">
        <v>11205.432500000001</v>
      </c>
      <c r="AM177">
        <v>6889.8231517649501</v>
      </c>
      <c r="AN177">
        <v>1671.5510714285699</v>
      </c>
      <c r="AO177">
        <v>1077.224579664</v>
      </c>
      <c r="AP177">
        <v>2214.4985714285699</v>
      </c>
      <c r="AQ177">
        <v>1379.8736677731599</v>
      </c>
      <c r="AR177">
        <v>207.144642857143</v>
      </c>
      <c r="AS177">
        <v>272.38838265770102</v>
      </c>
      <c r="AT177">
        <v>109.52500000000001</v>
      </c>
      <c r="AU177">
        <v>178.57013905735499</v>
      </c>
      <c r="AV177">
        <v>12.3462962962963</v>
      </c>
      <c r="AW177">
        <v>52.782291071080401</v>
      </c>
      <c r="AX177">
        <v>7.14321428571429</v>
      </c>
      <c r="AY177">
        <v>41.998152359208603</v>
      </c>
      <c r="AZ177">
        <v>0</v>
      </c>
      <c r="BA177">
        <v>0</v>
      </c>
      <c r="BB177">
        <v>0</v>
      </c>
      <c r="BC177">
        <v>0</v>
      </c>
      <c r="BD177">
        <v>9.5242857142857105</v>
      </c>
      <c r="BE177">
        <v>47.515485328803599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12.3462962962963</v>
      </c>
      <c r="BQ177">
        <v>52.782291071080401</v>
      </c>
      <c r="BR177">
        <v>0</v>
      </c>
      <c r="BS177">
        <v>0</v>
      </c>
      <c r="BT177">
        <v>213.58314814814801</v>
      </c>
      <c r="BU177">
        <v>277.107476365308</v>
      </c>
      <c r="BV177">
        <v>604.78250000000003</v>
      </c>
      <c r="BW177">
        <v>492.175222716012</v>
      </c>
      <c r="BX177">
        <v>126.19071428571399</v>
      </c>
      <c r="BY177">
        <v>193.18341213419299</v>
      </c>
      <c r="BZ177">
        <v>6464753.8092592703</v>
      </c>
      <c r="CA177">
        <v>3154109.3222973198</v>
      </c>
    </row>
    <row r="178" spans="1:79" x14ac:dyDescent="0.2">
      <c r="A178">
        <v>178</v>
      </c>
      <c r="B178">
        <v>6270279.3311904799</v>
      </c>
      <c r="C178">
        <v>2124834.49073382</v>
      </c>
      <c r="D178" s="12">
        <v>1164.59547619048</v>
      </c>
      <c r="E178">
        <v>9549.6885391884298</v>
      </c>
      <c r="F178">
        <v>397.63452380952401</v>
      </c>
      <c r="G178">
        <v>550.95484747057299</v>
      </c>
      <c r="H178">
        <v>7285.1277777777796</v>
      </c>
      <c r="I178">
        <v>2853.8794928002199</v>
      </c>
      <c r="J178">
        <v>8788.2463095237508</v>
      </c>
      <c r="K178">
        <v>16235.6979328041</v>
      </c>
      <c r="L178">
        <v>780.07333333333202</v>
      </c>
      <c r="M178">
        <v>2018.0935011338099</v>
      </c>
      <c r="N178">
        <v>21977.833452380899</v>
      </c>
      <c r="O178">
        <v>22916.624807802102</v>
      </c>
      <c r="P178">
        <v>432.40203703703702</v>
      </c>
      <c r="Q178">
        <v>1246.9555988864699</v>
      </c>
      <c r="R178">
        <v>4251.6915476190497</v>
      </c>
      <c r="S178">
        <v>2079.7632124127199</v>
      </c>
      <c r="T178">
        <v>7039.3785714285796</v>
      </c>
      <c r="U178">
        <v>5603.6894161488099</v>
      </c>
      <c r="V178">
        <v>38152.452592592497</v>
      </c>
      <c r="W178">
        <v>20949.1758888187</v>
      </c>
      <c r="X178">
        <v>80.248148148148104</v>
      </c>
      <c r="Y178">
        <v>287.59942787488302</v>
      </c>
      <c r="Z178">
        <v>476.55296296296302</v>
      </c>
      <c r="AA178">
        <v>449.44785695048</v>
      </c>
      <c r="AB178">
        <v>5294.9455555555596</v>
      </c>
      <c r="AC178">
        <v>2005.3523849579201</v>
      </c>
      <c r="AD178">
        <v>28.571428571428601</v>
      </c>
      <c r="AE178">
        <v>98.905093560822905</v>
      </c>
      <c r="AF178">
        <v>909.5575</v>
      </c>
      <c r="AG178">
        <v>521.153630938844</v>
      </c>
      <c r="AH178">
        <v>12.3462962962963</v>
      </c>
      <c r="AI178">
        <v>52.782291071080401</v>
      </c>
      <c r="AJ178">
        <v>17.4604761904762</v>
      </c>
      <c r="AK178">
        <v>84.5507546641999</v>
      </c>
      <c r="AL178">
        <v>10711.779285714299</v>
      </c>
      <c r="AM178">
        <v>2988.87723495916</v>
      </c>
      <c r="AN178">
        <v>2219.2678571428601</v>
      </c>
      <c r="AO178">
        <v>1601.0991501567901</v>
      </c>
      <c r="AP178">
        <v>2200.2042857142901</v>
      </c>
      <c r="AQ178">
        <v>1088.2438766492301</v>
      </c>
      <c r="AR178">
        <v>226.19321428571399</v>
      </c>
      <c r="AS178">
        <v>262.54063276650902</v>
      </c>
      <c r="AT178">
        <v>121.429285714286</v>
      </c>
      <c r="AU178">
        <v>205.45410920805699</v>
      </c>
      <c r="AV178">
        <v>0</v>
      </c>
      <c r="AW178">
        <v>0</v>
      </c>
      <c r="AX178">
        <v>0</v>
      </c>
      <c r="AY178">
        <v>0</v>
      </c>
      <c r="AZ178">
        <v>11.905357142857101</v>
      </c>
      <c r="BA178">
        <v>52.005403845182599</v>
      </c>
      <c r="BB178">
        <v>2.4692592592592599</v>
      </c>
      <c r="BC178">
        <v>25.6612949645816</v>
      </c>
      <c r="BD178">
        <v>9.8770370370370397</v>
      </c>
      <c r="BE178">
        <v>48.270945813052101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12.3462962962963</v>
      </c>
      <c r="BQ178">
        <v>52.782291071080401</v>
      </c>
      <c r="BR178">
        <v>0</v>
      </c>
      <c r="BS178">
        <v>0</v>
      </c>
      <c r="BT178">
        <v>196.82738095238099</v>
      </c>
      <c r="BU178">
        <v>311.87413629022302</v>
      </c>
      <c r="BV178">
        <v>624.71296296296305</v>
      </c>
      <c r="BW178">
        <v>429.92841038461302</v>
      </c>
      <c r="BX178">
        <v>107.142857142857</v>
      </c>
      <c r="BY178">
        <v>171.516732267202</v>
      </c>
      <c r="BZ178">
        <v>6388021.1027381001</v>
      </c>
      <c r="CA178">
        <v>2168212.5233705798</v>
      </c>
    </row>
    <row r="179" spans="1:79" x14ac:dyDescent="0.2">
      <c r="A179">
        <v>179</v>
      </c>
      <c r="B179">
        <v>6193066.2085057497</v>
      </c>
      <c r="C179">
        <v>2838837.84362621</v>
      </c>
      <c r="D179" s="12">
        <v>8357.0781609195401</v>
      </c>
      <c r="E179">
        <v>9396.5647161086399</v>
      </c>
      <c r="F179">
        <v>282.77022988505797</v>
      </c>
      <c r="G179">
        <v>518.45332127956601</v>
      </c>
      <c r="H179">
        <v>7069.4630952381003</v>
      </c>
      <c r="I179">
        <v>4414.0845038000598</v>
      </c>
      <c r="J179">
        <v>6309.1435057470999</v>
      </c>
      <c r="K179">
        <v>20676.286774654702</v>
      </c>
      <c r="L179">
        <v>-678.41172413792901</v>
      </c>
      <c r="M179">
        <v>1470.58912257318</v>
      </c>
      <c r="N179">
        <v>20992.274404761902</v>
      </c>
      <c r="O179">
        <v>16570.530609657901</v>
      </c>
      <c r="P179">
        <v>401.80879310344801</v>
      </c>
      <c r="Q179">
        <v>1710.2572029160101</v>
      </c>
      <c r="R179">
        <v>4056.77022988506</v>
      </c>
      <c r="S179">
        <v>2595.7217561601201</v>
      </c>
      <c r="T179">
        <v>8342.0563218390907</v>
      </c>
      <c r="U179">
        <v>5292.1311443108798</v>
      </c>
      <c r="V179">
        <v>43727.2717241379</v>
      </c>
      <c r="W179">
        <v>57768.438963883404</v>
      </c>
      <c r="X179">
        <v>140.477976190476</v>
      </c>
      <c r="Y179">
        <v>331.28775883667402</v>
      </c>
      <c r="Z179">
        <v>430.65839080459801</v>
      </c>
      <c r="AA179">
        <v>358.80674360874701</v>
      </c>
      <c r="AB179">
        <v>5001.8258333333297</v>
      </c>
      <c r="AC179">
        <v>2622.2045311736101</v>
      </c>
      <c r="AD179">
        <v>35.715357142857101</v>
      </c>
      <c r="AE179">
        <v>99.263472298747601</v>
      </c>
      <c r="AF179">
        <v>864.40137931034496</v>
      </c>
      <c r="AG179">
        <v>780.36394898651804</v>
      </c>
      <c r="AH179">
        <v>11.905357142857101</v>
      </c>
      <c r="AI179">
        <v>52.005403845182599</v>
      </c>
      <c r="AJ179">
        <v>57.853850574712602</v>
      </c>
      <c r="AK179">
        <v>140.214840317707</v>
      </c>
      <c r="AL179">
        <v>10752.0606896552</v>
      </c>
      <c r="AM179">
        <v>6052.0371719940704</v>
      </c>
      <c r="AN179">
        <v>2000.1760714285699</v>
      </c>
      <c r="AO179">
        <v>1327.1186217582299</v>
      </c>
      <c r="AP179">
        <v>2109.7128571428598</v>
      </c>
      <c r="AQ179">
        <v>1133.4394278165501</v>
      </c>
      <c r="AR179">
        <v>229.888620689655</v>
      </c>
      <c r="AS179">
        <v>303.607436890099</v>
      </c>
      <c r="AT179">
        <v>82.758965517241407</v>
      </c>
      <c r="AU179">
        <v>136.41573352333401</v>
      </c>
      <c r="AV179">
        <v>7.14321428571429</v>
      </c>
      <c r="AW179">
        <v>41.998152359208603</v>
      </c>
      <c r="AX179">
        <v>2.3810714285714298</v>
      </c>
      <c r="AY179">
        <v>25.1988914155252</v>
      </c>
      <c r="AZ179">
        <v>11.494827586206901</v>
      </c>
      <c r="BA179">
        <v>51.259345801714097</v>
      </c>
      <c r="BB179">
        <v>6.8968965517241401</v>
      </c>
      <c r="BC179">
        <v>41.326605786258398</v>
      </c>
      <c r="BD179">
        <v>9.1958620689655195</v>
      </c>
      <c r="BE179">
        <v>46.793166630927601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18.391724137931</v>
      </c>
      <c r="BQ179">
        <v>60.650875878486602</v>
      </c>
      <c r="BR179">
        <v>0</v>
      </c>
      <c r="BS179">
        <v>0</v>
      </c>
      <c r="BT179">
        <v>148.414285714286</v>
      </c>
      <c r="BU179">
        <v>247.034846240653</v>
      </c>
      <c r="BV179">
        <v>648.29965517241396</v>
      </c>
      <c r="BW179">
        <v>625.32156357424299</v>
      </c>
      <c r="BX179">
        <v>80.461034482758606</v>
      </c>
      <c r="BY179">
        <v>189.83650968623601</v>
      </c>
      <c r="BZ179">
        <v>6316923.38448276</v>
      </c>
      <c r="CA179">
        <v>2863915.5893430798</v>
      </c>
    </row>
    <row r="180" spans="1:79" x14ac:dyDescent="0.2">
      <c r="A180">
        <v>180</v>
      </c>
      <c r="B180">
        <v>6324120.4746296303</v>
      </c>
      <c r="C180">
        <v>2679081.96163951</v>
      </c>
      <c r="D180" s="12">
        <v>4029.34678571429</v>
      </c>
      <c r="E180">
        <v>9418.9178378945999</v>
      </c>
      <c r="F180">
        <v>187.3075</v>
      </c>
      <c r="G180">
        <v>499.85461568191897</v>
      </c>
      <c r="H180">
        <v>5654.5396296296303</v>
      </c>
      <c r="I180">
        <v>4143.29794353322</v>
      </c>
      <c r="J180">
        <v>1351.77190476179</v>
      </c>
      <c r="K180">
        <v>18148.053690831701</v>
      </c>
      <c r="L180">
        <v>79.457023809522894</v>
      </c>
      <c r="M180">
        <v>1841.4815351452601</v>
      </c>
      <c r="N180">
        <v>21173.366309523801</v>
      </c>
      <c r="O180">
        <v>21222.791878841199</v>
      </c>
      <c r="P180">
        <v>1043.5721428571401</v>
      </c>
      <c r="Q180">
        <v>1230.03925993179</v>
      </c>
      <c r="R180">
        <v>3170.4405952380998</v>
      </c>
      <c r="S180">
        <v>3012.51748034806</v>
      </c>
      <c r="T180">
        <v>8898.9172222222205</v>
      </c>
      <c r="U180">
        <v>4155.5310464389404</v>
      </c>
      <c r="V180">
        <v>35348.667962963002</v>
      </c>
      <c r="W180">
        <v>34499.082699247898</v>
      </c>
      <c r="X180">
        <v>64.199074074074105</v>
      </c>
      <c r="Y180">
        <v>308.25481673243399</v>
      </c>
      <c r="Z180">
        <v>421.43714285714299</v>
      </c>
      <c r="AA180">
        <v>368.39934398369797</v>
      </c>
      <c r="AB180">
        <v>4414.2952380952402</v>
      </c>
      <c r="AC180">
        <v>2187.6703150067901</v>
      </c>
      <c r="AD180">
        <v>26.984404761904798</v>
      </c>
      <c r="AE180">
        <v>92.008741346281795</v>
      </c>
      <c r="AF180">
        <v>800.02642857142905</v>
      </c>
      <c r="AG180">
        <v>445.95439923712098</v>
      </c>
      <c r="AH180">
        <v>11.905357142857101</v>
      </c>
      <c r="AI180">
        <v>52.005403845182599</v>
      </c>
      <c r="AJ180">
        <v>-1.2357407407407399</v>
      </c>
      <c r="AK180">
        <v>93.3357075583247</v>
      </c>
      <c r="AL180">
        <v>8541.1432142857102</v>
      </c>
      <c r="AM180">
        <v>4017.3838549061802</v>
      </c>
      <c r="AN180">
        <v>1707.2728571428599</v>
      </c>
      <c r="AO180">
        <v>1200.08968701704</v>
      </c>
      <c r="AP180">
        <v>1826.33892857143</v>
      </c>
      <c r="AQ180">
        <v>1264.77028838458</v>
      </c>
      <c r="AR180">
        <v>190.477857142857</v>
      </c>
      <c r="AS180">
        <v>222.86199984193101</v>
      </c>
      <c r="AT180">
        <v>69.048928571428604</v>
      </c>
      <c r="AU180">
        <v>122.96460452345001</v>
      </c>
      <c r="AV180">
        <v>2.56423076923077</v>
      </c>
      <c r="AW180">
        <v>26.150125459325501</v>
      </c>
      <c r="AX180">
        <v>12.3462962962963</v>
      </c>
      <c r="AY180">
        <v>52.782291071080401</v>
      </c>
      <c r="AZ180">
        <v>7.14321428571429</v>
      </c>
      <c r="BA180">
        <v>41.998152359208603</v>
      </c>
      <c r="BB180">
        <v>7.14321428571429</v>
      </c>
      <c r="BC180">
        <v>41.998152359208603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17.2844444444444</v>
      </c>
      <c r="BQ180">
        <v>70.093376035846404</v>
      </c>
      <c r="BR180">
        <v>0</v>
      </c>
      <c r="BS180">
        <v>0</v>
      </c>
      <c r="BT180">
        <v>160.496481481481</v>
      </c>
      <c r="BU180">
        <v>362.20111479689598</v>
      </c>
      <c r="BV180">
        <v>530.96964285714296</v>
      </c>
      <c r="BW180">
        <v>495.581799548687</v>
      </c>
      <c r="BX180">
        <v>92.857142857142904</v>
      </c>
      <c r="BY180">
        <v>146.68455889421199</v>
      </c>
      <c r="BZ180">
        <v>6424663.6192592597</v>
      </c>
      <c r="CA180">
        <v>2712920.6693653399</v>
      </c>
    </row>
    <row r="181" spans="1:79" x14ac:dyDescent="0.2">
      <c r="A181">
        <v>181</v>
      </c>
      <c r="B181">
        <v>6120066.0588095197</v>
      </c>
      <c r="C181">
        <v>1993365.5555755</v>
      </c>
      <c r="D181" s="12">
        <v>5190.7294827585902</v>
      </c>
      <c r="E181">
        <v>10712.785760696799</v>
      </c>
      <c r="F181">
        <v>378.93827586206902</v>
      </c>
      <c r="G181">
        <v>472.26324215175202</v>
      </c>
      <c r="H181">
        <v>5188.8907142857097</v>
      </c>
      <c r="I181">
        <v>2497.0867187803101</v>
      </c>
      <c r="J181">
        <v>13131.8132183908</v>
      </c>
      <c r="K181">
        <v>18410.154182524398</v>
      </c>
      <c r="L181">
        <v>648.11310344827496</v>
      </c>
      <c r="M181">
        <v>1959.9040468138301</v>
      </c>
      <c r="N181">
        <v>27027.7976190476</v>
      </c>
      <c r="O181">
        <v>22410.8956000566</v>
      </c>
      <c r="P181">
        <v>1013.34252873563</v>
      </c>
      <c r="Q181">
        <v>1220.9066629999299</v>
      </c>
      <c r="R181">
        <v>3431.6054761904802</v>
      </c>
      <c r="S181">
        <v>2422.9319981827798</v>
      </c>
      <c r="T181">
        <v>8245.0838505747106</v>
      </c>
      <c r="U181">
        <v>4481.0603896417997</v>
      </c>
      <c r="V181">
        <v>30688.608333333301</v>
      </c>
      <c r="W181">
        <v>22672.956424242198</v>
      </c>
      <c r="X181">
        <v>53.969642857142802</v>
      </c>
      <c r="Y181">
        <v>288.52834656206898</v>
      </c>
      <c r="Z181">
        <v>363.60798850574702</v>
      </c>
      <c r="AA181">
        <v>317.56734086681797</v>
      </c>
      <c r="AB181">
        <v>4596.2468965517201</v>
      </c>
      <c r="AC181">
        <v>1778.4653212017499</v>
      </c>
      <c r="AD181">
        <v>61.905000000000001</v>
      </c>
      <c r="AE181">
        <v>140.20950150082999</v>
      </c>
      <c r="AF181">
        <v>751.74793103448303</v>
      </c>
      <c r="AG181">
        <v>473.97976950134898</v>
      </c>
      <c r="AH181">
        <v>14.286428571428599</v>
      </c>
      <c r="AI181">
        <v>55.716845305469803</v>
      </c>
      <c r="AJ181">
        <v>52.874482758620701</v>
      </c>
      <c r="AK181">
        <v>109.133342762251</v>
      </c>
      <c r="AL181">
        <v>9313.8479310344792</v>
      </c>
      <c r="AM181">
        <v>2566.9474628570001</v>
      </c>
      <c r="AN181">
        <v>1721.5503571428601</v>
      </c>
      <c r="AO181">
        <v>638.04378158108102</v>
      </c>
      <c r="AP181">
        <v>1964.4517857142901</v>
      </c>
      <c r="AQ181">
        <v>1167.3960333063301</v>
      </c>
      <c r="AR181">
        <v>170.11689655172401</v>
      </c>
      <c r="AS181">
        <v>229.80430041378699</v>
      </c>
      <c r="AT181">
        <v>78.571785714285696</v>
      </c>
      <c r="AU181">
        <v>136.03821620505701</v>
      </c>
      <c r="AV181">
        <v>11.494827586206901</v>
      </c>
      <c r="AW181">
        <v>51.259345801714097</v>
      </c>
      <c r="AX181">
        <v>0</v>
      </c>
      <c r="AY181">
        <v>0</v>
      </c>
      <c r="AZ181">
        <v>6.8968965517241401</v>
      </c>
      <c r="BA181">
        <v>41.326605786258398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13.7937931034483</v>
      </c>
      <c r="BQ181">
        <v>54.969524391454001</v>
      </c>
      <c r="BR181">
        <v>0</v>
      </c>
      <c r="BS181">
        <v>0</v>
      </c>
      <c r="BT181">
        <v>195.24071428571401</v>
      </c>
      <c r="BU181">
        <v>248.59943499405799</v>
      </c>
      <c r="BV181">
        <v>580.97178571428606</v>
      </c>
      <c r="BW181">
        <v>407.13168607834302</v>
      </c>
      <c r="BX181">
        <v>66.666896551724093</v>
      </c>
      <c r="BY181">
        <v>128.481485392526</v>
      </c>
      <c r="BZ181">
        <v>6234268.16952381</v>
      </c>
      <c r="CA181">
        <v>2006260.33970364</v>
      </c>
    </row>
    <row r="182" spans="1:79" x14ac:dyDescent="0.2">
      <c r="A182">
        <v>182</v>
      </c>
      <c r="B182">
        <v>6010232.8809195403</v>
      </c>
      <c r="C182">
        <v>2884425.8322494598</v>
      </c>
      <c r="D182" s="12">
        <v>3926.61293103446</v>
      </c>
      <c r="E182">
        <v>8580.8295806530805</v>
      </c>
      <c r="F182">
        <v>226.19940476190499</v>
      </c>
      <c r="G182">
        <v>441.99452583636401</v>
      </c>
      <c r="H182">
        <v>5653.28892857143</v>
      </c>
      <c r="I182">
        <v>3497.1495801870801</v>
      </c>
      <c r="J182">
        <v>5311.0027011493903</v>
      </c>
      <c r="K182">
        <v>18068.5263822983</v>
      </c>
      <c r="L182">
        <v>843.29281609195402</v>
      </c>
      <c r="M182">
        <v>2088.29371149604</v>
      </c>
      <c r="N182">
        <v>26339.492471264399</v>
      </c>
      <c r="O182">
        <v>16020.1411402758</v>
      </c>
      <c r="P182">
        <v>671.35545977011498</v>
      </c>
      <c r="Q182">
        <v>1220.51207068899</v>
      </c>
      <c r="R182">
        <v>3123.84183908046</v>
      </c>
      <c r="S182">
        <v>1209.6215519104701</v>
      </c>
      <c r="T182">
        <v>7504.5844827586197</v>
      </c>
      <c r="U182">
        <v>5166.6144779552496</v>
      </c>
      <c r="V182">
        <v>33483.835402298799</v>
      </c>
      <c r="W182">
        <v>22320.250016978702</v>
      </c>
      <c r="X182">
        <v>11.493850574712599</v>
      </c>
      <c r="Y182">
        <v>302.52224525461202</v>
      </c>
      <c r="Z182">
        <v>367.82206896551702</v>
      </c>
      <c r="AA182">
        <v>376.496624017469</v>
      </c>
      <c r="AB182">
        <v>4125.2028160919499</v>
      </c>
      <c r="AC182">
        <v>1517.9973499749699</v>
      </c>
      <c r="AD182">
        <v>45.9772413793103</v>
      </c>
      <c r="AE182">
        <v>118.740636791352</v>
      </c>
      <c r="AF182">
        <v>673.58310344827601</v>
      </c>
      <c r="AG182">
        <v>576.113948032194</v>
      </c>
      <c r="AH182">
        <v>22.9886206896552</v>
      </c>
      <c r="AI182">
        <v>89.270374661016305</v>
      </c>
      <c r="AJ182">
        <v>-4.7628571428571398</v>
      </c>
      <c r="AK182">
        <v>84.5507546641999</v>
      </c>
      <c r="AL182">
        <v>8603.0664285714302</v>
      </c>
      <c r="AM182">
        <v>3708.30123417904</v>
      </c>
      <c r="AN182">
        <v>1719.6648275862101</v>
      </c>
      <c r="AO182">
        <v>800.410635783207</v>
      </c>
      <c r="AP182">
        <v>1765.65310344828</v>
      </c>
      <c r="AQ182">
        <v>1066.6070108272399</v>
      </c>
      <c r="AR182">
        <v>149.42586206896601</v>
      </c>
      <c r="AS182">
        <v>218.67236375893799</v>
      </c>
      <c r="AT182">
        <v>57.472413793103399</v>
      </c>
      <c r="AU182">
        <v>162.224445370795</v>
      </c>
      <c r="AV182">
        <v>9.5242857142857105</v>
      </c>
      <c r="AW182">
        <v>47.515485328803599</v>
      </c>
      <c r="AX182">
        <v>0</v>
      </c>
      <c r="AY182">
        <v>0</v>
      </c>
      <c r="AZ182">
        <v>9.1958620689655195</v>
      </c>
      <c r="BA182">
        <v>46.793166630927601</v>
      </c>
      <c r="BB182">
        <v>6.8968965517241401</v>
      </c>
      <c r="BC182">
        <v>41.326605786258398</v>
      </c>
      <c r="BD182">
        <v>9.1958620689655195</v>
      </c>
      <c r="BE182">
        <v>46.793166630927601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9.5242857142857105</v>
      </c>
      <c r="BQ182">
        <v>47.515485328803599</v>
      </c>
      <c r="BR182">
        <v>0</v>
      </c>
      <c r="BS182">
        <v>0</v>
      </c>
      <c r="BT182">
        <v>188.096785714286</v>
      </c>
      <c r="BU182">
        <v>226.78439224194901</v>
      </c>
      <c r="BV182">
        <v>528.75241379310398</v>
      </c>
      <c r="BW182">
        <v>476.69535505709001</v>
      </c>
      <c r="BX182">
        <v>57.471724137930998</v>
      </c>
      <c r="BY182">
        <v>141.30487374760901</v>
      </c>
      <c r="BZ182">
        <v>6116365.4700574698</v>
      </c>
      <c r="CA182">
        <v>2900604.37749351</v>
      </c>
    </row>
    <row r="183" spans="1:79" x14ac:dyDescent="0.2">
      <c r="A183">
        <v>183</v>
      </c>
      <c r="B183">
        <v>5700198.31425926</v>
      </c>
      <c r="C183">
        <v>1640602.02580344</v>
      </c>
      <c r="D183" s="12">
        <v>1978.8055952381201</v>
      </c>
      <c r="E183">
        <v>12162.8730303967</v>
      </c>
      <c r="F183">
        <v>224.69685185185199</v>
      </c>
      <c r="G183">
        <v>354.99651943560798</v>
      </c>
      <c r="H183">
        <v>4732.9333333333298</v>
      </c>
      <c r="I183">
        <v>4163.5011595013702</v>
      </c>
      <c r="J183">
        <v>8684.4888095237002</v>
      </c>
      <c r="K183">
        <v>21855.320228498898</v>
      </c>
      <c r="L183">
        <v>20.661785714284999</v>
      </c>
      <c r="M183">
        <v>1941.87142443536</v>
      </c>
      <c r="N183">
        <v>15914.4808333334</v>
      </c>
      <c r="O183">
        <v>17451.408434033499</v>
      </c>
      <c r="P183">
        <v>941.92809523809399</v>
      </c>
      <c r="Q183">
        <v>1660.52530415519</v>
      </c>
      <c r="R183">
        <v>2579.7444047619001</v>
      </c>
      <c r="S183">
        <v>1398.3919974804801</v>
      </c>
      <c r="T183">
        <v>8711.0278571428607</v>
      </c>
      <c r="U183">
        <v>4011.5747504194901</v>
      </c>
      <c r="V183">
        <v>24360.774629629599</v>
      </c>
      <c r="W183">
        <v>18946.7985204541</v>
      </c>
      <c r="X183">
        <v>-23.4572222222222</v>
      </c>
      <c r="Y183">
        <v>180.043792051851</v>
      </c>
      <c r="Z183">
        <v>297.62464285714299</v>
      </c>
      <c r="AA183">
        <v>383.16825552740602</v>
      </c>
      <c r="AB183">
        <v>3850.6025</v>
      </c>
      <c r="AC183">
        <v>1834.3484690846899</v>
      </c>
      <c r="AD183">
        <v>29.63</v>
      </c>
      <c r="AE183">
        <v>106.751995837945</v>
      </c>
      <c r="AF183">
        <v>519.76462962963001</v>
      </c>
      <c r="AG183">
        <v>436.75965068455798</v>
      </c>
      <c r="AH183">
        <v>12.3462962962963</v>
      </c>
      <c r="AI183">
        <v>52.782291071080401</v>
      </c>
      <c r="AJ183">
        <v>8.7297619047619008</v>
      </c>
      <c r="AK183">
        <v>122.964231621236</v>
      </c>
      <c r="AL183">
        <v>7549.9667857142904</v>
      </c>
      <c r="AM183">
        <v>2994.1055149325898</v>
      </c>
      <c r="AN183">
        <v>1404.8482142857099</v>
      </c>
      <c r="AO183">
        <v>890.426145968215</v>
      </c>
      <c r="AP183">
        <v>1612.02071428571</v>
      </c>
      <c r="AQ183">
        <v>1093.67269240006</v>
      </c>
      <c r="AR183">
        <v>161.90607142857101</v>
      </c>
      <c r="AS183">
        <v>216.001480745218</v>
      </c>
      <c r="AT183">
        <v>77.779761904761898</v>
      </c>
      <c r="AU183">
        <v>219.242091505784</v>
      </c>
      <c r="AV183">
        <v>7.14321428571429</v>
      </c>
      <c r="AW183">
        <v>41.998152359208603</v>
      </c>
      <c r="AX183">
        <v>0</v>
      </c>
      <c r="AY183">
        <v>0</v>
      </c>
      <c r="AZ183">
        <v>7.14321428571429</v>
      </c>
      <c r="BA183">
        <v>41.998152359208603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-11.1116666666667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11.905357142857101</v>
      </c>
      <c r="BQ183">
        <v>52.005403845182599</v>
      </c>
      <c r="BR183">
        <v>0</v>
      </c>
      <c r="BS183">
        <v>0</v>
      </c>
      <c r="BT183">
        <v>183.95240740740701</v>
      </c>
      <c r="BU183">
        <v>269.03867198483198</v>
      </c>
      <c r="BV183">
        <v>471.44285714285701</v>
      </c>
      <c r="BW183">
        <v>461.79887050074899</v>
      </c>
      <c r="BX183">
        <v>61.905357142857099</v>
      </c>
      <c r="BY183">
        <v>135.432314594811</v>
      </c>
      <c r="BZ183">
        <v>5784753.5483333403</v>
      </c>
      <c r="CA183">
        <v>1667369.7551219701</v>
      </c>
    </row>
    <row r="184" spans="1:79" x14ac:dyDescent="0.2">
      <c r="A184">
        <v>184</v>
      </c>
      <c r="B184">
        <v>5246342.52702381</v>
      </c>
      <c r="C184">
        <v>1853216.41510213</v>
      </c>
      <c r="D184" s="12">
        <v>4863.2655172413697</v>
      </c>
      <c r="E184">
        <v>11710.7786158657</v>
      </c>
      <c r="F184">
        <v>142.53540229885101</v>
      </c>
      <c r="G184">
        <v>541.30253071059497</v>
      </c>
      <c r="H184">
        <v>5270.13666666667</v>
      </c>
      <c r="I184">
        <v>6506.7434875405897</v>
      </c>
      <c r="J184">
        <v>6788.3665517239697</v>
      </c>
      <c r="K184">
        <v>14457.909245610899</v>
      </c>
      <c r="L184">
        <v>798.44051724138103</v>
      </c>
      <c r="M184">
        <v>1679.6523257812801</v>
      </c>
      <c r="N184">
        <v>20566.870977011498</v>
      </c>
      <c r="O184">
        <v>15966.0056430234</v>
      </c>
      <c r="P184">
        <v>857.32626436781698</v>
      </c>
      <c r="Q184">
        <v>2093.3188779842199</v>
      </c>
      <c r="R184">
        <v>2594.9832183908002</v>
      </c>
      <c r="S184">
        <v>1572.5681175914201</v>
      </c>
      <c r="T184">
        <v>7299.2080459770104</v>
      </c>
      <c r="U184">
        <v>3847.7916059464701</v>
      </c>
      <c r="V184">
        <v>20237.849523809498</v>
      </c>
      <c r="W184">
        <v>16603.083530605501</v>
      </c>
      <c r="X184">
        <v>134.48316091954001</v>
      </c>
      <c r="Y184">
        <v>297.33861661751899</v>
      </c>
      <c r="Z184">
        <v>314.94724137931001</v>
      </c>
      <c r="AA184">
        <v>368.44463720178999</v>
      </c>
      <c r="AB184">
        <v>3359.97285714286</v>
      </c>
      <c r="AC184">
        <v>1254.9873184645601</v>
      </c>
      <c r="AD184">
        <v>36.782068965517198</v>
      </c>
      <c r="AE184">
        <v>110.330795905419</v>
      </c>
      <c r="AF184">
        <v>519.55206896551704</v>
      </c>
      <c r="AG184">
        <v>395.833179702883</v>
      </c>
      <c r="AH184">
        <v>11.494827586206901</v>
      </c>
      <c r="AI184">
        <v>51.259345801714097</v>
      </c>
      <c r="AJ184">
        <v>-4.9791379310344901</v>
      </c>
      <c r="AK184">
        <v>153.914192190439</v>
      </c>
      <c r="AL184">
        <v>6909.9958620689704</v>
      </c>
      <c r="AM184">
        <v>2419.6333579905199</v>
      </c>
      <c r="AN184">
        <v>1441.4696551724101</v>
      </c>
      <c r="AO184">
        <v>922.78547329705998</v>
      </c>
      <c r="AP184">
        <v>1528.83379310345</v>
      </c>
      <c r="AQ184">
        <v>780.766361603664</v>
      </c>
      <c r="AR184">
        <v>121.84</v>
      </c>
      <c r="AS184">
        <v>185.40161303043101</v>
      </c>
      <c r="AT184">
        <v>91.954827586206903</v>
      </c>
      <c r="AU184">
        <v>161.003836566594</v>
      </c>
      <c r="AV184">
        <v>9.1958620689655195</v>
      </c>
      <c r="AW184">
        <v>46.793166630927601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2.3810714285714298</v>
      </c>
      <c r="BG184">
        <v>25.1988914155252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7.14321428571429</v>
      </c>
      <c r="BQ184">
        <v>41.998152359208603</v>
      </c>
      <c r="BR184">
        <v>0</v>
      </c>
      <c r="BS184">
        <v>0</v>
      </c>
      <c r="BT184">
        <v>153.17440476190501</v>
      </c>
      <c r="BU184">
        <v>313.19444961447198</v>
      </c>
      <c r="BV184">
        <v>400.01</v>
      </c>
      <c r="BW184">
        <v>320.509471380246</v>
      </c>
      <c r="BX184">
        <v>26.191428571428599</v>
      </c>
      <c r="BY184">
        <v>75.5945745092735</v>
      </c>
      <c r="BZ184">
        <v>5333813.2683333401</v>
      </c>
      <c r="CA184">
        <v>1887574.9208514299</v>
      </c>
    </row>
    <row r="185" spans="1:79" x14ac:dyDescent="0.2">
      <c r="A185">
        <v>185</v>
      </c>
      <c r="B185">
        <v>5563152.4061904801</v>
      </c>
      <c r="C185">
        <v>1439038.9935626199</v>
      </c>
      <c r="D185" s="12">
        <v>593.00726190473995</v>
      </c>
      <c r="E185">
        <v>9945.4260407729198</v>
      </c>
      <c r="F185">
        <v>147.62369047619001</v>
      </c>
      <c r="G185">
        <v>450.87485209459498</v>
      </c>
      <c r="H185">
        <v>4740.1412962962904</v>
      </c>
      <c r="I185">
        <v>2124.7745769216899</v>
      </c>
      <c r="J185">
        <v>12032.4127380952</v>
      </c>
      <c r="K185">
        <v>19489.372441823201</v>
      </c>
      <c r="L185">
        <v>1884.9990476190501</v>
      </c>
      <c r="M185">
        <v>2393.36801465697</v>
      </c>
      <c r="N185">
        <v>17520.0896296297</v>
      </c>
      <c r="O185">
        <v>17900.7695718705</v>
      </c>
      <c r="P185">
        <v>73.834642857141901</v>
      </c>
      <c r="Q185">
        <v>1723.4692703702599</v>
      </c>
      <c r="R185">
        <v>1913.8425925925901</v>
      </c>
      <c r="S185">
        <v>926.77713796474904</v>
      </c>
      <c r="T185">
        <v>7319.3911904761899</v>
      </c>
      <c r="U185">
        <v>4640.1474718609998</v>
      </c>
      <c r="V185">
        <v>24965.778703703701</v>
      </c>
      <c r="W185">
        <v>16517.033924940799</v>
      </c>
      <c r="X185">
        <v>117.462261904762</v>
      </c>
      <c r="Y185">
        <v>233.57820372307299</v>
      </c>
      <c r="Z185">
        <v>253.177619047619</v>
      </c>
      <c r="AA185">
        <v>313.19029358823298</v>
      </c>
      <c r="AB185">
        <v>3321.4285185185199</v>
      </c>
      <c r="AC185">
        <v>1292.0217197234099</v>
      </c>
      <c r="AD185">
        <v>29.6303703703704</v>
      </c>
      <c r="AE185">
        <v>85.402215874960007</v>
      </c>
      <c r="AF185">
        <v>521.44214285714304</v>
      </c>
      <c r="AG185">
        <v>470.45277511199998</v>
      </c>
      <c r="AH185">
        <v>9.8770370370370397</v>
      </c>
      <c r="AI185">
        <v>48.270945813052101</v>
      </c>
      <c r="AJ185">
        <v>7.4077777777777802</v>
      </c>
      <c r="AK185">
        <v>67.519333603467999</v>
      </c>
      <c r="AL185">
        <v>6511.2753571428602</v>
      </c>
      <c r="AM185">
        <v>2694.4794645045099</v>
      </c>
      <c r="AN185">
        <v>1261.79481481481</v>
      </c>
      <c r="AO185">
        <v>608.74989936806298</v>
      </c>
      <c r="AP185">
        <v>1395.3228571428599</v>
      </c>
      <c r="AQ185">
        <v>920.24238904930598</v>
      </c>
      <c r="AR185">
        <v>121.429285714286</v>
      </c>
      <c r="AS185">
        <v>195.602603855165</v>
      </c>
      <c r="AT185">
        <v>59.524642857142901</v>
      </c>
      <c r="AU185">
        <v>146.686073815215</v>
      </c>
      <c r="AV185">
        <v>5.12846153846154</v>
      </c>
      <c r="AW185">
        <v>36.234676735881699</v>
      </c>
      <c r="AX185">
        <v>0</v>
      </c>
      <c r="AY185">
        <v>0</v>
      </c>
      <c r="AZ185">
        <v>4.9385185185185199</v>
      </c>
      <c r="BA185">
        <v>35.585813380617203</v>
      </c>
      <c r="BB185">
        <v>2.4692592592592599</v>
      </c>
      <c r="BC185">
        <v>25.6612949645816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4.9385185185185199</v>
      </c>
      <c r="BQ185">
        <v>35.585813380617203</v>
      </c>
      <c r="BR185">
        <v>0</v>
      </c>
      <c r="BS185">
        <v>0</v>
      </c>
      <c r="BT185">
        <v>117.283518518519</v>
      </c>
      <c r="BU185">
        <v>263.03946739276199</v>
      </c>
      <c r="BV185">
        <v>357.15107142857102</v>
      </c>
      <c r="BW185">
        <v>320.94778106884598</v>
      </c>
      <c r="BX185">
        <v>50.000714285714302</v>
      </c>
      <c r="BY185">
        <v>112.582114615142</v>
      </c>
      <c r="BZ185">
        <v>5652119.1722619096</v>
      </c>
      <c r="CA185">
        <v>1457825.47395217</v>
      </c>
    </row>
    <row r="186" spans="1:79" x14ac:dyDescent="0.2">
      <c r="A186">
        <v>186</v>
      </c>
      <c r="B186">
        <v>5161250.1937036999</v>
      </c>
      <c r="C186">
        <v>783020.696738336</v>
      </c>
      <c r="D186" s="12">
        <v>354.386666666623</v>
      </c>
      <c r="E186">
        <v>9707.0828513342203</v>
      </c>
      <c r="F186">
        <v>248.42369047619101</v>
      </c>
      <c r="G186">
        <v>479.17443543018999</v>
      </c>
      <c r="H186">
        <v>4338.8324074074098</v>
      </c>
      <c r="I186">
        <v>2441.4339670938798</v>
      </c>
      <c r="J186">
        <v>4223.1264285713896</v>
      </c>
      <c r="K186">
        <v>11728.7520312413</v>
      </c>
      <c r="L186">
        <v>49.254523809523597</v>
      </c>
      <c r="M186">
        <v>1978.5303914651699</v>
      </c>
      <c r="N186">
        <v>25463.002976190401</v>
      </c>
      <c r="O186">
        <v>16075.3934374981</v>
      </c>
      <c r="P186">
        <v>858.52273809523899</v>
      </c>
      <c r="Q186">
        <v>1695.33615836125</v>
      </c>
      <c r="R186">
        <v>2889.3051190476199</v>
      </c>
      <c r="S186">
        <v>1435.9487833542</v>
      </c>
      <c r="T186">
        <v>8710.5911904761906</v>
      </c>
      <c r="U186">
        <v>4519.6007875175301</v>
      </c>
      <c r="V186">
        <v>32533.5101190477</v>
      </c>
      <c r="W186">
        <v>38530.6695478041</v>
      </c>
      <c r="X186">
        <v>-15.875714285714301</v>
      </c>
      <c r="Y186">
        <v>211.38152566030001</v>
      </c>
      <c r="Z186">
        <v>359.53</v>
      </c>
      <c r="AA186">
        <v>331.29234792339003</v>
      </c>
      <c r="AB186">
        <v>3954.9416666666698</v>
      </c>
      <c r="AC186">
        <v>1250.83900807541</v>
      </c>
      <c r="AD186">
        <v>45.238928571428602</v>
      </c>
      <c r="AE186">
        <v>96.377064328456399</v>
      </c>
      <c r="AF186">
        <v>597.63499999999999</v>
      </c>
      <c r="AG186">
        <v>488.88799009513298</v>
      </c>
      <c r="AH186">
        <v>0</v>
      </c>
      <c r="AI186">
        <v>0</v>
      </c>
      <c r="AJ186">
        <v>-1.5871428571428501</v>
      </c>
      <c r="AK186">
        <v>97.468824167813196</v>
      </c>
      <c r="AL186">
        <v>7361.7589285714303</v>
      </c>
      <c r="AM186">
        <v>2978.6964977633802</v>
      </c>
      <c r="AN186">
        <v>1535.90518518519</v>
      </c>
      <c r="AO186">
        <v>942.544945663607</v>
      </c>
      <c r="AP186">
        <v>1792.72555555556</v>
      </c>
      <c r="AQ186">
        <v>704.99325326467999</v>
      </c>
      <c r="AR186">
        <v>148.14851851851901</v>
      </c>
      <c r="AS186">
        <v>189.76927073148599</v>
      </c>
      <c r="AT186">
        <v>78.572500000000005</v>
      </c>
      <c r="AU186">
        <v>149.857726070306</v>
      </c>
      <c r="AV186">
        <v>4.9385185185185199</v>
      </c>
      <c r="AW186">
        <v>35.585813380617203</v>
      </c>
      <c r="AX186">
        <v>9.8770370370370397</v>
      </c>
      <c r="AY186">
        <v>48.270945813052101</v>
      </c>
      <c r="AZ186">
        <v>0</v>
      </c>
      <c r="BA186">
        <v>0</v>
      </c>
      <c r="BB186">
        <v>0</v>
      </c>
      <c r="BC186">
        <v>0</v>
      </c>
      <c r="BD186">
        <v>2.4692592592592599</v>
      </c>
      <c r="BE186">
        <v>25.6612949645816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7.4077777777777802</v>
      </c>
      <c r="BQ186">
        <v>42.702976056740603</v>
      </c>
      <c r="BR186">
        <v>0</v>
      </c>
      <c r="BS186">
        <v>0</v>
      </c>
      <c r="BT186">
        <v>200.0025</v>
      </c>
      <c r="BU186">
        <v>261.68884880500502</v>
      </c>
      <c r="BV186">
        <v>400.01</v>
      </c>
      <c r="BW186">
        <v>332.83675874102403</v>
      </c>
      <c r="BX186">
        <v>52.3814285714286</v>
      </c>
      <c r="BY186">
        <v>127.56399883565</v>
      </c>
      <c r="BZ186">
        <v>5257756.6974074095</v>
      </c>
      <c r="CA186">
        <v>806069.89804142597</v>
      </c>
    </row>
    <row r="187" spans="1:79" x14ac:dyDescent="0.2">
      <c r="A187">
        <v>187</v>
      </c>
      <c r="B187">
        <v>5492561.1352380896</v>
      </c>
      <c r="C187">
        <v>1428522.31449595</v>
      </c>
      <c r="D187" s="12">
        <v>2479.6218390804502</v>
      </c>
      <c r="E187">
        <v>9677.4622541251792</v>
      </c>
      <c r="F187">
        <v>353.18928571428597</v>
      </c>
      <c r="G187">
        <v>652.71547783493804</v>
      </c>
      <c r="H187">
        <v>5894.6095238095204</v>
      </c>
      <c r="I187">
        <v>3649.0722881032598</v>
      </c>
      <c r="J187">
        <v>8137.5584482758004</v>
      </c>
      <c r="K187">
        <v>21138.027462264199</v>
      </c>
      <c r="L187">
        <v>254.26367816092099</v>
      </c>
      <c r="M187">
        <v>1793.77644289107</v>
      </c>
      <c r="N187">
        <v>20663.680804597701</v>
      </c>
      <c r="O187">
        <v>16635.032658854601</v>
      </c>
      <c r="P187">
        <v>1292.46494252874</v>
      </c>
      <c r="Q187">
        <v>1840.7365981745199</v>
      </c>
      <c r="R187">
        <v>3157.9563218390799</v>
      </c>
      <c r="S187">
        <v>1628.2996580700201</v>
      </c>
      <c r="T187">
        <v>7760.5738505747104</v>
      </c>
      <c r="U187">
        <v>5547.5334239219401</v>
      </c>
      <c r="V187">
        <v>25097.174761904698</v>
      </c>
      <c r="W187">
        <v>20590.055707476102</v>
      </c>
      <c r="X187">
        <v>95.406091954022997</v>
      </c>
      <c r="Y187">
        <v>241.510191201504</v>
      </c>
      <c r="Z187">
        <v>342.53551724137901</v>
      </c>
      <c r="AA187">
        <v>266.01845293600002</v>
      </c>
      <c r="AB187">
        <v>4145.5113793103501</v>
      </c>
      <c r="AC187">
        <v>1504.84671422255</v>
      </c>
      <c r="AD187">
        <v>36.782068965517198</v>
      </c>
      <c r="AE187">
        <v>98.148553206614906</v>
      </c>
      <c r="AF187">
        <v>542.54172413793106</v>
      </c>
      <c r="AG187">
        <v>499.82741018615502</v>
      </c>
      <c r="AH187">
        <v>14.2860714285714</v>
      </c>
      <c r="AI187">
        <v>66.490737943529595</v>
      </c>
      <c r="AJ187">
        <v>6.35</v>
      </c>
      <c r="AK187">
        <v>119.96283974014</v>
      </c>
      <c r="AL187">
        <v>8106.1479310344803</v>
      </c>
      <c r="AM187">
        <v>3125.7125605183601</v>
      </c>
      <c r="AN187">
        <v>1492.4335057471301</v>
      </c>
      <c r="AO187">
        <v>845.34243189407596</v>
      </c>
      <c r="AP187">
        <v>1696.67586206897</v>
      </c>
      <c r="AQ187">
        <v>970.54382728031499</v>
      </c>
      <c r="AR187">
        <v>133.33448275862099</v>
      </c>
      <c r="AS187">
        <v>222.542023934242</v>
      </c>
      <c r="AT187">
        <v>73.8103571428571</v>
      </c>
      <c r="AU187">
        <v>91.364404849727904</v>
      </c>
      <c r="AV187">
        <v>18.391724137931</v>
      </c>
      <c r="AW187">
        <v>60.650875878486602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6.8968965517241401</v>
      </c>
      <c r="BG187">
        <v>41.326605786258398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18.391724137931</v>
      </c>
      <c r="BQ187">
        <v>60.650875878486602</v>
      </c>
      <c r="BR187">
        <v>0</v>
      </c>
      <c r="BS187">
        <v>0</v>
      </c>
      <c r="BT187">
        <v>119.840476190476</v>
      </c>
      <c r="BU187">
        <v>239.296814413313</v>
      </c>
      <c r="BV187">
        <v>459.78344827586199</v>
      </c>
      <c r="BW187">
        <v>414.58715803541497</v>
      </c>
      <c r="BX187">
        <v>59.771034482758601</v>
      </c>
      <c r="BY187">
        <v>130.17555413965599</v>
      </c>
      <c r="BZ187">
        <v>5587340.6450000098</v>
      </c>
      <c r="CA187">
        <v>1436450.5678256501</v>
      </c>
    </row>
    <row r="188" spans="1:79" x14ac:dyDescent="0.2">
      <c r="A188">
        <v>188</v>
      </c>
      <c r="B188">
        <v>5235111.9570000004</v>
      </c>
      <c r="C188">
        <v>2255955.7706226599</v>
      </c>
      <c r="D188" s="12">
        <v>5367.7444999999898</v>
      </c>
      <c r="E188">
        <v>23901.957428078302</v>
      </c>
      <c r="F188">
        <v>254.46166666666701</v>
      </c>
      <c r="G188">
        <v>1004.79527915368</v>
      </c>
      <c r="H188">
        <v>4931.1674999999996</v>
      </c>
      <c r="I188">
        <v>7840.4701783139799</v>
      </c>
      <c r="J188">
        <v>-494.12233333338497</v>
      </c>
      <c r="K188">
        <v>17305.935926082799</v>
      </c>
      <c r="L188">
        <v>755.22366666666596</v>
      </c>
      <c r="M188">
        <v>2523.0743990147798</v>
      </c>
      <c r="N188">
        <v>16856.0101666667</v>
      </c>
      <c r="O188">
        <v>40650.7280939915</v>
      </c>
      <c r="P188">
        <v>1737.8985</v>
      </c>
      <c r="Q188">
        <v>2082.6079240880399</v>
      </c>
      <c r="R188">
        <v>3838.9857142857099</v>
      </c>
      <c r="S188">
        <v>4203.2234318379597</v>
      </c>
      <c r="T188">
        <v>5982.3626666666696</v>
      </c>
      <c r="U188">
        <v>5263.3401491582299</v>
      </c>
      <c r="V188">
        <v>53118.487857142798</v>
      </c>
      <c r="W188">
        <v>99092.768420025197</v>
      </c>
      <c r="X188">
        <v>240.486428571429</v>
      </c>
      <c r="Y188">
        <v>757.64917708993403</v>
      </c>
      <c r="Z188">
        <v>184.44499999999999</v>
      </c>
      <c r="AA188">
        <v>388.633040798129</v>
      </c>
      <c r="AB188">
        <v>8412.5071428571391</v>
      </c>
      <c r="AC188">
        <v>5356.3819946816202</v>
      </c>
      <c r="AD188">
        <v>71.111999999999995</v>
      </c>
      <c r="AE188">
        <v>177.93705567659899</v>
      </c>
      <c r="AF188">
        <v>738.12285714285701</v>
      </c>
      <c r="AG188">
        <v>888.29805262833702</v>
      </c>
      <c r="AH188">
        <v>368.89733333333299</v>
      </c>
      <c r="AI188">
        <v>616.96986883902002</v>
      </c>
      <c r="AJ188">
        <v>2.2216666666666698</v>
      </c>
      <c r="AK188">
        <v>111.175917656058</v>
      </c>
      <c r="AL188">
        <v>5744.2957142857103</v>
      </c>
      <c r="AM188">
        <v>3776.7279299554398</v>
      </c>
      <c r="AN188">
        <v>4085.3033333333301</v>
      </c>
      <c r="AO188">
        <v>4609.3033405907399</v>
      </c>
      <c r="AP188">
        <v>4157.9085714285702</v>
      </c>
      <c r="AQ188">
        <v>2909.85098160192</v>
      </c>
      <c r="AR188">
        <v>533.34799999999996</v>
      </c>
      <c r="AS188">
        <v>633.48940512957904</v>
      </c>
      <c r="AT188">
        <v>231.114</v>
      </c>
      <c r="AU188">
        <v>386.66129177873501</v>
      </c>
      <c r="AV188">
        <v>48.89</v>
      </c>
      <c r="AW188">
        <v>117.828859913739</v>
      </c>
      <c r="AX188">
        <v>35.557333333333297</v>
      </c>
      <c r="AY188">
        <v>68.856479917772901</v>
      </c>
      <c r="AZ188">
        <v>13.334</v>
      </c>
      <c r="BA188">
        <v>55.208005009625701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8.8893333333333295</v>
      </c>
      <c r="BM188">
        <v>46.917782475101603</v>
      </c>
      <c r="BN188">
        <v>0</v>
      </c>
      <c r="BO188">
        <v>0</v>
      </c>
      <c r="BP188">
        <v>40</v>
      </c>
      <c r="BQ188">
        <v>149.49608480300901</v>
      </c>
      <c r="BR188">
        <v>17.777333333333299</v>
      </c>
      <c r="BS188">
        <v>93.828527634697707</v>
      </c>
      <c r="BT188">
        <v>159.52607142857099</v>
      </c>
      <c r="BU188">
        <v>364.623960612502</v>
      </c>
      <c r="BV188">
        <v>361.914285714286</v>
      </c>
      <c r="BW188">
        <v>576.99517266154396</v>
      </c>
      <c r="BX188">
        <v>71.111333333333306</v>
      </c>
      <c r="BY188">
        <v>146.636476044218</v>
      </c>
      <c r="BZ188">
        <v>5398178.9875000101</v>
      </c>
      <c r="CA188">
        <v>2658753.23500924</v>
      </c>
    </row>
    <row r="189" spans="1:79" x14ac:dyDescent="0.2">
      <c r="A189">
        <v>189</v>
      </c>
      <c r="B189">
        <v>5145980.8449999997</v>
      </c>
      <c r="C189">
        <v>639425.96239720995</v>
      </c>
      <c r="D189" s="12">
        <v>3688.05083333333</v>
      </c>
      <c r="E189">
        <v>8473.3261449834808</v>
      </c>
      <c r="F189">
        <v>94.444999999999993</v>
      </c>
      <c r="G189">
        <v>493.48127789852703</v>
      </c>
      <c r="H189">
        <v>3640.2683333333298</v>
      </c>
      <c r="I189">
        <v>1866.3265595078101</v>
      </c>
      <c r="J189">
        <v>2644.92333333331</v>
      </c>
      <c r="K189">
        <v>20819.404033791201</v>
      </c>
      <c r="L189">
        <v>622.85416666666595</v>
      </c>
      <c r="M189">
        <v>2186.02049200174</v>
      </c>
      <c r="N189">
        <v>7735.6541666666599</v>
      </c>
      <c r="O189">
        <v>18347.503888800598</v>
      </c>
      <c r="P189">
        <v>1000.66</v>
      </c>
      <c r="Q189">
        <v>1293.8034221100299</v>
      </c>
      <c r="R189">
        <v>2450.3441666666699</v>
      </c>
      <c r="S189">
        <v>694.43960860320306</v>
      </c>
      <c r="T189">
        <v>5557.3108333333303</v>
      </c>
      <c r="U189">
        <v>2242.2763427691998</v>
      </c>
      <c r="V189">
        <v>30509.210833333302</v>
      </c>
      <c r="W189">
        <v>16443.7295158411</v>
      </c>
      <c r="X189">
        <v>77.78</v>
      </c>
      <c r="Y189">
        <v>200.679384999148</v>
      </c>
      <c r="Z189">
        <v>194.44583333333301</v>
      </c>
      <c r="AA189">
        <v>250.79689840888199</v>
      </c>
      <c r="AB189">
        <v>6571.4</v>
      </c>
      <c r="AC189">
        <v>2127.3194549009299</v>
      </c>
      <c r="AD189">
        <v>61.1116666666667</v>
      </c>
      <c r="AE189">
        <v>132.82620739032299</v>
      </c>
      <c r="AF189">
        <v>488.9</v>
      </c>
      <c r="AG189">
        <v>318.25669959383998</v>
      </c>
      <c r="AH189">
        <v>133.333333333333</v>
      </c>
      <c r="AI189">
        <v>150.419749509246</v>
      </c>
      <c r="AJ189">
        <v>-33.335000000000001</v>
      </c>
      <c r="AK189">
        <v>0</v>
      </c>
      <c r="AL189">
        <v>4673.1166666666704</v>
      </c>
      <c r="AM189">
        <v>1753.4195624101001</v>
      </c>
      <c r="AN189">
        <v>2466.9216666666698</v>
      </c>
      <c r="AO189">
        <v>1192.79509250967</v>
      </c>
      <c r="AP189">
        <v>3378.25833333333</v>
      </c>
      <c r="AQ189">
        <v>1744.8173330770401</v>
      </c>
      <c r="AR189">
        <v>366.67416666666702</v>
      </c>
      <c r="AS189">
        <v>519.53957913510203</v>
      </c>
      <c r="AT189">
        <v>166.66833333333301</v>
      </c>
      <c r="AU189">
        <v>184.227790586118</v>
      </c>
      <c r="AV189">
        <v>0</v>
      </c>
      <c r="AW189">
        <v>0</v>
      </c>
      <c r="AX189">
        <v>27.7783333333333</v>
      </c>
      <c r="AY189">
        <v>120.045670349651</v>
      </c>
      <c r="AZ189">
        <v>16.6675</v>
      </c>
      <c r="BA189">
        <v>60.3052840289985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11.1116666666667</v>
      </c>
      <c r="BQ189">
        <v>51.902524607248701</v>
      </c>
      <c r="BR189">
        <v>0</v>
      </c>
      <c r="BS189">
        <v>0</v>
      </c>
      <c r="BT189">
        <v>161.11166666666699</v>
      </c>
      <c r="BU189">
        <v>207.603092017319</v>
      </c>
      <c r="BV189">
        <v>316.67333333333301</v>
      </c>
      <c r="BW189">
        <v>381.93108520048997</v>
      </c>
      <c r="BX189">
        <v>66.667500000000004</v>
      </c>
      <c r="BY189">
        <v>127.12707404225699</v>
      </c>
      <c r="BZ189">
        <v>5224334.7833333397</v>
      </c>
      <c r="CA189">
        <v>629408.12440453703</v>
      </c>
    </row>
    <row r="190" spans="1:79" x14ac:dyDescent="0.2">
      <c r="A190">
        <v>190</v>
      </c>
      <c r="B190">
        <v>6209470.32166667</v>
      </c>
      <c r="C190">
        <v>2525735.0909740902</v>
      </c>
      <c r="D190" s="12">
        <v>6577.2969607843497</v>
      </c>
      <c r="E190">
        <v>11878.0219842028</v>
      </c>
      <c r="F190">
        <v>575.03208333333305</v>
      </c>
      <c r="G190">
        <v>710.41211092811</v>
      </c>
      <c r="H190">
        <v>5592.8293750000003</v>
      </c>
      <c r="I190">
        <v>4064.0280261990902</v>
      </c>
      <c r="J190">
        <v>11958.0312745097</v>
      </c>
      <c r="K190">
        <v>17763.032647171702</v>
      </c>
      <c r="L190">
        <v>71.316372549019803</v>
      </c>
      <c r="M190">
        <v>1779.7307877052299</v>
      </c>
      <c r="N190">
        <v>16079.977708333299</v>
      </c>
      <c r="O190">
        <v>16501.8462339137</v>
      </c>
      <c r="P190">
        <v>1410.23470588235</v>
      </c>
      <c r="Q190">
        <v>2339.0942801768101</v>
      </c>
      <c r="R190">
        <v>3989.7054166666699</v>
      </c>
      <c r="S190">
        <v>2428.4729834404202</v>
      </c>
      <c r="T190">
        <v>8934.0941666666604</v>
      </c>
      <c r="U190">
        <v>3187.0611148831199</v>
      </c>
      <c r="V190">
        <v>55208.701666666602</v>
      </c>
      <c r="W190">
        <v>61205.819952493199</v>
      </c>
      <c r="X190">
        <v>88.891666666666694</v>
      </c>
      <c r="Y190">
        <v>233.49835448385201</v>
      </c>
      <c r="Z190">
        <v>271.24656862745098</v>
      </c>
      <c r="AA190">
        <v>443.56383555443801</v>
      </c>
      <c r="AB190">
        <v>9859.6527083333294</v>
      </c>
      <c r="AC190">
        <v>6172.7737758988897</v>
      </c>
      <c r="AD190">
        <v>86.274117647058802</v>
      </c>
      <c r="AE190">
        <v>198.68951382229801</v>
      </c>
      <c r="AF190">
        <v>791.69562499999995</v>
      </c>
      <c r="AG190">
        <v>754.11557529665197</v>
      </c>
      <c r="AH190">
        <v>364.71411764705903</v>
      </c>
      <c r="AI190">
        <v>469.34010179500001</v>
      </c>
      <c r="AJ190">
        <v>24.838333333333299</v>
      </c>
      <c r="AK190">
        <v>113.183667107936</v>
      </c>
      <c r="AL190">
        <v>8226.92294117647</v>
      </c>
      <c r="AM190">
        <v>8712.8688003285206</v>
      </c>
      <c r="AN190">
        <v>4279.4094117647101</v>
      </c>
      <c r="AO190">
        <v>5177.38899529227</v>
      </c>
      <c r="AP190">
        <v>4200.7543750000004</v>
      </c>
      <c r="AQ190">
        <v>2399.8791432677699</v>
      </c>
      <c r="AR190">
        <v>437.50937499999998</v>
      </c>
      <c r="AS190">
        <v>283.76530485302999</v>
      </c>
      <c r="AT190">
        <v>298.04470588235301</v>
      </c>
      <c r="AU190">
        <v>337.04595229120099</v>
      </c>
      <c r="AV190">
        <v>11.7652941176471</v>
      </c>
      <c r="AW190">
        <v>52.396302883718398</v>
      </c>
      <c r="AX190">
        <v>15.6870588235294</v>
      </c>
      <c r="AY190">
        <v>58.301223728454403</v>
      </c>
      <c r="AZ190">
        <v>7.8435294117647096</v>
      </c>
      <c r="BA190">
        <v>44.282958314218597</v>
      </c>
      <c r="BB190">
        <v>0</v>
      </c>
      <c r="BC190">
        <v>0</v>
      </c>
      <c r="BD190">
        <v>7.8435294117647096</v>
      </c>
      <c r="BE190">
        <v>44.282958314218597</v>
      </c>
      <c r="BF190">
        <v>7.8435294117647096</v>
      </c>
      <c r="BG190">
        <v>44.282958314218597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27.4523529411765</v>
      </c>
      <c r="BQ190">
        <v>67.643336157160306</v>
      </c>
      <c r="BR190">
        <v>11.7652941176471</v>
      </c>
      <c r="BS190">
        <v>52.396302883718398</v>
      </c>
      <c r="BT190">
        <v>225.49549019607801</v>
      </c>
      <c r="BU190">
        <v>385.53616885334799</v>
      </c>
      <c r="BV190">
        <v>478.44529411764699</v>
      </c>
      <c r="BW190">
        <v>564.20961038950998</v>
      </c>
      <c r="BX190">
        <v>66.667058823529402</v>
      </c>
      <c r="BY190">
        <v>149.07082591250099</v>
      </c>
      <c r="BZ190">
        <v>6346022.7458333401</v>
      </c>
      <c r="CA190">
        <v>2579895.89741654</v>
      </c>
    </row>
    <row r="191" spans="1:79" x14ac:dyDescent="0.2">
      <c r="A191">
        <v>191</v>
      </c>
      <c r="B191">
        <v>5097559.0706666699</v>
      </c>
      <c r="C191">
        <v>869464.29116703698</v>
      </c>
      <c r="D191" s="12">
        <v>4507.3276666666998</v>
      </c>
      <c r="E191">
        <v>8493.4071899991104</v>
      </c>
      <c r="F191">
        <v>306.68133333333299</v>
      </c>
      <c r="G191">
        <v>662.840070793015</v>
      </c>
      <c r="H191">
        <v>4292.8069999999998</v>
      </c>
      <c r="I191">
        <v>2582.2111432740899</v>
      </c>
      <c r="J191">
        <v>11338.9423333332</v>
      </c>
      <c r="K191">
        <v>14189.347464946901</v>
      </c>
      <c r="L191">
        <v>102.345666666667</v>
      </c>
      <c r="M191">
        <v>2320.1936663649399</v>
      </c>
      <c r="N191">
        <v>7521.01033333329</v>
      </c>
      <c r="O191">
        <v>21200.389975088299</v>
      </c>
      <c r="P191">
        <v>284.655000000001</v>
      </c>
      <c r="Q191">
        <v>1489.99157209399</v>
      </c>
      <c r="R191">
        <v>3789.6336666666698</v>
      </c>
      <c r="S191">
        <v>2360.0590814459601</v>
      </c>
      <c r="T191">
        <v>8100.3246666666601</v>
      </c>
      <c r="U191">
        <v>4857.8409648805</v>
      </c>
      <c r="V191">
        <v>40921.120666666699</v>
      </c>
      <c r="W191">
        <v>26600.491590781101</v>
      </c>
      <c r="X191">
        <v>15.5566666666667</v>
      </c>
      <c r="Y191">
        <v>221.78200853791299</v>
      </c>
      <c r="Z191">
        <v>148.88933333333301</v>
      </c>
      <c r="AA191">
        <v>228.36436138572699</v>
      </c>
      <c r="AB191">
        <v>10033.1043333333</v>
      </c>
      <c r="AC191">
        <v>6168.6956106183598</v>
      </c>
      <c r="AD191">
        <v>99.998999999999995</v>
      </c>
      <c r="AE191">
        <v>129.57404110734899</v>
      </c>
      <c r="AF191">
        <v>1073.43</v>
      </c>
      <c r="AG191">
        <v>2438.3854638856601</v>
      </c>
      <c r="AH191">
        <v>226.67099999999999</v>
      </c>
      <c r="AI191">
        <v>339.65379634759501</v>
      </c>
      <c r="AJ191">
        <v>-8.8876666666666697</v>
      </c>
      <c r="AK191">
        <v>56.221080427580198</v>
      </c>
      <c r="AL191">
        <v>7775.9709999999995</v>
      </c>
      <c r="AM191">
        <v>5180.7814232685396</v>
      </c>
      <c r="AN191">
        <v>3660.6320000000001</v>
      </c>
      <c r="AO191">
        <v>3323.6804659333102</v>
      </c>
      <c r="AP191">
        <v>4520.9160000000002</v>
      </c>
      <c r="AQ191">
        <v>3408.73939511955</v>
      </c>
      <c r="AR191">
        <v>526.67899999999997</v>
      </c>
      <c r="AS191">
        <v>394.79494947236702</v>
      </c>
      <c r="AT191">
        <v>200.00299999999999</v>
      </c>
      <c r="AU191">
        <v>235.18209399905001</v>
      </c>
      <c r="AV191">
        <v>33.334000000000003</v>
      </c>
      <c r="AW191">
        <v>94.280904252487204</v>
      </c>
      <c r="AX191">
        <v>13.334</v>
      </c>
      <c r="AY191">
        <v>56.221080427580198</v>
      </c>
      <c r="AZ191">
        <v>13.334</v>
      </c>
      <c r="BA191">
        <v>56.221080427580198</v>
      </c>
      <c r="BB191">
        <v>26.667999999999999</v>
      </c>
      <c r="BC191">
        <v>68.856479917772901</v>
      </c>
      <c r="BD191">
        <v>6.6669999999999998</v>
      </c>
      <c r="BE191">
        <v>42.165810320685203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13.334</v>
      </c>
      <c r="BQ191">
        <v>56.221080427580198</v>
      </c>
      <c r="BR191">
        <v>6.6669999999999998</v>
      </c>
      <c r="BS191">
        <v>42.165810320685203</v>
      </c>
      <c r="BT191">
        <v>160.00266666666701</v>
      </c>
      <c r="BU191">
        <v>277.20609632546001</v>
      </c>
      <c r="BV191">
        <v>473.34699999999998</v>
      </c>
      <c r="BW191">
        <v>254.939508999466</v>
      </c>
      <c r="BX191">
        <v>113.333</v>
      </c>
      <c r="BY191">
        <v>154.59877189392901</v>
      </c>
      <c r="BZ191">
        <v>5207856.9033333398</v>
      </c>
      <c r="CA191">
        <v>854882.94762693404</v>
      </c>
    </row>
    <row r="192" spans="1:79" x14ac:dyDescent="0.2">
      <c r="A192">
        <v>192</v>
      </c>
      <c r="B192">
        <v>6129012.0503448304</v>
      </c>
      <c r="C192">
        <v>2987271.0778605598</v>
      </c>
      <c r="D192" s="12">
        <v>6740.3929761904901</v>
      </c>
      <c r="E192">
        <v>10900.893166473001</v>
      </c>
      <c r="F192">
        <v>3031.5077777777801</v>
      </c>
      <c r="G192">
        <v>4677.1561112293703</v>
      </c>
      <c r="H192">
        <v>11994.291547618999</v>
      </c>
      <c r="I192">
        <v>12818.6757087353</v>
      </c>
      <c r="J192">
        <v>10191.460229885</v>
      </c>
      <c r="K192">
        <v>23630.1205705824</v>
      </c>
      <c r="L192">
        <v>-32.579252873564599</v>
      </c>
      <c r="M192">
        <v>1979.96915202994</v>
      </c>
      <c r="N192">
        <v>33710.668505747097</v>
      </c>
      <c r="O192">
        <v>35820.801803199101</v>
      </c>
      <c r="P192">
        <v>1845.80120689655</v>
      </c>
      <c r="Q192">
        <v>2277.7530669839298</v>
      </c>
      <c r="R192">
        <v>10030.104642857101</v>
      </c>
      <c r="S192">
        <v>7461.8303905031598</v>
      </c>
      <c r="T192">
        <v>9899.7300574712699</v>
      </c>
      <c r="U192">
        <v>5608.6156138596798</v>
      </c>
      <c r="V192">
        <v>187824.63476190501</v>
      </c>
      <c r="W192">
        <v>387673.69772071298</v>
      </c>
      <c r="X192">
        <v>425.95277777777801</v>
      </c>
      <c r="Y192">
        <v>1287.7162606643899</v>
      </c>
      <c r="Z192">
        <v>544.84137931034502</v>
      </c>
      <c r="AA192">
        <v>520.18120353046595</v>
      </c>
      <c r="AB192">
        <v>13329.8137931034</v>
      </c>
      <c r="AC192">
        <v>11038.9063297741</v>
      </c>
      <c r="AD192">
        <v>183.33428571428601</v>
      </c>
      <c r="AE192">
        <v>245.122023999753</v>
      </c>
      <c r="AF192">
        <v>1457.24464285714</v>
      </c>
      <c r="AG192">
        <v>1461.6258598178799</v>
      </c>
      <c r="AH192">
        <v>183.91034482758599</v>
      </c>
      <c r="AI192">
        <v>305.83523703751501</v>
      </c>
      <c r="AJ192">
        <v>69.8419047619048</v>
      </c>
      <c r="AK192">
        <v>171.58620234732999</v>
      </c>
      <c r="AL192">
        <v>18138.3</v>
      </c>
      <c r="AM192">
        <v>12319.973516795701</v>
      </c>
      <c r="AN192">
        <v>5042.5762068965496</v>
      </c>
      <c r="AO192">
        <v>4428.9409017777998</v>
      </c>
      <c r="AP192">
        <v>5817.8303448275901</v>
      </c>
      <c r="AQ192">
        <v>6402.9524193106899</v>
      </c>
      <c r="AR192">
        <v>526.45137931034503</v>
      </c>
      <c r="AS192">
        <v>564.97993817035297</v>
      </c>
      <c r="AT192">
        <v>243.68137931034499</v>
      </c>
      <c r="AU192">
        <v>342.31869477450101</v>
      </c>
      <c r="AV192">
        <v>22.989310344827601</v>
      </c>
      <c r="AW192">
        <v>73.687813284158395</v>
      </c>
      <c r="AX192">
        <v>16.0927586206897</v>
      </c>
      <c r="AY192">
        <v>58.068792675228103</v>
      </c>
      <c r="AZ192">
        <v>27.586551724137902</v>
      </c>
      <c r="BA192">
        <v>90.971332105365093</v>
      </c>
      <c r="BB192">
        <v>16.0927586206897</v>
      </c>
      <c r="BC192">
        <v>58.068792675228103</v>
      </c>
      <c r="BD192">
        <v>11.905357142857101</v>
      </c>
      <c r="BE192">
        <v>52.005403845182599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33.333214285714298</v>
      </c>
      <c r="BQ192">
        <v>105.797228284575</v>
      </c>
      <c r="BR192">
        <v>0</v>
      </c>
      <c r="BS192">
        <v>0</v>
      </c>
      <c r="BT192">
        <v>592.89047619047597</v>
      </c>
      <c r="BU192">
        <v>1150.74445779092</v>
      </c>
      <c r="BV192">
        <v>2052.5739285714299</v>
      </c>
      <c r="BW192">
        <v>1296.69658418887</v>
      </c>
      <c r="BX192">
        <v>259.52749999999997</v>
      </c>
      <c r="BY192">
        <v>327.29624784826899</v>
      </c>
      <c r="BZ192">
        <v>6494593.6432184</v>
      </c>
      <c r="CA192">
        <v>3574198.1295859702</v>
      </c>
    </row>
    <row r="193" spans="1:79" x14ac:dyDescent="0.2">
      <c r="A193">
        <v>193</v>
      </c>
      <c r="B193">
        <v>5921243.2259259298</v>
      </c>
      <c r="C193">
        <v>2729514.9617202901</v>
      </c>
      <c r="D193" s="12">
        <v>5010.2440476190404</v>
      </c>
      <c r="E193">
        <v>14963.361357694001</v>
      </c>
      <c r="F193">
        <v>672.87888888888904</v>
      </c>
      <c r="G193">
        <v>963.65898051019497</v>
      </c>
      <c r="H193">
        <v>12490.167592592599</v>
      </c>
      <c r="I193">
        <v>16142.0253129394</v>
      </c>
      <c r="J193">
        <v>7262.6079761903802</v>
      </c>
      <c r="K193">
        <v>17519.920615716899</v>
      </c>
      <c r="L193">
        <v>466.332023809524</v>
      </c>
      <c r="M193">
        <v>2403.4694100510901</v>
      </c>
      <c r="N193">
        <v>38706.838518518598</v>
      </c>
      <c r="O193">
        <v>32775.909866134898</v>
      </c>
      <c r="P193">
        <v>609.96678571428504</v>
      </c>
      <c r="Q193">
        <v>1812.8147119883999</v>
      </c>
      <c r="R193">
        <v>6467.8309259259304</v>
      </c>
      <c r="S193">
        <v>8015.7610628540397</v>
      </c>
      <c r="T193">
        <v>8292.5321428571406</v>
      </c>
      <c r="U193">
        <v>4710.1078410217997</v>
      </c>
      <c r="V193">
        <v>130335.952037037</v>
      </c>
      <c r="W193">
        <v>316728.06210852403</v>
      </c>
      <c r="X193">
        <v>839.60111111111098</v>
      </c>
      <c r="Y193">
        <v>2582.1061816714</v>
      </c>
      <c r="Z193">
        <v>712.37018518518505</v>
      </c>
      <c r="AA193">
        <v>720.64283691794196</v>
      </c>
      <c r="AB193">
        <v>6451.2714814814799</v>
      </c>
      <c r="AC193">
        <v>5548.3676560718905</v>
      </c>
      <c r="AD193">
        <v>71.605925925925902</v>
      </c>
      <c r="AE193">
        <v>180.88593492621499</v>
      </c>
      <c r="AF193">
        <v>1363.0537037037</v>
      </c>
      <c r="AG193">
        <v>1462.82079965806</v>
      </c>
      <c r="AH193">
        <v>27.1607407407407</v>
      </c>
      <c r="AI193">
        <v>92.517818313085499</v>
      </c>
      <c r="AJ193">
        <v>53.9673809523809</v>
      </c>
      <c r="AK193">
        <v>143.85164486795699</v>
      </c>
      <c r="AL193">
        <v>17694.683571428599</v>
      </c>
      <c r="AM193">
        <v>11758.966291668599</v>
      </c>
      <c r="AN193">
        <v>2316.30481481481</v>
      </c>
      <c r="AO193">
        <v>2105.63171846266</v>
      </c>
      <c r="AP193">
        <v>2205.1725925925898</v>
      </c>
      <c r="AQ193">
        <v>2054.11145354566</v>
      </c>
      <c r="AR193">
        <v>252.386071428571</v>
      </c>
      <c r="AS193">
        <v>411.148192598143</v>
      </c>
      <c r="AT193">
        <v>113.581111111111</v>
      </c>
      <c r="AU193">
        <v>184.21436245128501</v>
      </c>
      <c r="AV193">
        <v>0</v>
      </c>
      <c r="AW193">
        <v>0</v>
      </c>
      <c r="AX193">
        <v>19.752962962963</v>
      </c>
      <c r="AY193">
        <v>89.171914139066601</v>
      </c>
      <c r="AZ193">
        <v>9.8770370370370397</v>
      </c>
      <c r="BA193">
        <v>48.270945813052101</v>
      </c>
      <c r="BB193">
        <v>0</v>
      </c>
      <c r="BC193">
        <v>0</v>
      </c>
      <c r="BD193">
        <v>11.905357142857101</v>
      </c>
      <c r="BE193">
        <v>52.005403845182599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23.81</v>
      </c>
      <c r="BQ193">
        <v>82.864870276407999</v>
      </c>
      <c r="BR193">
        <v>0</v>
      </c>
      <c r="BS193">
        <v>0</v>
      </c>
      <c r="BT193">
        <v>509.89314814814799</v>
      </c>
      <c r="BU193">
        <v>643.79284856042796</v>
      </c>
      <c r="BV193">
        <v>790.15925925925899</v>
      </c>
      <c r="BW193">
        <v>870.24732212128004</v>
      </c>
      <c r="BX193">
        <v>126.191785714286</v>
      </c>
      <c r="BY193">
        <v>227.61051040325799</v>
      </c>
      <c r="BZ193">
        <v>6163726.96944445</v>
      </c>
      <c r="CA193">
        <v>3053953.5147497398</v>
      </c>
    </row>
    <row r="194" spans="1:79" x14ac:dyDescent="0.2">
      <c r="A194">
        <v>194</v>
      </c>
      <c r="B194">
        <v>6037216.1317857103</v>
      </c>
      <c r="C194">
        <v>2846357.9644683599</v>
      </c>
      <c r="D194" s="12">
        <v>6890.8797619048</v>
      </c>
      <c r="E194">
        <v>9904.7644919689592</v>
      </c>
      <c r="F194">
        <v>648.44642857142901</v>
      </c>
      <c r="G194">
        <v>651.57281637848098</v>
      </c>
      <c r="H194">
        <v>16152.383703703699</v>
      </c>
      <c r="I194">
        <v>10455.7937537741</v>
      </c>
      <c r="J194">
        <v>-10404.225</v>
      </c>
      <c r="K194">
        <v>27755.577526791501</v>
      </c>
      <c r="L194">
        <v>849.97059523809401</v>
      </c>
      <c r="M194">
        <v>2346.8787423509798</v>
      </c>
      <c r="N194">
        <v>56839.4491666666</v>
      </c>
      <c r="O194">
        <v>27665.402108102098</v>
      </c>
      <c r="P194">
        <v>1952.1659523809501</v>
      </c>
      <c r="Q194">
        <v>1889.6734543766199</v>
      </c>
      <c r="R194">
        <v>8670.0988888888896</v>
      </c>
      <c r="S194">
        <v>5478.0116671578899</v>
      </c>
      <c r="T194">
        <v>7537.4875000000002</v>
      </c>
      <c r="U194">
        <v>6188.9035494818399</v>
      </c>
      <c r="V194">
        <v>89135.733703703707</v>
      </c>
      <c r="W194">
        <v>87946.415706621105</v>
      </c>
      <c r="X194">
        <v>250.625</v>
      </c>
      <c r="Y194">
        <v>652.80424242116896</v>
      </c>
      <c r="Z194">
        <v>1057.9826190476199</v>
      </c>
      <c r="AA194">
        <v>547.37929476609202</v>
      </c>
      <c r="AB194">
        <v>8012.3839285714303</v>
      </c>
      <c r="AC194">
        <v>6450.6429478121199</v>
      </c>
      <c r="AD194">
        <v>73.8103571428571</v>
      </c>
      <c r="AE194">
        <v>193.18375903534599</v>
      </c>
      <c r="AF194">
        <v>1874.23703703704</v>
      </c>
      <c r="AG194">
        <v>1689.44509570737</v>
      </c>
      <c r="AH194">
        <v>21.4289285714286</v>
      </c>
      <c r="AI194">
        <v>81.577639336294496</v>
      </c>
      <c r="AJ194">
        <v>30.159047619047598</v>
      </c>
      <c r="AK194">
        <v>184.529285073496</v>
      </c>
      <c r="AL194">
        <v>20757.9777777778</v>
      </c>
      <c r="AM194">
        <v>16608.5272157049</v>
      </c>
      <c r="AN194">
        <v>3188.5535714285702</v>
      </c>
      <c r="AO194">
        <v>2370.6059552606898</v>
      </c>
      <c r="AP194">
        <v>3100.4475000000002</v>
      </c>
      <c r="AQ194">
        <v>2610.4812309334002</v>
      </c>
      <c r="AR194">
        <v>296.30111111111103</v>
      </c>
      <c r="AS194">
        <v>267.52724400924001</v>
      </c>
      <c r="AT194">
        <v>147.62107142857101</v>
      </c>
      <c r="AU194">
        <v>265.07974919309697</v>
      </c>
      <c r="AV194">
        <v>11.905357142857101</v>
      </c>
      <c r="AW194">
        <v>52.005403845182599</v>
      </c>
      <c r="AX194">
        <v>7.4077777777777802</v>
      </c>
      <c r="AY194">
        <v>42.702976056740603</v>
      </c>
      <c r="AZ194">
        <v>9.8770370370370397</v>
      </c>
      <c r="BA194">
        <v>48.270945813052101</v>
      </c>
      <c r="BB194">
        <v>7.14321428571429</v>
      </c>
      <c r="BC194">
        <v>41.998152359208603</v>
      </c>
      <c r="BD194">
        <v>9.5242857142857105</v>
      </c>
      <c r="BE194">
        <v>47.515485328803599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45.238571428571397</v>
      </c>
      <c r="BQ194">
        <v>125.98770977264699</v>
      </c>
      <c r="BR194">
        <v>0</v>
      </c>
      <c r="BS194">
        <v>0</v>
      </c>
      <c r="BT194">
        <v>447.63142857142901</v>
      </c>
      <c r="BU194">
        <v>578.78508136125004</v>
      </c>
      <c r="BV194">
        <v>1176.2592857142899</v>
      </c>
      <c r="BW194">
        <v>992.075244546666</v>
      </c>
      <c r="BX194">
        <v>147.620714285714</v>
      </c>
      <c r="BY194">
        <v>224.751071512533</v>
      </c>
      <c r="BZ194">
        <v>6271708.8416666696</v>
      </c>
      <c r="CA194">
        <v>3027269.96321639</v>
      </c>
    </row>
    <row r="195" spans="1:79" x14ac:dyDescent="0.2">
      <c r="A195">
        <v>195</v>
      </c>
      <c r="B195">
        <v>6294005.9670370398</v>
      </c>
      <c r="C195">
        <v>2406578.41487676</v>
      </c>
      <c r="D195" s="12">
        <v>7983.95178571427</v>
      </c>
      <c r="E195">
        <v>12802.6090329375</v>
      </c>
      <c r="F195">
        <v>491.291071428571</v>
      </c>
      <c r="G195">
        <v>563.958224545289</v>
      </c>
      <c r="H195">
        <v>12849.8135185185</v>
      </c>
      <c r="I195">
        <v>12318.8794063164</v>
      </c>
      <c r="J195">
        <v>12834.346547618999</v>
      </c>
      <c r="K195">
        <v>14952.0752055924</v>
      </c>
      <c r="L195">
        <v>825.32047619047796</v>
      </c>
      <c r="M195">
        <v>1926.5520198173799</v>
      </c>
      <c r="N195">
        <v>37645.777261904797</v>
      </c>
      <c r="O195">
        <v>30390.950454783499</v>
      </c>
      <c r="P195">
        <v>1254.08738095238</v>
      </c>
      <c r="Q195">
        <v>2625.5753823011901</v>
      </c>
      <c r="R195">
        <v>7247.9592857142898</v>
      </c>
      <c r="S195">
        <v>7099.3542700068501</v>
      </c>
      <c r="T195">
        <v>9816.0360714285707</v>
      </c>
      <c r="U195">
        <v>5841.7955555090803</v>
      </c>
      <c r="V195">
        <v>74897.853888888902</v>
      </c>
      <c r="W195">
        <v>102490.48865924</v>
      </c>
      <c r="X195">
        <v>317.29870370370401</v>
      </c>
      <c r="Y195">
        <v>864.10013524338399</v>
      </c>
      <c r="Z195">
        <v>708.662592592593</v>
      </c>
      <c r="AA195">
        <v>496.37391686238999</v>
      </c>
      <c r="AB195">
        <v>7846.7375925925899</v>
      </c>
      <c r="AC195">
        <v>11133.555126146901</v>
      </c>
      <c r="AD195">
        <v>100.001428571429</v>
      </c>
      <c r="AE195">
        <v>210.03875802578901</v>
      </c>
      <c r="AF195">
        <v>1479.1144444444401</v>
      </c>
      <c r="AG195">
        <v>1398.6226718655801</v>
      </c>
      <c r="AH195">
        <v>14.286428571428599</v>
      </c>
      <c r="AI195">
        <v>55.716845305469803</v>
      </c>
      <c r="AJ195">
        <v>49.204880952380996</v>
      </c>
      <c r="AK195">
        <v>135.431064443879</v>
      </c>
      <c r="AL195">
        <v>16251.2337037037</v>
      </c>
      <c r="AM195">
        <v>11486.656400343099</v>
      </c>
      <c r="AN195">
        <v>2565.7470370370402</v>
      </c>
      <c r="AO195">
        <v>2368.07219893713</v>
      </c>
      <c r="AP195">
        <v>2780.62962962963</v>
      </c>
      <c r="AQ195">
        <v>2801.8214816710401</v>
      </c>
      <c r="AR195">
        <v>229.63185185185199</v>
      </c>
      <c r="AS195">
        <v>289.61792310862802</v>
      </c>
      <c r="AT195">
        <v>135.71642857142899</v>
      </c>
      <c r="AU195">
        <v>230.89237725186101</v>
      </c>
      <c r="AV195">
        <v>12.3462962962963</v>
      </c>
      <c r="AW195">
        <v>52.782291071080401</v>
      </c>
      <c r="AX195">
        <v>9.8770370370370397</v>
      </c>
      <c r="AY195">
        <v>48.270945813052101</v>
      </c>
      <c r="AZ195">
        <v>0</v>
      </c>
      <c r="BA195">
        <v>0</v>
      </c>
      <c r="BB195">
        <v>7.14321428571429</v>
      </c>
      <c r="BC195">
        <v>41.998152359208603</v>
      </c>
      <c r="BD195">
        <v>0</v>
      </c>
      <c r="BE195">
        <v>0</v>
      </c>
      <c r="BF195">
        <v>7.14321428571429</v>
      </c>
      <c r="BG195">
        <v>41.998152359208603</v>
      </c>
      <c r="BH195">
        <v>7.14321428571429</v>
      </c>
      <c r="BI195">
        <v>41.998152359208603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17.284074074074098</v>
      </c>
      <c r="BQ195">
        <v>79.2488637645816</v>
      </c>
      <c r="BR195">
        <v>0</v>
      </c>
      <c r="BS195">
        <v>0</v>
      </c>
      <c r="BT195">
        <v>297.53685185185202</v>
      </c>
      <c r="BU195">
        <v>382.80303084178001</v>
      </c>
      <c r="BV195">
        <v>997.58259259259296</v>
      </c>
      <c r="BW195">
        <v>895.64768218471295</v>
      </c>
      <c r="BX195">
        <v>118.51740740740701</v>
      </c>
      <c r="BY195">
        <v>135.03090296926499</v>
      </c>
      <c r="BZ195">
        <v>6493046.5370370401</v>
      </c>
      <c r="CA195">
        <v>2544738.1106865099</v>
      </c>
    </row>
    <row r="196" spans="1:79" x14ac:dyDescent="0.2">
      <c r="A196">
        <v>196</v>
      </c>
      <c r="B196">
        <v>6117086.5207142904</v>
      </c>
      <c r="C196">
        <v>2418367.78444607</v>
      </c>
      <c r="D196" s="12">
        <v>7183.2257142857397</v>
      </c>
      <c r="E196">
        <v>9516.4589764561897</v>
      </c>
      <c r="F196">
        <v>257.15464285714302</v>
      </c>
      <c r="G196">
        <v>492.07951718316502</v>
      </c>
      <c r="H196">
        <v>10805.577566137599</v>
      </c>
      <c r="I196">
        <v>7842.9723509473297</v>
      </c>
      <c r="J196">
        <v>8922.7892857141596</v>
      </c>
      <c r="K196">
        <v>14748.0827460365</v>
      </c>
      <c r="L196">
        <v>621.99928571428597</v>
      </c>
      <c r="M196">
        <v>2525.7105599923998</v>
      </c>
      <c r="N196">
        <v>40177.274285714397</v>
      </c>
      <c r="O196">
        <v>21448.288837603301</v>
      </c>
      <c r="P196">
        <v>895.88928571428596</v>
      </c>
      <c r="Q196">
        <v>1972.7237174609099</v>
      </c>
      <c r="R196">
        <v>6332.7964285714297</v>
      </c>
      <c r="S196">
        <v>4179.4641978551999</v>
      </c>
      <c r="T196">
        <v>9456.5121693121691</v>
      </c>
      <c r="U196">
        <v>4098.4746155384601</v>
      </c>
      <c r="V196">
        <v>57828.605714285703</v>
      </c>
      <c r="W196">
        <v>42033.5646239466</v>
      </c>
      <c r="X196">
        <v>114.291071428571</v>
      </c>
      <c r="Y196">
        <v>407.118343011467</v>
      </c>
      <c r="Z196">
        <v>704.78392857142899</v>
      </c>
      <c r="AA196">
        <v>562.04932940362903</v>
      </c>
      <c r="AB196">
        <v>6122.98357142857</v>
      </c>
      <c r="AC196">
        <v>3437.7943904527801</v>
      </c>
      <c r="AD196">
        <v>52.381071428571403</v>
      </c>
      <c r="AE196">
        <v>122.292793566101</v>
      </c>
      <c r="AF196">
        <v>1246.9840740740699</v>
      </c>
      <c r="AG196">
        <v>1088.87228388979</v>
      </c>
      <c r="AH196">
        <v>23.810714285714301</v>
      </c>
      <c r="AI196">
        <v>65.063257863478697</v>
      </c>
      <c r="AJ196">
        <v>76.19</v>
      </c>
      <c r="AK196">
        <v>148.99075730006399</v>
      </c>
      <c r="AL196">
        <v>14165.764642857101</v>
      </c>
      <c r="AM196">
        <v>8353.0688133581007</v>
      </c>
      <c r="AN196">
        <v>2269.2857142857101</v>
      </c>
      <c r="AO196">
        <v>1858.5713650842399</v>
      </c>
      <c r="AP196">
        <v>2528.84785714286</v>
      </c>
      <c r="AQ196">
        <v>1505.2709740883199</v>
      </c>
      <c r="AR196">
        <v>271.43214285714299</v>
      </c>
      <c r="AS196">
        <v>338.34769534299397</v>
      </c>
      <c r="AT196">
        <v>130.952857142857</v>
      </c>
      <c r="AU196">
        <v>197.03965473099001</v>
      </c>
      <c r="AV196">
        <v>9.5242857142857194</v>
      </c>
      <c r="AW196">
        <v>61.342227788472997</v>
      </c>
      <c r="AX196">
        <v>9.8770370370370397</v>
      </c>
      <c r="AY196">
        <v>48.270945813052101</v>
      </c>
      <c r="AZ196">
        <v>11.905357142857101</v>
      </c>
      <c r="BA196">
        <v>52.005403845182599</v>
      </c>
      <c r="BB196">
        <v>0</v>
      </c>
      <c r="BC196">
        <v>0</v>
      </c>
      <c r="BD196">
        <v>7.4077777777777802</v>
      </c>
      <c r="BE196">
        <v>42.702976056740603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30.953214285714299</v>
      </c>
      <c r="BQ196">
        <v>84.967040765240895</v>
      </c>
      <c r="BR196">
        <v>0</v>
      </c>
      <c r="BS196">
        <v>0</v>
      </c>
      <c r="BT196">
        <v>307.14857142857102</v>
      </c>
      <c r="BU196">
        <v>416.34933138401402</v>
      </c>
      <c r="BV196">
        <v>840.51214285714298</v>
      </c>
      <c r="BW196">
        <v>646.49484249570401</v>
      </c>
      <c r="BX196">
        <v>95.238214285714307</v>
      </c>
      <c r="BY196">
        <v>175.64873297060799</v>
      </c>
      <c r="BZ196">
        <v>6289924.5310714301</v>
      </c>
      <c r="CA196">
        <v>2468590.5361679401</v>
      </c>
    </row>
    <row r="197" spans="1:79" x14ac:dyDescent="0.2">
      <c r="A197">
        <v>197</v>
      </c>
      <c r="B197">
        <v>5807618.03547619</v>
      </c>
      <c r="C197">
        <v>2129270.36025762</v>
      </c>
      <c r="D197" s="12">
        <v>4231.5920370370604</v>
      </c>
      <c r="E197">
        <v>9401.8490946400707</v>
      </c>
      <c r="F197">
        <v>380.25888888888898</v>
      </c>
      <c r="G197">
        <v>467.51980980927698</v>
      </c>
      <c r="H197">
        <v>10463.5927777778</v>
      </c>
      <c r="I197">
        <v>6149.4644437389998</v>
      </c>
      <c r="J197">
        <v>8169.3729761904597</v>
      </c>
      <c r="K197">
        <v>20253.8320080343</v>
      </c>
      <c r="L197">
        <v>676.76619047619101</v>
      </c>
      <c r="M197">
        <v>1950.5979863838299</v>
      </c>
      <c r="N197">
        <v>41108.421190476198</v>
      </c>
      <c r="O197">
        <v>24416.036115021001</v>
      </c>
      <c r="P197">
        <v>1045.18107142857</v>
      </c>
      <c r="Q197">
        <v>1399.9184297013401</v>
      </c>
      <c r="R197">
        <v>6170.8532142857102</v>
      </c>
      <c r="S197">
        <v>3252.8042520014401</v>
      </c>
      <c r="T197">
        <v>10037.475833333299</v>
      </c>
      <c r="U197">
        <v>4605.6584064600702</v>
      </c>
      <c r="V197">
        <v>51671.502777777801</v>
      </c>
      <c r="W197">
        <v>53724.326551330603</v>
      </c>
      <c r="X197">
        <v>188.10130952380999</v>
      </c>
      <c r="Y197">
        <v>490.99710710416201</v>
      </c>
      <c r="Z197">
        <v>644.46222222222195</v>
      </c>
      <c r="AA197">
        <v>480.76570063032199</v>
      </c>
      <c r="AB197">
        <v>6606.74074074074</v>
      </c>
      <c r="AC197">
        <v>3604.47515335259</v>
      </c>
      <c r="AD197">
        <v>64.286428571428601</v>
      </c>
      <c r="AE197">
        <v>172.06527075195001</v>
      </c>
      <c r="AF197">
        <v>1273.8792857142901</v>
      </c>
      <c r="AG197">
        <v>826.26967901354305</v>
      </c>
      <c r="AH197">
        <v>9.8770370370370397</v>
      </c>
      <c r="AI197">
        <v>48.270945813052101</v>
      </c>
      <c r="AJ197">
        <v>49.9989285714286</v>
      </c>
      <c r="AK197">
        <v>183.69858124327899</v>
      </c>
      <c r="AL197">
        <v>17572.1911111111</v>
      </c>
      <c r="AM197">
        <v>14220.2999636817</v>
      </c>
      <c r="AN197">
        <v>2607.7048148148101</v>
      </c>
      <c r="AO197">
        <v>1701.2154425891199</v>
      </c>
      <c r="AP197">
        <v>2909.0118518518502</v>
      </c>
      <c r="AQ197">
        <v>1870.9013991536201</v>
      </c>
      <c r="AR197">
        <v>259.262962962963</v>
      </c>
      <c r="AS197">
        <v>333.51912807858901</v>
      </c>
      <c r="AT197">
        <v>143.21111111111099</v>
      </c>
      <c r="AU197">
        <v>191.09877400350101</v>
      </c>
      <c r="AV197">
        <v>12.3462962962963</v>
      </c>
      <c r="AW197">
        <v>52.782291071080401</v>
      </c>
      <c r="AX197">
        <v>7.14321428571429</v>
      </c>
      <c r="AY197">
        <v>41.998152359208603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23.8103571428571</v>
      </c>
      <c r="BQ197">
        <v>74.497698792625997</v>
      </c>
      <c r="BR197">
        <v>0</v>
      </c>
      <c r="BS197">
        <v>0</v>
      </c>
      <c r="BT197">
        <v>271.61</v>
      </c>
      <c r="BU197">
        <v>373.96666223279601</v>
      </c>
      <c r="BV197">
        <v>913.61814814814795</v>
      </c>
      <c r="BW197">
        <v>451.148905557528</v>
      </c>
      <c r="BX197">
        <v>150.00142857142899</v>
      </c>
      <c r="BY197">
        <v>197.517431745621</v>
      </c>
      <c r="BZ197">
        <v>5983689.5185714299</v>
      </c>
      <c r="CA197">
        <v>2219231.3120812601</v>
      </c>
    </row>
    <row r="198" spans="1:79" x14ac:dyDescent="0.2">
      <c r="A198">
        <v>198</v>
      </c>
      <c r="B198">
        <v>5966568.09345238</v>
      </c>
      <c r="C198">
        <v>2854332.1285857102</v>
      </c>
      <c r="D198" s="12">
        <v>5716.6421839080804</v>
      </c>
      <c r="E198">
        <v>11144.853973314401</v>
      </c>
      <c r="F198">
        <v>280.47091954023</v>
      </c>
      <c r="G198">
        <v>475.95358884349702</v>
      </c>
      <c r="H198">
        <v>10936.1105952381</v>
      </c>
      <c r="I198">
        <v>7735.5076322962605</v>
      </c>
      <c r="J198">
        <v>12119.1672988506</v>
      </c>
      <c r="K198">
        <v>17134.724020624901</v>
      </c>
      <c r="L198">
        <v>382.34287356321698</v>
      </c>
      <c r="M198">
        <v>1836.1939324468599</v>
      </c>
      <c r="N198">
        <v>28348.8955747127</v>
      </c>
      <c r="O198">
        <v>23142.996809908898</v>
      </c>
      <c r="P198">
        <v>1427.8278160919499</v>
      </c>
      <c r="Q198">
        <v>1685.5327856080401</v>
      </c>
      <c r="R198">
        <v>4403.3260344827604</v>
      </c>
      <c r="S198">
        <v>3327.5213987219799</v>
      </c>
      <c r="T198">
        <v>8659.8357471264408</v>
      </c>
      <c r="U198">
        <v>4990.2158959841599</v>
      </c>
      <c r="V198">
        <v>40043.613452381003</v>
      </c>
      <c r="W198">
        <v>45539.807292529098</v>
      </c>
      <c r="X198">
        <v>49.208690476190498</v>
      </c>
      <c r="Y198">
        <v>236.37855636792</v>
      </c>
      <c r="Z198">
        <v>591.20385057471299</v>
      </c>
      <c r="AA198">
        <v>529.15555278700401</v>
      </c>
      <c r="AB198">
        <v>4867.6389655172397</v>
      </c>
      <c r="AC198">
        <v>2513.4945100076202</v>
      </c>
      <c r="AD198">
        <v>50.574482758620697</v>
      </c>
      <c r="AE198">
        <v>136.41602237129601</v>
      </c>
      <c r="AF198">
        <v>986.24965517241401</v>
      </c>
      <c r="AG198">
        <v>862.98920454235702</v>
      </c>
      <c r="AH198">
        <v>-5.5545238095238103</v>
      </c>
      <c r="AI198">
        <v>69.092649736560602</v>
      </c>
      <c r="AJ198">
        <v>30.6521264367816</v>
      </c>
      <c r="AK198">
        <v>144.218665763762</v>
      </c>
      <c r="AL198">
        <v>12505.395517241401</v>
      </c>
      <c r="AM198">
        <v>6001.2563135387099</v>
      </c>
      <c r="AN198">
        <v>2073.7582758620701</v>
      </c>
      <c r="AO198">
        <v>1576.8547056001701</v>
      </c>
      <c r="AP198">
        <v>2152.5817857142902</v>
      </c>
      <c r="AQ198">
        <v>1293.8885319789999</v>
      </c>
      <c r="AR198">
        <v>190.80655172413799</v>
      </c>
      <c r="AS198">
        <v>227.41000023719701</v>
      </c>
      <c r="AT198">
        <v>108.04724137930999</v>
      </c>
      <c r="AU198">
        <v>176.07268246758201</v>
      </c>
      <c r="AV198">
        <v>9.5242857142857105</v>
      </c>
      <c r="AW198">
        <v>47.515485328803599</v>
      </c>
      <c r="AX198">
        <v>6.8968965517241401</v>
      </c>
      <c r="AY198">
        <v>41.326605786258398</v>
      </c>
      <c r="AZ198">
        <v>6.8968965517241401</v>
      </c>
      <c r="BA198">
        <v>41.326605786258398</v>
      </c>
      <c r="BB198">
        <v>6.8968965517241401</v>
      </c>
      <c r="BC198">
        <v>41.326605786258398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32.184482758620703</v>
      </c>
      <c r="BQ198">
        <v>91.690777630376004</v>
      </c>
      <c r="BR198">
        <v>0</v>
      </c>
      <c r="BS198">
        <v>0</v>
      </c>
      <c r="BT198">
        <v>190.47821428571399</v>
      </c>
      <c r="BU198">
        <v>234.38200240939801</v>
      </c>
      <c r="BV198">
        <v>690.50464285714304</v>
      </c>
      <c r="BW198">
        <v>797.76723085226604</v>
      </c>
      <c r="BX198">
        <v>110.346206896552</v>
      </c>
      <c r="BY198">
        <v>196.07682003408701</v>
      </c>
      <c r="BZ198">
        <v>6137783.3754761899</v>
      </c>
      <c r="CA198">
        <v>2922974.6702047898</v>
      </c>
    </row>
    <row r="199" spans="1:79" x14ac:dyDescent="0.2">
      <c r="A199">
        <v>199</v>
      </c>
      <c r="B199">
        <v>5942099.3380952403</v>
      </c>
      <c r="C199">
        <v>2203965.5876967199</v>
      </c>
      <c r="D199" s="12">
        <v>1117.2926190476401</v>
      </c>
      <c r="E199">
        <v>10268.728220818501</v>
      </c>
      <c r="F199">
        <v>332.54952380952398</v>
      </c>
      <c r="G199">
        <v>437.07843123130499</v>
      </c>
      <c r="H199">
        <v>8181.2112962963001</v>
      </c>
      <c r="I199">
        <v>5719.5702821815903</v>
      </c>
      <c r="J199">
        <v>13131.025714285701</v>
      </c>
      <c r="K199">
        <v>16092.5618602798</v>
      </c>
      <c r="L199">
        <v>453.58321428571401</v>
      </c>
      <c r="M199">
        <v>1738.2846625086199</v>
      </c>
      <c r="N199">
        <v>26497.191071428599</v>
      </c>
      <c r="O199">
        <v>26533.823853726299</v>
      </c>
      <c r="P199">
        <v>346.28988095237997</v>
      </c>
      <c r="Q199">
        <v>1697.6015809855201</v>
      </c>
      <c r="R199">
        <v>4366.8123809523804</v>
      </c>
      <c r="S199">
        <v>2800.8345779146498</v>
      </c>
      <c r="T199">
        <v>7786.7938095238096</v>
      </c>
      <c r="U199">
        <v>4097.8511817215303</v>
      </c>
      <c r="V199">
        <v>36732.987592592697</v>
      </c>
      <c r="W199">
        <v>30842.120406483999</v>
      </c>
      <c r="X199">
        <v>30.8635185185185</v>
      </c>
      <c r="Y199">
        <v>227.40907981130999</v>
      </c>
      <c r="Z199">
        <v>490.48750000000001</v>
      </c>
      <c r="AA199">
        <v>509.63295386283897</v>
      </c>
      <c r="AB199">
        <v>4685.0286904761897</v>
      </c>
      <c r="AC199">
        <v>2357.6438180364298</v>
      </c>
      <c r="AD199">
        <v>43.650833333333303</v>
      </c>
      <c r="AE199">
        <v>136.03904587912899</v>
      </c>
      <c r="AF199">
        <v>888.12892857142901</v>
      </c>
      <c r="AG199">
        <v>613.80306759402094</v>
      </c>
      <c r="AH199">
        <v>7.4077777777777802</v>
      </c>
      <c r="AI199">
        <v>42.702976056740603</v>
      </c>
      <c r="AJ199">
        <v>46.8258333333333</v>
      </c>
      <c r="AK199">
        <v>156.007574614302</v>
      </c>
      <c r="AL199">
        <v>12053.7003571429</v>
      </c>
      <c r="AM199">
        <v>5795.8214443305997</v>
      </c>
      <c r="AN199">
        <v>1933.4896296296299</v>
      </c>
      <c r="AO199">
        <v>912.73397184977205</v>
      </c>
      <c r="AP199">
        <v>1990.2933333333301</v>
      </c>
      <c r="AQ199">
        <v>1126.5473623284699</v>
      </c>
      <c r="AR199">
        <v>245.243214285714</v>
      </c>
      <c r="AS199">
        <v>417.02313665465999</v>
      </c>
      <c r="AT199">
        <v>101.235925925926</v>
      </c>
      <c r="AU199">
        <v>213.624433438274</v>
      </c>
      <c r="AV199">
        <v>0</v>
      </c>
      <c r="AW199">
        <v>0</v>
      </c>
      <c r="AX199">
        <v>23.8103571428571</v>
      </c>
      <c r="AY199">
        <v>74.497698792625997</v>
      </c>
      <c r="AZ199">
        <v>11.905357142857101</v>
      </c>
      <c r="BA199">
        <v>52.005403845182599</v>
      </c>
      <c r="BB199">
        <v>7.14321428571429</v>
      </c>
      <c r="BC199">
        <v>41.998152359208603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11.905357142857101</v>
      </c>
      <c r="BQ199">
        <v>52.005403845182599</v>
      </c>
      <c r="BR199">
        <v>0</v>
      </c>
      <c r="BS199">
        <v>0</v>
      </c>
      <c r="BT199">
        <v>170.37333333333299</v>
      </c>
      <c r="BU199">
        <v>259.74390203843802</v>
      </c>
      <c r="BV199">
        <v>688.12</v>
      </c>
      <c r="BW199">
        <v>454.79832860698099</v>
      </c>
      <c r="BX199">
        <v>95.238571428571404</v>
      </c>
      <c r="BY199">
        <v>147.084861644113</v>
      </c>
      <c r="BZ199">
        <v>6068949.8867857195</v>
      </c>
      <c r="CA199">
        <v>2250184.84183496</v>
      </c>
    </row>
    <row r="200" spans="1:79" x14ac:dyDescent="0.2">
      <c r="A200">
        <v>200</v>
      </c>
      <c r="B200">
        <v>6144753.6839285698</v>
      </c>
      <c r="C200">
        <v>2471087.2779473499</v>
      </c>
      <c r="D200" s="12">
        <v>7243.71611111114</v>
      </c>
      <c r="E200">
        <v>6864.5251165334003</v>
      </c>
      <c r="F200">
        <v>273.81940476190499</v>
      </c>
      <c r="G200">
        <v>439.00964715087298</v>
      </c>
      <c r="H200">
        <v>12700.305</v>
      </c>
      <c r="I200">
        <v>11764.0076282388</v>
      </c>
      <c r="J200">
        <v>5555.6339285715503</v>
      </c>
      <c r="K200">
        <v>19852.0443171402</v>
      </c>
      <c r="L200">
        <v>427.35904761904902</v>
      </c>
      <c r="M200">
        <v>2007.8787810425299</v>
      </c>
      <c r="N200">
        <v>26561.4326190477</v>
      </c>
      <c r="O200">
        <v>17446.642527091499</v>
      </c>
      <c r="P200">
        <v>605.22821428571399</v>
      </c>
      <c r="Q200">
        <v>2007.29806193635</v>
      </c>
      <c r="R200">
        <v>4032.8888888888901</v>
      </c>
      <c r="S200">
        <v>1554.43799963779</v>
      </c>
      <c r="T200">
        <v>7560.9032142857104</v>
      </c>
      <c r="U200">
        <v>5607.4586265980597</v>
      </c>
      <c r="V200">
        <v>32628.496111111101</v>
      </c>
      <c r="W200">
        <v>21428.9619320247</v>
      </c>
      <c r="X200">
        <v>92.062857142857197</v>
      </c>
      <c r="Y200">
        <v>319.17579052150302</v>
      </c>
      <c r="Z200">
        <v>450.00928571428602</v>
      </c>
      <c r="AA200">
        <v>374.72628169168502</v>
      </c>
      <c r="AB200">
        <v>4831.8882142857101</v>
      </c>
      <c r="AC200">
        <v>1941.23884451869</v>
      </c>
      <c r="AD200">
        <v>38.096071428571399</v>
      </c>
      <c r="AE200">
        <v>117.188864132731</v>
      </c>
      <c r="AF200">
        <v>866.69777777777801</v>
      </c>
      <c r="AG200">
        <v>615.51735083544702</v>
      </c>
      <c r="AH200">
        <v>2.56423076923077</v>
      </c>
      <c r="AI200">
        <v>26.150125459325501</v>
      </c>
      <c r="AJ200">
        <v>57.143452380952397</v>
      </c>
      <c r="AK200">
        <v>171.03604489533501</v>
      </c>
      <c r="AL200">
        <v>11281.464285714301</v>
      </c>
      <c r="AM200">
        <v>4873.0878318962896</v>
      </c>
      <c r="AN200">
        <v>1952.5425</v>
      </c>
      <c r="AO200">
        <v>989.21074987232305</v>
      </c>
      <c r="AP200">
        <v>2035.8917857142901</v>
      </c>
      <c r="AQ200">
        <v>1104.1469340231399</v>
      </c>
      <c r="AR200">
        <v>200.0025</v>
      </c>
      <c r="AS200">
        <v>312.17458461216501</v>
      </c>
      <c r="AT200">
        <v>106.17259259259301</v>
      </c>
      <c r="AU200">
        <v>189.50035442163701</v>
      </c>
      <c r="AV200">
        <v>21.4289285714286</v>
      </c>
      <c r="AW200">
        <v>81.577639336294496</v>
      </c>
      <c r="AX200">
        <v>7.14321428571429</v>
      </c>
      <c r="AY200">
        <v>41.998152359208603</v>
      </c>
      <c r="AZ200">
        <v>0</v>
      </c>
      <c r="BA200">
        <v>0</v>
      </c>
      <c r="BB200">
        <v>11.905357142857101</v>
      </c>
      <c r="BC200">
        <v>52.005403845182599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21.4289285714286</v>
      </c>
      <c r="BQ200">
        <v>81.577639336294496</v>
      </c>
      <c r="BR200">
        <v>0</v>
      </c>
      <c r="BS200">
        <v>0</v>
      </c>
      <c r="BT200">
        <v>211.90785714285701</v>
      </c>
      <c r="BU200">
        <v>283.557040227242</v>
      </c>
      <c r="BV200">
        <v>533.35</v>
      </c>
      <c r="BW200">
        <v>426.31745021234502</v>
      </c>
      <c r="BX200">
        <v>73.81</v>
      </c>
      <c r="BY200">
        <v>110.896766943489</v>
      </c>
      <c r="BZ200">
        <v>6271481.7686904697</v>
      </c>
      <c r="CA200">
        <v>2491737.9668028001</v>
      </c>
    </row>
    <row r="201" spans="1:79" x14ac:dyDescent="0.2">
      <c r="A201">
        <v>201</v>
      </c>
      <c r="B201">
        <v>5720820.1948809596</v>
      </c>
      <c r="C201">
        <v>2153578.406368</v>
      </c>
      <c r="D201" s="12">
        <v>5798.6295238095599</v>
      </c>
      <c r="E201">
        <v>13275.1827986687</v>
      </c>
      <c r="F201">
        <v>283.34559523809497</v>
      </c>
      <c r="G201">
        <v>704.29075459120202</v>
      </c>
      <c r="H201">
        <v>12050.5668518519</v>
      </c>
      <c r="I201">
        <v>13749.815045179201</v>
      </c>
      <c r="J201">
        <v>2748.8623809523801</v>
      </c>
      <c r="K201">
        <v>20696.240431259499</v>
      </c>
      <c r="L201">
        <v>981.83</v>
      </c>
      <c r="M201">
        <v>1582.9765852693799</v>
      </c>
      <c r="N201">
        <v>26976.412738095201</v>
      </c>
      <c r="O201">
        <v>26225.548630936999</v>
      </c>
      <c r="P201">
        <v>1000.71642857143</v>
      </c>
      <c r="Q201">
        <v>1905.60048838283</v>
      </c>
      <c r="R201">
        <v>4230.2767857142899</v>
      </c>
      <c r="S201">
        <v>2421.5476674351999</v>
      </c>
      <c r="T201">
        <v>8647.0925000000007</v>
      </c>
      <c r="U201">
        <v>4296.7993117965798</v>
      </c>
      <c r="V201">
        <v>29855.767962962898</v>
      </c>
      <c r="W201">
        <v>26659.480844546099</v>
      </c>
      <c r="X201">
        <v>61.73</v>
      </c>
      <c r="Y201">
        <v>315.08296558208298</v>
      </c>
      <c r="Z201">
        <v>535.72821428571399</v>
      </c>
      <c r="AA201">
        <v>553.33426690827696</v>
      </c>
      <c r="AB201">
        <v>4422.2432142857097</v>
      </c>
      <c r="AC201">
        <v>2540.39744036712</v>
      </c>
      <c r="AD201">
        <v>64.286428571428601</v>
      </c>
      <c r="AE201">
        <v>138.097853252742</v>
      </c>
      <c r="AF201">
        <v>856.82111111111101</v>
      </c>
      <c r="AG201">
        <v>653.98723448687804</v>
      </c>
      <c r="AH201">
        <v>16.666785714285702</v>
      </c>
      <c r="AI201">
        <v>78.041352391336602</v>
      </c>
      <c r="AJ201">
        <v>59.525357142857203</v>
      </c>
      <c r="AK201">
        <v>142.127539644493</v>
      </c>
      <c r="AL201">
        <v>9987.6217857142892</v>
      </c>
      <c r="AM201">
        <v>5899.6893079879001</v>
      </c>
      <c r="AN201">
        <v>1843.00642857143</v>
      </c>
      <c r="AO201">
        <v>1222.86063100044</v>
      </c>
      <c r="AP201">
        <v>2183.5450000000001</v>
      </c>
      <c r="AQ201">
        <v>1527.71522313794</v>
      </c>
      <c r="AR201">
        <v>214.288571428571</v>
      </c>
      <c r="AS201">
        <v>221.80371186917</v>
      </c>
      <c r="AT201">
        <v>92.857142857142904</v>
      </c>
      <c r="AU201">
        <v>142.124437376093</v>
      </c>
      <c r="AV201">
        <v>9.5242857142857105</v>
      </c>
      <c r="AW201">
        <v>47.515485328803599</v>
      </c>
      <c r="AX201">
        <v>7.4077777777777802</v>
      </c>
      <c r="AY201">
        <v>42.702976056740603</v>
      </c>
      <c r="AZ201">
        <v>0</v>
      </c>
      <c r="BA201">
        <v>0</v>
      </c>
      <c r="BB201">
        <v>0</v>
      </c>
      <c r="BC201">
        <v>0</v>
      </c>
      <c r="BD201">
        <v>7.14321428571429</v>
      </c>
      <c r="BE201">
        <v>41.998152359208603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16.666785714285702</v>
      </c>
      <c r="BQ201">
        <v>78.041352391336602</v>
      </c>
      <c r="BR201">
        <v>0</v>
      </c>
      <c r="BS201">
        <v>0</v>
      </c>
      <c r="BT201">
        <v>152.38452380952401</v>
      </c>
      <c r="BU201">
        <v>331.323847856942</v>
      </c>
      <c r="BV201">
        <v>607.16321428571405</v>
      </c>
      <c r="BW201">
        <v>425.29566764793901</v>
      </c>
      <c r="BX201">
        <v>95.238571428571404</v>
      </c>
      <c r="BY201">
        <v>155.78115168775699</v>
      </c>
      <c r="BZ201">
        <v>5841326.32607143</v>
      </c>
      <c r="CA201">
        <v>2198031.8662462402</v>
      </c>
    </row>
    <row r="202" spans="1:79" x14ac:dyDescent="0.2">
      <c r="A202">
        <v>202</v>
      </c>
      <c r="B202">
        <v>5294301.55869048</v>
      </c>
      <c r="C202">
        <v>1866050.6559867701</v>
      </c>
      <c r="D202" s="12">
        <v>6887.2478571428701</v>
      </c>
      <c r="E202">
        <v>12106.053079154801</v>
      </c>
      <c r="F202">
        <v>199.21214285714299</v>
      </c>
      <c r="G202">
        <v>435.563136074299</v>
      </c>
      <c r="H202">
        <v>8721.2722222222201</v>
      </c>
      <c r="I202">
        <v>6322.13429105255</v>
      </c>
      <c r="J202">
        <v>7145.4348809524199</v>
      </c>
      <c r="K202">
        <v>20265.233627258</v>
      </c>
      <c r="L202">
        <v>976.28416666666601</v>
      </c>
      <c r="M202">
        <v>1782.58129851795</v>
      </c>
      <c r="N202">
        <v>27202.302592592601</v>
      </c>
      <c r="O202">
        <v>18210.274212942899</v>
      </c>
      <c r="P202">
        <v>429.93277777777701</v>
      </c>
      <c r="Q202">
        <v>1075.9516736979101</v>
      </c>
      <c r="R202">
        <v>4125.3905952380901</v>
      </c>
      <c r="S202">
        <v>1802.4898821709301</v>
      </c>
      <c r="T202">
        <v>8951.8478571428604</v>
      </c>
      <c r="U202">
        <v>3903.97083497325</v>
      </c>
      <c r="V202">
        <v>30063.3237037037</v>
      </c>
      <c r="W202">
        <v>22036.8249820616</v>
      </c>
      <c r="X202">
        <v>-11.9045238095238</v>
      </c>
      <c r="Y202">
        <v>308.038294485996</v>
      </c>
      <c r="Z202">
        <v>509.53464285714301</v>
      </c>
      <c r="AA202">
        <v>428.18327825505799</v>
      </c>
      <c r="AB202">
        <v>4875.0385185185196</v>
      </c>
      <c r="AC202">
        <v>2269.4300723696001</v>
      </c>
      <c r="AD202">
        <v>80.952500000000001</v>
      </c>
      <c r="AE202">
        <v>155.479059123491</v>
      </c>
      <c r="AF202">
        <v>800.02642857142905</v>
      </c>
      <c r="AG202">
        <v>514.51446722529295</v>
      </c>
      <c r="AH202">
        <v>11.905357142857101</v>
      </c>
      <c r="AI202">
        <v>52.005403845182599</v>
      </c>
      <c r="AJ202">
        <v>48.412976190476201</v>
      </c>
      <c r="AK202">
        <v>122.197294324431</v>
      </c>
      <c r="AL202">
        <v>10645.1435714286</v>
      </c>
      <c r="AM202">
        <v>4260.3634064616399</v>
      </c>
      <c r="AN202">
        <v>1895.39678571429</v>
      </c>
      <c r="AO202">
        <v>1269.48400729271</v>
      </c>
      <c r="AP202">
        <v>2133.5292857142899</v>
      </c>
      <c r="AQ202">
        <v>1283.74492883477</v>
      </c>
      <c r="AR202">
        <v>214.28785714285701</v>
      </c>
      <c r="AS202">
        <v>293.38080445965898</v>
      </c>
      <c r="AT202">
        <v>104.762142857143</v>
      </c>
      <c r="AU202">
        <v>179.35821317353799</v>
      </c>
      <c r="AV202">
        <v>7.14321428571429</v>
      </c>
      <c r="AW202">
        <v>41.998152359208603</v>
      </c>
      <c r="AX202">
        <v>7.14321428571429</v>
      </c>
      <c r="AY202">
        <v>41.998152359208603</v>
      </c>
      <c r="AZ202">
        <v>16.6675</v>
      </c>
      <c r="BA202">
        <v>58.797413302892103</v>
      </c>
      <c r="BB202">
        <v>7.4077777777777802</v>
      </c>
      <c r="BC202">
        <v>42.702976056740603</v>
      </c>
      <c r="BD202">
        <v>4.9385185185185199</v>
      </c>
      <c r="BE202">
        <v>35.585813380617203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7.4077777777777802</v>
      </c>
      <c r="BQ202">
        <v>42.702976056740603</v>
      </c>
      <c r="BR202">
        <v>7.14321428571429</v>
      </c>
      <c r="BS202">
        <v>41.998152359208603</v>
      </c>
      <c r="BT202">
        <v>158.025925925926</v>
      </c>
      <c r="BU202">
        <v>216.100998841479</v>
      </c>
      <c r="BV202">
        <v>554.78</v>
      </c>
      <c r="BW202">
        <v>480.15083907733299</v>
      </c>
      <c r="BX202">
        <v>61.728888888888903</v>
      </c>
      <c r="BY202">
        <v>127.70527370995001</v>
      </c>
      <c r="BZ202">
        <v>5414381.8148809504</v>
      </c>
      <c r="CA202">
        <v>1908772.4461978299</v>
      </c>
    </row>
    <row r="203" spans="1:79" x14ac:dyDescent="0.2">
      <c r="A203">
        <v>203</v>
      </c>
      <c r="B203">
        <v>5095856.5151190497</v>
      </c>
      <c r="C203">
        <v>1353168.8783255001</v>
      </c>
      <c r="D203" s="12">
        <v>3508.8797126436698</v>
      </c>
      <c r="E203">
        <v>9705.2418618360607</v>
      </c>
      <c r="F203">
        <v>220.69885057471299</v>
      </c>
      <c r="G203">
        <v>546.41841928236101</v>
      </c>
      <c r="H203">
        <v>8280.8979761904793</v>
      </c>
      <c r="I203">
        <v>6766.9904141304096</v>
      </c>
      <c r="J203">
        <v>8264.2593103447707</v>
      </c>
      <c r="K203">
        <v>19976.1141992351</v>
      </c>
      <c r="L203">
        <v>257.69804597701199</v>
      </c>
      <c r="M203">
        <v>1993.15004190226</v>
      </c>
      <c r="N203">
        <v>25883.120595238099</v>
      </c>
      <c r="O203">
        <v>19051.141367102999</v>
      </c>
      <c r="P203">
        <v>624.19678160919398</v>
      </c>
      <c r="Q203">
        <v>1756.8446805994899</v>
      </c>
      <c r="R203">
        <v>2178.7861904761899</v>
      </c>
      <c r="S203">
        <v>1667.0364464087199</v>
      </c>
      <c r="T203">
        <v>6514.3198275862096</v>
      </c>
      <c r="U203">
        <v>4149.0806721097697</v>
      </c>
      <c r="V203">
        <v>29102.622976190502</v>
      </c>
      <c r="W203">
        <v>25347.5341531337</v>
      </c>
      <c r="X203">
        <v>110.348045977011</v>
      </c>
      <c r="Y203">
        <v>309.18119184730199</v>
      </c>
      <c r="Z203">
        <v>387.30952380952402</v>
      </c>
      <c r="AA203">
        <v>405.27345741444299</v>
      </c>
      <c r="AB203">
        <v>4558.8308333333298</v>
      </c>
      <c r="AC203">
        <v>3096.6723314270598</v>
      </c>
      <c r="AD203">
        <v>38.096071428571399</v>
      </c>
      <c r="AE203">
        <v>105.353781044741</v>
      </c>
      <c r="AF203">
        <v>752.40607142857198</v>
      </c>
      <c r="AG203">
        <v>735.62316535210198</v>
      </c>
      <c r="AH203">
        <v>13.7937931034483</v>
      </c>
      <c r="AI203">
        <v>54.969524391454001</v>
      </c>
      <c r="AJ203">
        <v>58.730833333333301</v>
      </c>
      <c r="AK203">
        <v>146.76487021637601</v>
      </c>
      <c r="AL203">
        <v>9923.1785714285706</v>
      </c>
      <c r="AM203">
        <v>4874.3348563363197</v>
      </c>
      <c r="AN203">
        <v>1869.20035714286</v>
      </c>
      <c r="AO203">
        <v>1185.8473720725301</v>
      </c>
      <c r="AP203">
        <v>2158.84620689655</v>
      </c>
      <c r="AQ203">
        <v>2028.0358682895501</v>
      </c>
      <c r="AR203">
        <v>239.08413793103401</v>
      </c>
      <c r="AS203">
        <v>290.63827628746702</v>
      </c>
      <c r="AT203">
        <v>75.863103448275893</v>
      </c>
      <c r="AU203">
        <v>158.26108980356699</v>
      </c>
      <c r="AV203">
        <v>11.494827586206901</v>
      </c>
      <c r="AW203">
        <v>51.259345801714097</v>
      </c>
      <c r="AX203">
        <v>6.8968965517241401</v>
      </c>
      <c r="AY203">
        <v>41.326605786258398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9.5242857142857105</v>
      </c>
      <c r="BQ203">
        <v>47.515485328803599</v>
      </c>
      <c r="BR203">
        <v>0</v>
      </c>
      <c r="BS203">
        <v>0</v>
      </c>
      <c r="BT203">
        <v>158.73059523809499</v>
      </c>
      <c r="BU203">
        <v>234.783440727157</v>
      </c>
      <c r="BV203">
        <v>545.25535714285695</v>
      </c>
      <c r="BW203">
        <v>394.30576939381501</v>
      </c>
      <c r="BX203">
        <v>65.080119047618993</v>
      </c>
      <c r="BY203">
        <v>118.781230098907</v>
      </c>
      <c r="BZ203">
        <v>5205282.8138095299</v>
      </c>
      <c r="CA203">
        <v>1402471.2593965901</v>
      </c>
    </row>
    <row r="204" spans="1:79" x14ac:dyDescent="0.2">
      <c r="A204">
        <v>204</v>
      </c>
      <c r="B204">
        <v>5075930.0522222295</v>
      </c>
      <c r="C204">
        <v>1023115.58265189</v>
      </c>
      <c r="D204" s="12">
        <v>1956.34666666666</v>
      </c>
      <c r="E204">
        <v>11387.453527290199</v>
      </c>
      <c r="F204">
        <v>309.59454022988501</v>
      </c>
      <c r="G204">
        <v>587.85136322066501</v>
      </c>
      <c r="H204">
        <v>19855.6810714286</v>
      </c>
      <c r="I204">
        <v>56409.603429160998</v>
      </c>
      <c r="J204">
        <v>5155.0175862068099</v>
      </c>
      <c r="K204">
        <v>16268.2456427629</v>
      </c>
      <c r="L204">
        <v>81.703678160920305</v>
      </c>
      <c r="M204">
        <v>1667.6297191221799</v>
      </c>
      <c r="N204">
        <v>27248.927738095299</v>
      </c>
      <c r="O204">
        <v>21768.343162700901</v>
      </c>
      <c r="P204">
        <v>1264.47097701149</v>
      </c>
      <c r="Q204">
        <v>1631.61197696311</v>
      </c>
      <c r="R204">
        <v>3889.7127380952402</v>
      </c>
      <c r="S204">
        <v>3031.7911756062799</v>
      </c>
      <c r="T204">
        <v>9866.3633908045995</v>
      </c>
      <c r="U204">
        <v>4028.1947038347098</v>
      </c>
      <c r="V204">
        <v>45863.090833333299</v>
      </c>
      <c r="W204">
        <v>44013.236249095004</v>
      </c>
      <c r="X204">
        <v>76.194285714285698</v>
      </c>
      <c r="Y204">
        <v>341.80890344161298</v>
      </c>
      <c r="Z204">
        <v>788.13964285714303</v>
      </c>
      <c r="AA204">
        <v>1540.31007767659</v>
      </c>
      <c r="AB204">
        <v>5028.0204761904797</v>
      </c>
      <c r="AC204">
        <v>2499.1043664205899</v>
      </c>
      <c r="AD204">
        <v>57.472068965517202</v>
      </c>
      <c r="AE204">
        <v>158.261733068024</v>
      </c>
      <c r="AF204">
        <v>847.64857142857204</v>
      </c>
      <c r="AG204">
        <v>582.77382731119803</v>
      </c>
      <c r="AH204">
        <v>26.1907142857143</v>
      </c>
      <c r="AI204">
        <v>116.685622070089</v>
      </c>
      <c r="AJ204">
        <v>405.59440476190503</v>
      </c>
      <c r="AK204">
        <v>1851.9544158644101</v>
      </c>
      <c r="AL204">
        <v>10661.9089285714</v>
      </c>
      <c r="AM204">
        <v>5196.1875422156099</v>
      </c>
      <c r="AN204">
        <v>1988.29071428571</v>
      </c>
      <c r="AO204">
        <v>2000.6175283160201</v>
      </c>
      <c r="AP204">
        <v>2102.5935714285702</v>
      </c>
      <c r="AQ204">
        <v>1947.0949108576699</v>
      </c>
      <c r="AR204">
        <v>171.43107142857099</v>
      </c>
      <c r="AS204">
        <v>335.41379685571098</v>
      </c>
      <c r="AT204">
        <v>76.1917857142857</v>
      </c>
      <c r="AU204">
        <v>197.81525126040401</v>
      </c>
      <c r="AV204">
        <v>16.6675</v>
      </c>
      <c r="AW204">
        <v>58.797413302892103</v>
      </c>
      <c r="AX204">
        <v>9.5242857142857105</v>
      </c>
      <c r="AY204">
        <v>47.515485328803599</v>
      </c>
      <c r="AZ204">
        <v>6.8968965517241401</v>
      </c>
      <c r="BA204">
        <v>41.326605786258398</v>
      </c>
      <c r="BB204">
        <v>6.8968965517241401</v>
      </c>
      <c r="BC204">
        <v>41.326605786258398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12.3462962962963</v>
      </c>
      <c r="BQ204">
        <v>52.782291071080401</v>
      </c>
      <c r="BR204">
        <v>4.7621428571428597</v>
      </c>
      <c r="BS204">
        <v>34.970450322625197</v>
      </c>
      <c r="BT204">
        <v>273.81607142857098</v>
      </c>
      <c r="BU204">
        <v>600.00218652291198</v>
      </c>
      <c r="BV204">
        <v>602.40142857142905</v>
      </c>
      <c r="BW204">
        <v>475.23095355959703</v>
      </c>
      <c r="BX204">
        <v>66.667142857142807</v>
      </c>
      <c r="BY204">
        <v>114.753054003694</v>
      </c>
      <c r="BZ204">
        <v>5237464.6879629698</v>
      </c>
      <c r="CA204">
        <v>1193364.0451920701</v>
      </c>
    </row>
    <row r="205" spans="1:79" x14ac:dyDescent="0.2">
      <c r="A205">
        <v>205</v>
      </c>
      <c r="B205">
        <v>5460544.2175925896</v>
      </c>
      <c r="C205">
        <v>1632334.32125753</v>
      </c>
      <c r="D205" s="12">
        <v>6147.5459523809604</v>
      </c>
      <c r="E205">
        <v>10978.1587150668</v>
      </c>
      <c r="F205">
        <v>441.28416666666698</v>
      </c>
      <c r="G205">
        <v>507.23390302115502</v>
      </c>
      <c r="H205">
        <v>10440.092037037</v>
      </c>
      <c r="I205">
        <v>7022.6915132169697</v>
      </c>
      <c r="J205">
        <v>16448.922499999899</v>
      </c>
      <c r="K205">
        <v>18620.479282967601</v>
      </c>
      <c r="L205">
        <v>285.98702380952199</v>
      </c>
      <c r="M205">
        <v>1649.6939198079499</v>
      </c>
      <c r="N205">
        <v>20053.597261904801</v>
      </c>
      <c r="O205">
        <v>25035.647208217899</v>
      </c>
      <c r="P205">
        <v>733.87642857142805</v>
      </c>
      <c r="Q205">
        <v>1938.84473261567</v>
      </c>
      <c r="R205">
        <v>2894.26203703704</v>
      </c>
      <c r="S205">
        <v>1417.8510443063001</v>
      </c>
      <c r="T205">
        <v>8629.3664285714294</v>
      </c>
      <c r="U205">
        <v>5266.6753590820399</v>
      </c>
      <c r="V205">
        <v>31294.725185185202</v>
      </c>
      <c r="W205">
        <v>20377.932607347098</v>
      </c>
      <c r="X205">
        <v>53.086481481481499</v>
      </c>
      <c r="Y205">
        <v>316.28413953946</v>
      </c>
      <c r="Z205">
        <v>424.701111111111</v>
      </c>
      <c r="AA205">
        <v>398.55814564052002</v>
      </c>
      <c r="AB205">
        <v>3855.3564285714301</v>
      </c>
      <c r="AC205">
        <v>1534.9299316638101</v>
      </c>
      <c r="AD205">
        <v>47.62</v>
      </c>
      <c r="AE205">
        <v>107.99851946859</v>
      </c>
      <c r="AF205">
        <v>627.17740740740703</v>
      </c>
      <c r="AG205">
        <v>390.08019126614698</v>
      </c>
      <c r="AH205">
        <v>14.8155555555556</v>
      </c>
      <c r="AI205">
        <v>56.490727444240697</v>
      </c>
      <c r="AJ205">
        <v>22.222407407407399</v>
      </c>
      <c r="AK205">
        <v>122.647434491979</v>
      </c>
      <c r="AL205">
        <v>8479.1353571428608</v>
      </c>
      <c r="AM205">
        <v>3135.8442170229901</v>
      </c>
      <c r="AN205">
        <v>1457.23357142857</v>
      </c>
      <c r="AO205">
        <v>812.92309851254595</v>
      </c>
      <c r="AP205">
        <v>1535.81607142857</v>
      </c>
      <c r="AQ205">
        <v>922.79677028026197</v>
      </c>
      <c r="AR205">
        <v>133.33357142857099</v>
      </c>
      <c r="AS205">
        <v>174.035425275412</v>
      </c>
      <c r="AT205">
        <v>79.013703703703698</v>
      </c>
      <c r="AU205">
        <v>133.52235423883701</v>
      </c>
      <c r="AV205">
        <v>7.14321428571429</v>
      </c>
      <c r="AW205">
        <v>41.998152359208603</v>
      </c>
      <c r="AX205">
        <v>0</v>
      </c>
      <c r="AY205">
        <v>0</v>
      </c>
      <c r="AZ205">
        <v>9.8770370370370397</v>
      </c>
      <c r="BA205">
        <v>48.270945813052101</v>
      </c>
      <c r="BB205">
        <v>0</v>
      </c>
      <c r="BC205">
        <v>0</v>
      </c>
      <c r="BD205">
        <v>9.5242857142857105</v>
      </c>
      <c r="BE205">
        <v>47.515485328803599</v>
      </c>
      <c r="BF205">
        <v>11.905357142857101</v>
      </c>
      <c r="BG205">
        <v>52.005403845182599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5.12846153846154</v>
      </c>
      <c r="BQ205">
        <v>36.234676735881699</v>
      </c>
      <c r="BR205">
        <v>0</v>
      </c>
      <c r="BS205">
        <v>0</v>
      </c>
      <c r="BT205">
        <v>201.23574074074099</v>
      </c>
      <c r="BU205">
        <v>286.545609557528</v>
      </c>
      <c r="BV205">
        <v>411.91571428571399</v>
      </c>
      <c r="BW205">
        <v>380.70984209046998</v>
      </c>
      <c r="BX205">
        <v>71.429285714285697</v>
      </c>
      <c r="BY205">
        <v>144.83002675459099</v>
      </c>
      <c r="BZ205">
        <v>5573410.4033333398</v>
      </c>
      <c r="CA205">
        <v>1652552.5478205299</v>
      </c>
    </row>
    <row r="206" spans="1:79" x14ac:dyDescent="0.2">
      <c r="A206">
        <v>206</v>
      </c>
      <c r="B206">
        <v>5022664.8505555596</v>
      </c>
      <c r="C206">
        <v>1365389.63090277</v>
      </c>
      <c r="D206" s="12">
        <v>7859.6390476190199</v>
      </c>
      <c r="E206">
        <v>10670.689588499699</v>
      </c>
      <c r="F206">
        <v>258.73940476190501</v>
      </c>
      <c r="G206">
        <v>580.48776027774704</v>
      </c>
      <c r="H206">
        <v>8983.1009259259208</v>
      </c>
      <c r="I206">
        <v>4755.9468040950896</v>
      </c>
      <c r="J206">
        <v>8795.2029761905305</v>
      </c>
      <c r="K206">
        <v>14968.498890807399</v>
      </c>
      <c r="L206">
        <v>198.612738095239</v>
      </c>
      <c r="M206">
        <v>2041.0824596211201</v>
      </c>
      <c r="N206">
        <v>18525.179404761901</v>
      </c>
      <c r="O206">
        <v>23399.293631591401</v>
      </c>
      <c r="P206">
        <v>27.8029761904771</v>
      </c>
      <c r="Q206">
        <v>1687.21980880213</v>
      </c>
      <c r="R206">
        <v>3503.07666666667</v>
      </c>
      <c r="S206">
        <v>2011.88635546154</v>
      </c>
      <c r="T206">
        <v>7913.8453571428599</v>
      </c>
      <c r="U206">
        <v>4339.4413217695401</v>
      </c>
      <c r="V206">
        <v>31747.011481481499</v>
      </c>
      <c r="W206">
        <v>24766.185129972499</v>
      </c>
      <c r="X206">
        <v>135.80462962963</v>
      </c>
      <c r="Y206">
        <v>250.31137065958799</v>
      </c>
      <c r="Z206">
        <v>404.94703703703698</v>
      </c>
      <c r="AA206">
        <v>324.35247910567</v>
      </c>
      <c r="AB206">
        <v>3972.0774999999999</v>
      </c>
      <c r="AC206">
        <v>2099.6050523963199</v>
      </c>
      <c r="AD206">
        <v>30.864259259259299</v>
      </c>
      <c r="AE206">
        <v>111.849048173009</v>
      </c>
      <c r="AF206">
        <v>646.93148148148202</v>
      </c>
      <c r="AG206">
        <v>498.65880086807903</v>
      </c>
      <c r="AH206">
        <v>7.4077777777777802</v>
      </c>
      <c r="AI206">
        <v>42.702976056740603</v>
      </c>
      <c r="AJ206">
        <v>37.3013095238095</v>
      </c>
      <c r="AK206">
        <v>132.536747494829</v>
      </c>
      <c r="AL206">
        <v>8815.1078571428607</v>
      </c>
      <c r="AM206">
        <v>3568.7489132492901</v>
      </c>
      <c r="AN206">
        <v>1496.3944444444401</v>
      </c>
      <c r="AO206">
        <v>934.43812228498405</v>
      </c>
      <c r="AP206">
        <v>1759.66142857143</v>
      </c>
      <c r="AQ206">
        <v>1212.6424317133001</v>
      </c>
      <c r="AR206">
        <v>161.90607142857101</v>
      </c>
      <c r="AS206">
        <v>230.74068820916301</v>
      </c>
      <c r="AT206">
        <v>41.9759259259259</v>
      </c>
      <c r="AU206">
        <v>111.849048173009</v>
      </c>
      <c r="AV206">
        <v>0</v>
      </c>
      <c r="AW206">
        <v>0</v>
      </c>
      <c r="AX206">
        <v>9.5242857142857105</v>
      </c>
      <c r="AY206">
        <v>47.515485328803599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12.3462962962963</v>
      </c>
      <c r="BQ206">
        <v>52.782291071080401</v>
      </c>
      <c r="BR206">
        <v>0</v>
      </c>
      <c r="BS206">
        <v>0</v>
      </c>
      <c r="BT206">
        <v>189.68583333333299</v>
      </c>
      <c r="BU206">
        <v>322.65761877236298</v>
      </c>
      <c r="BV206">
        <v>509.53964285714301</v>
      </c>
      <c r="BW206">
        <v>386.13775824206999</v>
      </c>
      <c r="BX206">
        <v>33.3342307692308</v>
      </c>
      <c r="BY206">
        <v>86.410493283735306</v>
      </c>
      <c r="BZ206">
        <v>5132680.32462963</v>
      </c>
      <c r="CA206">
        <v>1412152.93471126</v>
      </c>
    </row>
    <row r="207" spans="1:79" x14ac:dyDescent="0.2">
      <c r="A207">
        <v>207</v>
      </c>
      <c r="B207">
        <v>4802299.8775925897</v>
      </c>
      <c r="C207">
        <v>767642.89453635097</v>
      </c>
      <c r="D207" s="12">
        <v>2129.3629761904799</v>
      </c>
      <c r="E207">
        <v>13616.994657089899</v>
      </c>
      <c r="F207">
        <v>394.457023809524</v>
      </c>
      <c r="G207">
        <v>499.73486035229001</v>
      </c>
      <c r="H207">
        <v>5092.0275000000001</v>
      </c>
      <c r="I207">
        <v>5374.7668795961499</v>
      </c>
      <c r="J207">
        <v>1790.78252873571</v>
      </c>
      <c r="K207">
        <v>16299.024075888299</v>
      </c>
      <c r="L207">
        <v>128.441494252871</v>
      </c>
      <c r="M207">
        <v>1770.4001165888301</v>
      </c>
      <c r="N207">
        <v>25018.765238095199</v>
      </c>
      <c r="O207">
        <v>18352.561626659801</v>
      </c>
      <c r="P207">
        <v>582.97059523809696</v>
      </c>
      <c r="Q207">
        <v>1758.72740314917</v>
      </c>
      <c r="R207">
        <v>4199.2777380952402</v>
      </c>
      <c r="S207">
        <v>2631.8885598176298</v>
      </c>
      <c r="T207">
        <v>8219.7057471264307</v>
      </c>
      <c r="U207">
        <v>5553.8679381353004</v>
      </c>
      <c r="V207">
        <v>45741.831071428503</v>
      </c>
      <c r="W207">
        <v>73516.316055298201</v>
      </c>
      <c r="X207">
        <v>280.96428571428601</v>
      </c>
      <c r="Y207">
        <v>879.91557804528804</v>
      </c>
      <c r="Z207">
        <v>230.95607142857099</v>
      </c>
      <c r="AA207">
        <v>414.53663703837998</v>
      </c>
      <c r="AB207">
        <v>8975.4954761904792</v>
      </c>
      <c r="AC207">
        <v>4181.4957728504496</v>
      </c>
      <c r="AD207">
        <v>80.953928571428605</v>
      </c>
      <c r="AE207">
        <v>142.20811773873399</v>
      </c>
      <c r="AF207">
        <v>740.51214285714298</v>
      </c>
      <c r="AG207">
        <v>1247.9547789689</v>
      </c>
      <c r="AH207">
        <v>278.57464285714298</v>
      </c>
      <c r="AI207">
        <v>301.56154458060701</v>
      </c>
      <c r="AJ207">
        <v>-23.017380952380901</v>
      </c>
      <c r="AK207">
        <v>73.063251324998504</v>
      </c>
      <c r="AL207">
        <v>6761.5171428571402</v>
      </c>
      <c r="AM207">
        <v>4351.1111637981703</v>
      </c>
      <c r="AN207">
        <v>3954.7144827586199</v>
      </c>
      <c r="AO207">
        <v>2725.1841670378699</v>
      </c>
      <c r="AP207">
        <v>4945.9062068965504</v>
      </c>
      <c r="AQ207">
        <v>3357.1053510147399</v>
      </c>
      <c r="AR207">
        <v>469.05964285714299</v>
      </c>
      <c r="AS207">
        <v>614.245873233721</v>
      </c>
      <c r="AT207">
        <v>216.09448275862101</v>
      </c>
      <c r="AU207">
        <v>265.85043402990999</v>
      </c>
      <c r="AV207">
        <v>27.586551724137902</v>
      </c>
      <c r="AW207">
        <v>90.971332105365093</v>
      </c>
      <c r="AX207">
        <v>0.79369047619047595</v>
      </c>
      <c r="AY207">
        <v>52.005403845182599</v>
      </c>
      <c r="AZ207">
        <v>0</v>
      </c>
      <c r="BA207">
        <v>0</v>
      </c>
      <c r="BB207">
        <v>4.7621428571428597</v>
      </c>
      <c r="BC207">
        <v>34.970450322625197</v>
      </c>
      <c r="BD207">
        <v>0</v>
      </c>
      <c r="BE207">
        <v>0</v>
      </c>
      <c r="BF207">
        <v>0</v>
      </c>
      <c r="BG207">
        <v>0</v>
      </c>
      <c r="BH207">
        <v>-11.1116666666667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28.572500000000002</v>
      </c>
      <c r="BQ207">
        <v>76.368425436849904</v>
      </c>
      <c r="BR207">
        <v>2.3810714285714298</v>
      </c>
      <c r="BS207">
        <v>25.1988914155252</v>
      </c>
      <c r="BT207">
        <v>216.671428571429</v>
      </c>
      <c r="BU207">
        <v>583.62906235139098</v>
      </c>
      <c r="BV207">
        <v>466.680344827586</v>
      </c>
      <c r="BW207">
        <v>415.58938878529602</v>
      </c>
      <c r="BX207">
        <v>66.667857142857102</v>
      </c>
      <c r="BY207">
        <v>125.70708661565899</v>
      </c>
      <c r="BZ207">
        <v>4795766.9035714297</v>
      </c>
      <c r="CA207">
        <v>1545424.2804334499</v>
      </c>
    </row>
    <row r="208" spans="1:79" x14ac:dyDescent="0.2">
      <c r="A208">
        <v>208</v>
      </c>
      <c r="B208">
        <v>5788731.5724074095</v>
      </c>
      <c r="C208">
        <v>1947659.12592809</v>
      </c>
      <c r="D208" s="12">
        <v>5134.1585714285502</v>
      </c>
      <c r="E208">
        <v>11019.2288475236</v>
      </c>
      <c r="F208">
        <v>437.31940476190499</v>
      </c>
      <c r="G208">
        <v>601.10281549435297</v>
      </c>
      <c r="H208">
        <v>5166.3953703703701</v>
      </c>
      <c r="I208">
        <v>3390.6101013079801</v>
      </c>
      <c r="J208">
        <v>3482.3429761903799</v>
      </c>
      <c r="K208">
        <v>16228.4469498612</v>
      </c>
      <c r="L208">
        <v>537.80273809523703</v>
      </c>
      <c r="M208">
        <v>2049.0513248119901</v>
      </c>
      <c r="N208">
        <v>8238.4209259259896</v>
      </c>
      <c r="O208">
        <v>16800.335414679099</v>
      </c>
      <c r="P208">
        <v>1129.4182142857201</v>
      </c>
      <c r="Q208">
        <v>2508.8535211071899</v>
      </c>
      <c r="R208">
        <v>3692.0524074074101</v>
      </c>
      <c r="S208">
        <v>2653.6787419031102</v>
      </c>
      <c r="T208">
        <v>8310.3740740740795</v>
      </c>
      <c r="U208">
        <v>4744.6913187761202</v>
      </c>
      <c r="V208">
        <v>43401.4227777778</v>
      </c>
      <c r="W208">
        <v>44057.237438365002</v>
      </c>
      <c r="X208">
        <v>222.227592592593</v>
      </c>
      <c r="Y208">
        <v>398.297402268871</v>
      </c>
      <c r="Z208">
        <v>195.24035714285699</v>
      </c>
      <c r="AA208">
        <v>237.76888688354799</v>
      </c>
      <c r="AB208">
        <v>7874.25185185185</v>
      </c>
      <c r="AC208">
        <v>5275.2108611943304</v>
      </c>
      <c r="AD208">
        <v>53.174761904761901</v>
      </c>
      <c r="AE208">
        <v>147.325584232041</v>
      </c>
      <c r="AF208">
        <v>676.56259259259298</v>
      </c>
      <c r="AG208">
        <v>534.268720361482</v>
      </c>
      <c r="AH208">
        <v>207.40925925925899</v>
      </c>
      <c r="AI208">
        <v>282.44657629233097</v>
      </c>
      <c r="AJ208">
        <v>38.096428571428604</v>
      </c>
      <c r="AK208">
        <v>84.551088428815405</v>
      </c>
      <c r="AL208">
        <v>5853.3581481481497</v>
      </c>
      <c r="AM208">
        <v>3923.6711387131299</v>
      </c>
      <c r="AN208">
        <v>2629.93074074074</v>
      </c>
      <c r="AO208">
        <v>1646.85853454318</v>
      </c>
      <c r="AP208">
        <v>3511.6614814814802</v>
      </c>
      <c r="AQ208">
        <v>2510.6220996931802</v>
      </c>
      <c r="AR208">
        <v>345.68629629629601</v>
      </c>
      <c r="AS208">
        <v>437.62965418255499</v>
      </c>
      <c r="AT208">
        <v>228.574642857143</v>
      </c>
      <c r="AU208">
        <v>386.49726900408899</v>
      </c>
      <c r="AV208">
        <v>26.191428571428599</v>
      </c>
      <c r="AW208">
        <v>75.5945745092735</v>
      </c>
      <c r="AX208">
        <v>7.4077777777777802</v>
      </c>
      <c r="AY208">
        <v>42.702976056740603</v>
      </c>
      <c r="AZ208">
        <v>14.8155555555556</v>
      </c>
      <c r="BA208">
        <v>56.490727444240697</v>
      </c>
      <c r="BB208">
        <v>7.14321428571429</v>
      </c>
      <c r="BC208">
        <v>41.998152359208603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19.0485714285714</v>
      </c>
      <c r="BQ208">
        <v>61.342227788472997</v>
      </c>
      <c r="BR208">
        <v>0</v>
      </c>
      <c r="BS208">
        <v>0</v>
      </c>
      <c r="BT208">
        <v>171.60611111111101</v>
      </c>
      <c r="BU208">
        <v>238.49807574345999</v>
      </c>
      <c r="BV208">
        <v>409.53500000000003</v>
      </c>
      <c r="BW208">
        <v>497.21067523774099</v>
      </c>
      <c r="BX208">
        <v>64.287142857142896</v>
      </c>
      <c r="BY208">
        <v>111.743470483815</v>
      </c>
      <c r="BZ208">
        <v>5889496.09240741</v>
      </c>
      <c r="CA208">
        <v>1992656.3644182801</v>
      </c>
    </row>
    <row r="209" spans="1:79" x14ac:dyDescent="0.2">
      <c r="A209">
        <v>209</v>
      </c>
      <c r="B209">
        <v>5525129.92289655</v>
      </c>
      <c r="C209">
        <v>4437776.04918015</v>
      </c>
      <c r="D209" s="12">
        <v>6458.7636666666504</v>
      </c>
      <c r="E209">
        <v>12806.832987837999</v>
      </c>
      <c r="F209">
        <v>671.75668965517195</v>
      </c>
      <c r="G209">
        <v>673.25833449683898</v>
      </c>
      <c r="H209">
        <v>6148.8810344827598</v>
      </c>
      <c r="I209">
        <v>6625.4286904198498</v>
      </c>
      <c r="J209">
        <v>3390.8789999999999</v>
      </c>
      <c r="K209">
        <v>18729.7629326104</v>
      </c>
      <c r="L209">
        <v>269.14600000000098</v>
      </c>
      <c r="M209">
        <v>1699.4074990813101</v>
      </c>
      <c r="N209">
        <v>36245.826999999903</v>
      </c>
      <c r="O209">
        <v>42017.739545314202</v>
      </c>
      <c r="P209">
        <v>1005.22166666667</v>
      </c>
      <c r="Q209">
        <v>2545.19308294043</v>
      </c>
      <c r="R209">
        <v>5228.0399310344801</v>
      </c>
      <c r="S209">
        <v>4360.2952211236498</v>
      </c>
      <c r="T209">
        <v>7362.1508965517196</v>
      </c>
      <c r="U209">
        <v>8904.8311447873202</v>
      </c>
      <c r="V209">
        <v>73986.388137931004</v>
      </c>
      <c r="W209">
        <v>108498.59914440999</v>
      </c>
      <c r="X209">
        <v>151.72841379310299</v>
      </c>
      <c r="Y209">
        <v>519.97064526086899</v>
      </c>
      <c r="Z209">
        <v>422.232666666667</v>
      </c>
      <c r="AA209">
        <v>565.42123286512003</v>
      </c>
      <c r="AB209">
        <v>13514.873214285701</v>
      </c>
      <c r="AC209">
        <v>8654.6750865791291</v>
      </c>
      <c r="AD209">
        <v>135.633793103448</v>
      </c>
      <c r="AE209">
        <v>270.17956295840401</v>
      </c>
      <c r="AF209">
        <v>1202.3796551724099</v>
      </c>
      <c r="AG209">
        <v>1656.1983799695599</v>
      </c>
      <c r="AH209">
        <v>404.453666666667</v>
      </c>
      <c r="AI209">
        <v>476.18800107935698</v>
      </c>
      <c r="AJ209">
        <v>4.444</v>
      </c>
      <c r="AK209">
        <v>129.7592072768</v>
      </c>
      <c r="AL209">
        <v>13104.2689655172</v>
      </c>
      <c r="AM209">
        <v>9744.36025386457</v>
      </c>
      <c r="AN209">
        <v>5606.0731034482797</v>
      </c>
      <c r="AO209">
        <v>4876.2122661318199</v>
      </c>
      <c r="AP209">
        <v>7308.30931034483</v>
      </c>
      <c r="AQ209">
        <v>6774.9837559909201</v>
      </c>
      <c r="AR209">
        <v>857.82266666666703</v>
      </c>
      <c r="AS209">
        <v>1290.83567118822</v>
      </c>
      <c r="AT209">
        <v>353.34199999999998</v>
      </c>
      <c r="AU209">
        <v>546.02213809862405</v>
      </c>
      <c r="AV209">
        <v>22.9889655172414</v>
      </c>
      <c r="AW209">
        <v>81.850759372483594</v>
      </c>
      <c r="AX209">
        <v>28.889333333333301</v>
      </c>
      <c r="AY209">
        <v>90.521158956625001</v>
      </c>
      <c r="AZ209">
        <v>18.391724137931</v>
      </c>
      <c r="BA209">
        <v>60.650875878486602</v>
      </c>
      <c r="BB209">
        <v>11.1116666666667</v>
      </c>
      <c r="BC209">
        <v>50.542396565405497</v>
      </c>
      <c r="BD209">
        <v>22.222666666666701</v>
      </c>
      <c r="BE209">
        <v>80.864044084791701</v>
      </c>
      <c r="BF209">
        <v>2.2989655172413799</v>
      </c>
      <c r="BG209">
        <v>24.7606163925281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22.222666666666701</v>
      </c>
      <c r="BQ209">
        <v>80.864044084791601</v>
      </c>
      <c r="BR209">
        <v>2.2989655172413799</v>
      </c>
      <c r="BS209">
        <v>24.7606163925281</v>
      </c>
      <c r="BT209">
        <v>333.799793103448</v>
      </c>
      <c r="BU209">
        <v>402.20140031061902</v>
      </c>
      <c r="BV209">
        <v>905.79482758620702</v>
      </c>
      <c r="BW209">
        <v>1074.80342421461</v>
      </c>
      <c r="BX209">
        <v>133.335172413793</v>
      </c>
      <c r="BY209">
        <v>230.942994488788</v>
      </c>
      <c r="BZ209">
        <v>5709733.7988965604</v>
      </c>
      <c r="CA209">
        <v>4555005.0070953304</v>
      </c>
    </row>
    <row r="210" spans="1:79" x14ac:dyDescent="0.2">
      <c r="A210">
        <v>210</v>
      </c>
      <c r="B210">
        <v>5469882.6861111103</v>
      </c>
      <c r="C210">
        <v>1645356.2380300099</v>
      </c>
      <c r="D210" s="12">
        <v>8415.3887037037093</v>
      </c>
      <c r="E210">
        <v>9905.11666756667</v>
      </c>
      <c r="F210">
        <v>5102.98462962963</v>
      </c>
      <c r="G210">
        <v>8567.2950705225194</v>
      </c>
      <c r="H210">
        <v>16092.8903703704</v>
      </c>
      <c r="I210">
        <v>26186.982370832699</v>
      </c>
      <c r="J210">
        <v>-9488.5929761904208</v>
      </c>
      <c r="K210">
        <v>33616.110917621401</v>
      </c>
      <c r="L210">
        <v>-528.88351851851701</v>
      </c>
      <c r="M210">
        <v>1407.1702304656801</v>
      </c>
      <c r="N210">
        <v>38779.678214285697</v>
      </c>
      <c r="O210">
        <v>37765.2388883319</v>
      </c>
      <c r="P210">
        <v>1231.8644047619</v>
      </c>
      <c r="Q210">
        <v>2158.4567608832599</v>
      </c>
      <c r="R210">
        <v>7357.0742592592596</v>
      </c>
      <c r="S210">
        <v>7370.6046900260299</v>
      </c>
      <c r="T210">
        <v>8283.2577380952407</v>
      </c>
      <c r="U210">
        <v>3932.62152461081</v>
      </c>
      <c r="V210">
        <v>129909.83407407399</v>
      </c>
      <c r="W210">
        <v>261333.21941512299</v>
      </c>
      <c r="X210">
        <v>406.19777777777801</v>
      </c>
      <c r="Y210">
        <v>1327.1216912996099</v>
      </c>
      <c r="Z210">
        <v>542.07797619047597</v>
      </c>
      <c r="AA210">
        <v>446.65417655777901</v>
      </c>
      <c r="AB210">
        <v>7373.9901851851801</v>
      </c>
      <c r="AC210">
        <v>5540.7076457963203</v>
      </c>
      <c r="AD210">
        <v>88.096428571428604</v>
      </c>
      <c r="AE210">
        <v>208.63486759580601</v>
      </c>
      <c r="AF210">
        <v>1259.3388888888901</v>
      </c>
      <c r="AG210">
        <v>1400.2342151811999</v>
      </c>
      <c r="AH210">
        <v>54.7628571428572</v>
      </c>
      <c r="AI210">
        <v>120.64841480834799</v>
      </c>
      <c r="AJ210">
        <v>76.984047619047601</v>
      </c>
      <c r="AK210">
        <v>131.10813387526301</v>
      </c>
      <c r="AL210">
        <v>16347.1355555556</v>
      </c>
      <c r="AM210">
        <v>8801.9688236987095</v>
      </c>
      <c r="AN210">
        <v>3983.58222222222</v>
      </c>
      <c r="AO210">
        <v>4959.7239428802404</v>
      </c>
      <c r="AP210">
        <v>4501.2378571428599</v>
      </c>
      <c r="AQ210">
        <v>6715.4435558739597</v>
      </c>
      <c r="AR210">
        <v>392.86714285714299</v>
      </c>
      <c r="AS210">
        <v>638.27611075939399</v>
      </c>
      <c r="AT210">
        <v>138.273333333333</v>
      </c>
      <c r="AU210">
        <v>250.612171108453</v>
      </c>
      <c r="AV210">
        <v>9.8770370370370397</v>
      </c>
      <c r="AW210">
        <v>48.270945813052101</v>
      </c>
      <c r="AX210">
        <v>19.754074074074101</v>
      </c>
      <c r="AY210">
        <v>62.045985739923097</v>
      </c>
      <c r="AZ210">
        <v>11.905357142857101</v>
      </c>
      <c r="BA210">
        <v>52.005403845182599</v>
      </c>
      <c r="BB210">
        <v>0</v>
      </c>
      <c r="BC210">
        <v>0</v>
      </c>
      <c r="BD210">
        <v>4.9385185185185199</v>
      </c>
      <c r="BE210">
        <v>35.585813380617203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26.1917857142857</v>
      </c>
      <c r="BQ210">
        <v>66.316310502201006</v>
      </c>
      <c r="BR210">
        <v>0</v>
      </c>
      <c r="BS210">
        <v>0</v>
      </c>
      <c r="BT210">
        <v>559.27648148148205</v>
      </c>
      <c r="BU210">
        <v>434.96267047740099</v>
      </c>
      <c r="BV210">
        <v>1607.5644444444399</v>
      </c>
      <c r="BW210">
        <v>2196.51244510182</v>
      </c>
      <c r="BX210">
        <v>140.477857142857</v>
      </c>
      <c r="BY210">
        <v>224.698384398559</v>
      </c>
      <c r="BZ210">
        <v>5710192.6001851903</v>
      </c>
      <c r="CA210">
        <v>1855963.1758316399</v>
      </c>
    </row>
    <row r="211" spans="1:79" x14ac:dyDescent="0.2">
      <c r="A211">
        <v>211</v>
      </c>
      <c r="B211">
        <v>5971407.1036904799</v>
      </c>
      <c r="C211">
        <v>2335894.0159712899</v>
      </c>
      <c r="D211" s="12">
        <v>8079.3850000000002</v>
      </c>
      <c r="E211">
        <v>9595.9196502796094</v>
      </c>
      <c r="F211">
        <v>576.22833333333301</v>
      </c>
      <c r="G211">
        <v>1031.10655856993</v>
      </c>
      <c r="H211">
        <v>15851.405476190501</v>
      </c>
      <c r="I211">
        <v>14515.1366357115</v>
      </c>
      <c r="J211">
        <v>11286.510114942501</v>
      </c>
      <c r="K211">
        <v>19974.120456151199</v>
      </c>
      <c r="L211">
        <v>217.83132183908199</v>
      </c>
      <c r="M211">
        <v>2071.6829909002099</v>
      </c>
      <c r="N211">
        <v>36354.622619047601</v>
      </c>
      <c r="O211">
        <v>30087.927523993199</v>
      </c>
      <c r="P211">
        <v>1045.21178160919</v>
      </c>
      <c r="Q211">
        <v>1974.6693076511101</v>
      </c>
      <c r="R211">
        <v>7440.8215476190499</v>
      </c>
      <c r="S211">
        <v>5683.9981667629499</v>
      </c>
      <c r="T211">
        <v>8315.2989655172405</v>
      </c>
      <c r="U211">
        <v>6363.27623722099</v>
      </c>
      <c r="V211">
        <v>96215.895925925899</v>
      </c>
      <c r="W211">
        <v>99866.108368906993</v>
      </c>
      <c r="X211">
        <v>309.53500000000003</v>
      </c>
      <c r="Y211">
        <v>800.23113272215198</v>
      </c>
      <c r="Z211">
        <v>776.21785714285704</v>
      </c>
      <c r="AA211">
        <v>744.82758112907095</v>
      </c>
      <c r="AB211">
        <v>6588.4229761904799</v>
      </c>
      <c r="AC211">
        <v>5064.2558297395799</v>
      </c>
      <c r="AD211">
        <v>85.715000000000003</v>
      </c>
      <c r="AE211">
        <v>165.72914453453299</v>
      </c>
      <c r="AF211">
        <v>1804.90392857143</v>
      </c>
      <c r="AG211">
        <v>1333.0440705930901</v>
      </c>
      <c r="AH211">
        <v>57.471379310344801</v>
      </c>
      <c r="AI211">
        <v>150.02198712418701</v>
      </c>
      <c r="AJ211">
        <v>103.44931034482801</v>
      </c>
      <c r="AK211">
        <v>183.74035733152201</v>
      </c>
      <c r="AL211">
        <v>14492.457857142899</v>
      </c>
      <c r="AM211">
        <v>9135.0638379400607</v>
      </c>
      <c r="AN211">
        <v>3262.6244827586202</v>
      </c>
      <c r="AO211">
        <v>3720.5928775996599</v>
      </c>
      <c r="AP211">
        <v>3315.5217241379301</v>
      </c>
      <c r="AQ211">
        <v>3867.6823154998801</v>
      </c>
      <c r="AR211">
        <v>314.94827586206901</v>
      </c>
      <c r="AS211">
        <v>413.89492044889698</v>
      </c>
      <c r="AT211">
        <v>114.287142857143</v>
      </c>
      <c r="AU211">
        <v>240.32519621651801</v>
      </c>
      <c r="AV211">
        <v>9.1958620689655195</v>
      </c>
      <c r="AW211">
        <v>46.793166630927601</v>
      </c>
      <c r="AX211">
        <v>26.191071428571401</v>
      </c>
      <c r="AY211">
        <v>83.852408139502202</v>
      </c>
      <c r="AZ211">
        <v>6.8968965517241401</v>
      </c>
      <c r="BA211">
        <v>41.326605786258398</v>
      </c>
      <c r="BB211">
        <v>0</v>
      </c>
      <c r="BC211">
        <v>0</v>
      </c>
      <c r="BD211">
        <v>7.14321428571429</v>
      </c>
      <c r="BE211">
        <v>41.998152359208603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43.678965517241402</v>
      </c>
      <c r="BQ211">
        <v>108.530342609775</v>
      </c>
      <c r="BR211">
        <v>0</v>
      </c>
      <c r="BS211">
        <v>0</v>
      </c>
      <c r="BT211">
        <v>458.74416666666701</v>
      </c>
      <c r="BU211">
        <v>642.42993873377497</v>
      </c>
      <c r="BV211">
        <v>1242.9332142857099</v>
      </c>
      <c r="BW211">
        <v>1007.8858175049</v>
      </c>
      <c r="BX211">
        <v>163.22034482758599</v>
      </c>
      <c r="BY211">
        <v>279.65789971130101</v>
      </c>
      <c r="BZ211">
        <v>6220795.9178571496</v>
      </c>
      <c r="CA211">
        <v>2586000.6753260801</v>
      </c>
    </row>
    <row r="212" spans="1:79" x14ac:dyDescent="0.2">
      <c r="A212">
        <v>212</v>
      </c>
      <c r="B212">
        <v>6081263.9974999996</v>
      </c>
      <c r="C212">
        <v>2813760.3448348502</v>
      </c>
      <c r="D212" s="12">
        <v>6731.1824999999899</v>
      </c>
      <c r="E212">
        <v>9438.6299958582294</v>
      </c>
      <c r="F212">
        <v>442.09166666666698</v>
      </c>
      <c r="G212">
        <v>831.92975007019197</v>
      </c>
      <c r="H212">
        <v>21927.544999999998</v>
      </c>
      <c r="I212">
        <v>11813.3775749581</v>
      </c>
      <c r="J212">
        <v>5293.7338095238401</v>
      </c>
      <c r="K212">
        <v>19409.757947071899</v>
      </c>
      <c r="L212">
        <v>1083.5391666666701</v>
      </c>
      <c r="M212">
        <v>2300.39861108574</v>
      </c>
      <c r="N212">
        <v>63245.680595238198</v>
      </c>
      <c r="O212">
        <v>30477.144215404402</v>
      </c>
      <c r="P212">
        <v>1819.58142857143</v>
      </c>
      <c r="Q212">
        <v>2168.3022855251902</v>
      </c>
      <c r="R212">
        <v>10702.5292592593</v>
      </c>
      <c r="S212">
        <v>4879.9810445215899</v>
      </c>
      <c r="T212">
        <v>8158.4103571428604</v>
      </c>
      <c r="U212">
        <v>5602.5076703614404</v>
      </c>
      <c r="V212">
        <v>117056.978333333</v>
      </c>
      <c r="W212">
        <v>128510.248127763</v>
      </c>
      <c r="X212">
        <v>396.31759259259297</v>
      </c>
      <c r="Y212">
        <v>1185.3945411258901</v>
      </c>
      <c r="Z212">
        <v>1185.77071428571</v>
      </c>
      <c r="AA212">
        <v>638.323497549487</v>
      </c>
      <c r="AB212">
        <v>10278.535185185199</v>
      </c>
      <c r="AC212">
        <v>6492.7072440851698</v>
      </c>
      <c r="AD212">
        <v>102.381785714286</v>
      </c>
      <c r="AE212">
        <v>160.17297391244799</v>
      </c>
      <c r="AF212">
        <v>2666.9629629629599</v>
      </c>
      <c r="AG212">
        <v>1559.2649880367901</v>
      </c>
      <c r="AH212">
        <v>40.477142857142901</v>
      </c>
      <c r="AI212">
        <v>91.367609117056304</v>
      </c>
      <c r="AJ212">
        <v>78.572380952380996</v>
      </c>
      <c r="AK212">
        <v>181.63881323097701</v>
      </c>
      <c r="AL212">
        <v>26288.012857142901</v>
      </c>
      <c r="AM212">
        <v>19118.226348984801</v>
      </c>
      <c r="AN212">
        <v>4430.5114814814797</v>
      </c>
      <c r="AO212">
        <v>3281.0259974198202</v>
      </c>
      <c r="AP212">
        <v>4252.64037037037</v>
      </c>
      <c r="AQ212">
        <v>2722.8885633599398</v>
      </c>
      <c r="AR212">
        <v>395.06962962963001</v>
      </c>
      <c r="AS212">
        <v>385.96268908880398</v>
      </c>
      <c r="AT212">
        <v>245.241428571429</v>
      </c>
      <c r="AU212">
        <v>285.869282052416</v>
      </c>
      <c r="AV212">
        <v>16.6675</v>
      </c>
      <c r="AW212">
        <v>58.797413302892103</v>
      </c>
      <c r="AX212">
        <v>40.476785714285697</v>
      </c>
      <c r="AY212">
        <v>122.198160264211</v>
      </c>
      <c r="AZ212">
        <v>4.9385185185185199</v>
      </c>
      <c r="BA212">
        <v>35.585813380617203</v>
      </c>
      <c r="BB212">
        <v>7.4077777777777802</v>
      </c>
      <c r="BC212">
        <v>42.702976056740603</v>
      </c>
      <c r="BD212">
        <v>23.8103571428571</v>
      </c>
      <c r="BE212">
        <v>74.497698792625997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78.571428571428598</v>
      </c>
      <c r="BQ212">
        <v>154.18772778318601</v>
      </c>
      <c r="BR212">
        <v>0</v>
      </c>
      <c r="BS212">
        <v>0</v>
      </c>
      <c r="BT212">
        <v>402.47703703703701</v>
      </c>
      <c r="BU212">
        <v>421.352368712866</v>
      </c>
      <c r="BV212">
        <v>1704.89392857143</v>
      </c>
      <c r="BW212">
        <v>1072.02555578078</v>
      </c>
      <c r="BX212">
        <v>242.86071428571401</v>
      </c>
      <c r="BY212">
        <v>259.70549068931899</v>
      </c>
      <c r="BZ212">
        <v>6391697.5600000098</v>
      </c>
      <c r="CA212">
        <v>2934064.2948223599</v>
      </c>
    </row>
    <row r="213" spans="1:79" x14ac:dyDescent="0.2">
      <c r="A213">
        <v>213</v>
      </c>
      <c r="B213">
        <v>5507199.33071429</v>
      </c>
      <c r="C213">
        <v>2505425.5532859098</v>
      </c>
      <c r="D213" s="12">
        <v>11024.8216091954</v>
      </c>
      <c r="E213">
        <v>14744.729410363299</v>
      </c>
      <c r="F213">
        <v>545.26452380952401</v>
      </c>
      <c r="G213">
        <v>689.59637954186496</v>
      </c>
      <c r="H213">
        <v>18732.0085714286</v>
      </c>
      <c r="I213">
        <v>16038.4883716646</v>
      </c>
      <c r="J213">
        <v>-1754.40729885057</v>
      </c>
      <c r="K213">
        <v>18228.471895390401</v>
      </c>
      <c r="L213">
        <v>195.979712643678</v>
      </c>
      <c r="M213">
        <v>2002.316365525</v>
      </c>
      <c r="N213">
        <v>49994.975238095198</v>
      </c>
      <c r="O213">
        <v>38064.153761258298</v>
      </c>
      <c r="P213">
        <v>1666.2339285714299</v>
      </c>
      <c r="Q213">
        <v>1569.67918703238</v>
      </c>
      <c r="R213">
        <v>9878.3878571428595</v>
      </c>
      <c r="S213">
        <v>8220.6569448844693</v>
      </c>
      <c r="T213">
        <v>9404.2147126436703</v>
      </c>
      <c r="U213">
        <v>5636.3755615509899</v>
      </c>
      <c r="V213">
        <v>104546.61500000001</v>
      </c>
      <c r="W213">
        <v>131787.17673827099</v>
      </c>
      <c r="X213">
        <v>475.42369047619098</v>
      </c>
      <c r="Y213">
        <v>1174.01209022082</v>
      </c>
      <c r="Z213">
        <v>1026.2367857142899</v>
      </c>
      <c r="AA213">
        <v>800.354570925654</v>
      </c>
      <c r="AB213">
        <v>8658.2568965517203</v>
      </c>
      <c r="AC213">
        <v>4591.49711324905</v>
      </c>
      <c r="AD213">
        <v>89.656206896551694</v>
      </c>
      <c r="AE213">
        <v>179.15518471934499</v>
      </c>
      <c r="AF213">
        <v>2224.04</v>
      </c>
      <c r="AG213">
        <v>2084.5090151808799</v>
      </c>
      <c r="AH213">
        <v>43.677931034482803</v>
      </c>
      <c r="AI213">
        <v>124.851798359874</v>
      </c>
      <c r="AJ213">
        <v>67.817011494252895</v>
      </c>
      <c r="AK213">
        <v>218.571503075424</v>
      </c>
      <c r="AL213">
        <v>22018.686551724099</v>
      </c>
      <c r="AM213">
        <v>13610.5849928883</v>
      </c>
      <c r="AN213">
        <v>3255.6417241379299</v>
      </c>
      <c r="AO213">
        <v>2232.9059184778498</v>
      </c>
      <c r="AP213">
        <v>3550.5739285714299</v>
      </c>
      <c r="AQ213">
        <v>2768.12736293015</v>
      </c>
      <c r="AR213">
        <v>321.84379310344798</v>
      </c>
      <c r="AS213">
        <v>442.32749355503501</v>
      </c>
      <c r="AT213">
        <v>160.92103448275901</v>
      </c>
      <c r="AU213">
        <v>250.75991792633801</v>
      </c>
      <c r="AV213">
        <v>25.288275862069</v>
      </c>
      <c r="AW213">
        <v>74.867004952394595</v>
      </c>
      <c r="AX213">
        <v>11.904999999999999</v>
      </c>
      <c r="AY213">
        <v>63.412982547389703</v>
      </c>
      <c r="AZ213">
        <v>6.8968965517241401</v>
      </c>
      <c r="BA213">
        <v>41.326605786258398</v>
      </c>
      <c r="BB213">
        <v>6.8968965517241401</v>
      </c>
      <c r="BC213">
        <v>41.326605786258398</v>
      </c>
      <c r="BD213">
        <v>11.905357142857101</v>
      </c>
      <c r="BE213">
        <v>52.005403845182599</v>
      </c>
      <c r="BF213">
        <v>0</v>
      </c>
      <c r="BG213">
        <v>0</v>
      </c>
      <c r="BH213">
        <v>11.494827586206901</v>
      </c>
      <c r="BI213">
        <v>51.259345801714097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43.678275862069</v>
      </c>
      <c r="BQ213">
        <v>119.658929709041</v>
      </c>
      <c r="BR213">
        <v>0</v>
      </c>
      <c r="BS213">
        <v>0</v>
      </c>
      <c r="BT213">
        <v>415.88690476190499</v>
      </c>
      <c r="BU213">
        <v>660.694507872038</v>
      </c>
      <c r="BV213">
        <v>1295.3228571428599</v>
      </c>
      <c r="BW213">
        <v>1188.00187854767</v>
      </c>
      <c r="BX213">
        <v>195.40448275862099</v>
      </c>
      <c r="BY213">
        <v>304.33033455611098</v>
      </c>
      <c r="BZ213">
        <v>5767033.0601190496</v>
      </c>
      <c r="CA213">
        <v>2658257.6972718202</v>
      </c>
    </row>
    <row r="214" spans="1:79" x14ac:dyDescent="0.2">
      <c r="A214">
        <v>214</v>
      </c>
      <c r="B214">
        <v>5799345.5144047597</v>
      </c>
      <c r="C214">
        <v>2492676.3408869202</v>
      </c>
      <c r="D214" s="12">
        <v>4445.7151190476297</v>
      </c>
      <c r="E214">
        <v>8066.4067084614999</v>
      </c>
      <c r="F214">
        <v>248.42261904761901</v>
      </c>
      <c r="G214">
        <v>374.23336399071798</v>
      </c>
      <c r="H214">
        <v>12141.1996428571</v>
      </c>
      <c r="I214">
        <v>8933.3958119498093</v>
      </c>
      <c r="J214">
        <v>8946.2422413793392</v>
      </c>
      <c r="K214">
        <v>15973.663103483699</v>
      </c>
      <c r="L214">
        <v>1055.73362068965</v>
      </c>
      <c r="M214">
        <v>1731.07521111446</v>
      </c>
      <c r="N214">
        <v>34316.213620689603</v>
      </c>
      <c r="O214">
        <v>26439.0932652712</v>
      </c>
      <c r="P214">
        <v>935.56563218390795</v>
      </c>
      <c r="Q214">
        <v>1808.6469015841201</v>
      </c>
      <c r="R214">
        <v>5526.8285714285703</v>
      </c>
      <c r="S214">
        <v>3015.58680178546</v>
      </c>
      <c r="T214">
        <v>9146.8717241379309</v>
      </c>
      <c r="U214">
        <v>6370.98063113424</v>
      </c>
      <c r="V214">
        <v>62752.204285714302</v>
      </c>
      <c r="W214">
        <v>76727.324471689106</v>
      </c>
      <c r="X214">
        <v>208.73678571428599</v>
      </c>
      <c r="Y214">
        <v>515.11751413104798</v>
      </c>
      <c r="Z214">
        <v>731.05862068965496</v>
      </c>
      <c r="AA214">
        <v>689.64036904802003</v>
      </c>
      <c r="AB214">
        <v>5429.1883333333299</v>
      </c>
      <c r="AC214">
        <v>2891.6578090282901</v>
      </c>
      <c r="AD214">
        <v>71.264482758620701</v>
      </c>
      <c r="AE214">
        <v>142.23066914459801</v>
      </c>
      <c r="AF214">
        <v>1400.0834482758601</v>
      </c>
      <c r="AG214">
        <v>915.58308901682801</v>
      </c>
      <c r="AH214">
        <v>9.5242857142857105</v>
      </c>
      <c r="AI214">
        <v>47.515485328803599</v>
      </c>
      <c r="AJ214">
        <v>29.364999999999998</v>
      </c>
      <c r="AK214">
        <v>171.51722582748201</v>
      </c>
      <c r="AL214">
        <v>13855.537857142899</v>
      </c>
      <c r="AM214">
        <v>5677.0638401550304</v>
      </c>
      <c r="AN214">
        <v>2047.79964285714</v>
      </c>
      <c r="AO214">
        <v>1159.68780066313</v>
      </c>
      <c r="AP214">
        <v>2355.01535714286</v>
      </c>
      <c r="AQ214">
        <v>1828.9967518062999</v>
      </c>
      <c r="AR214">
        <v>230.955357142857</v>
      </c>
      <c r="AS214">
        <v>230.89651736828799</v>
      </c>
      <c r="AT214">
        <v>133.33586206896601</v>
      </c>
      <c r="AU214">
        <v>280.59483314239202</v>
      </c>
      <c r="AV214">
        <v>4.7621428571428597</v>
      </c>
      <c r="AW214">
        <v>34.970450322625197</v>
      </c>
      <c r="AX214">
        <v>13.7937931034483</v>
      </c>
      <c r="AY214">
        <v>54.969524391454001</v>
      </c>
      <c r="AZ214">
        <v>7.14321428571429</v>
      </c>
      <c r="BA214">
        <v>41.998152359208603</v>
      </c>
      <c r="BB214">
        <v>2.3810714285714298</v>
      </c>
      <c r="BC214">
        <v>25.1988914155252</v>
      </c>
      <c r="BD214">
        <v>0</v>
      </c>
      <c r="BE214">
        <v>0</v>
      </c>
      <c r="BF214">
        <v>0</v>
      </c>
      <c r="BG214">
        <v>0</v>
      </c>
      <c r="BH214">
        <v>4.7621428571428597</v>
      </c>
      <c r="BI214">
        <v>34.970450322625197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29.885862068965501</v>
      </c>
      <c r="BQ214">
        <v>84.224190708445605</v>
      </c>
      <c r="BR214">
        <v>0</v>
      </c>
      <c r="BS214">
        <v>0</v>
      </c>
      <c r="BT214">
        <v>266.671071428571</v>
      </c>
      <c r="BU214">
        <v>395.87843702194999</v>
      </c>
      <c r="BV214">
        <v>756.35344827586198</v>
      </c>
      <c r="BW214">
        <v>678.30491108931403</v>
      </c>
      <c r="BX214">
        <v>130.95249999999999</v>
      </c>
      <c r="BY214">
        <v>190.24037532475501</v>
      </c>
      <c r="BZ214">
        <v>5975621.1285714302</v>
      </c>
      <c r="CA214">
        <v>2602427.0710677099</v>
      </c>
    </row>
    <row r="215" spans="1:79" x14ac:dyDescent="0.2">
      <c r="A215">
        <v>215</v>
      </c>
      <c r="B215">
        <v>5427940.1690804604</v>
      </c>
      <c r="C215">
        <v>2660183.04962001</v>
      </c>
      <c r="D215" s="12">
        <v>10232.7566091954</v>
      </c>
      <c r="E215">
        <v>11588.5589012896</v>
      </c>
      <c r="F215">
        <v>295.41281609195403</v>
      </c>
      <c r="G215">
        <v>493.71105325125399</v>
      </c>
      <c r="H215">
        <v>13429.286547619</v>
      </c>
      <c r="I215">
        <v>15811.592455837999</v>
      </c>
      <c r="J215">
        <v>42.641321839082302</v>
      </c>
      <c r="K215">
        <v>19114.3269889738</v>
      </c>
      <c r="L215">
        <v>407.64971264367801</v>
      </c>
      <c r="M215">
        <v>2158.73188386624</v>
      </c>
      <c r="N215">
        <v>32196.230238095199</v>
      </c>
      <c r="O215">
        <v>24706.9922618114</v>
      </c>
      <c r="P215">
        <v>625.74505747126398</v>
      </c>
      <c r="Q215">
        <v>1696.61603827879</v>
      </c>
      <c r="R215">
        <v>5558.9647701149397</v>
      </c>
      <c r="S215">
        <v>3640.3857708219498</v>
      </c>
      <c r="T215">
        <v>7332.0255747126403</v>
      </c>
      <c r="U215">
        <v>4600.6874349598102</v>
      </c>
      <c r="V215">
        <v>55348.186666666603</v>
      </c>
      <c r="W215">
        <v>47430.819322687603</v>
      </c>
      <c r="X215">
        <v>228.57642857142901</v>
      </c>
      <c r="Y215">
        <v>371.73506488574401</v>
      </c>
      <c r="Z215">
        <v>747.15103448275897</v>
      </c>
      <c r="AA215">
        <v>596.72949711250101</v>
      </c>
      <c r="AB215">
        <v>4889.1621264367805</v>
      </c>
      <c r="AC215">
        <v>3436.4467177154902</v>
      </c>
      <c r="AD215">
        <v>54.762500000000003</v>
      </c>
      <c r="AE215">
        <v>102.98150277994</v>
      </c>
      <c r="AF215">
        <v>1142.58896551724</v>
      </c>
      <c r="AG215">
        <v>1057.64691471675</v>
      </c>
      <c r="AH215">
        <v>32.184137931034499</v>
      </c>
      <c r="AI215">
        <v>98.371123596487806</v>
      </c>
      <c r="AJ215">
        <v>66.666071428571399</v>
      </c>
      <c r="AK215">
        <v>179.62054203560399</v>
      </c>
      <c r="AL215">
        <v>12976.3717857143</v>
      </c>
      <c r="AM215">
        <v>8238.3963648669796</v>
      </c>
      <c r="AN215">
        <v>1921.5939285714301</v>
      </c>
      <c r="AO215">
        <v>1376.8430359807101</v>
      </c>
      <c r="AP215">
        <v>2282.9962068965501</v>
      </c>
      <c r="AQ215">
        <v>1764.8048919228099</v>
      </c>
      <c r="AR215">
        <v>174.714137931035</v>
      </c>
      <c r="AS215">
        <v>186.580217027977</v>
      </c>
      <c r="AT215">
        <v>95.24</v>
      </c>
      <c r="AU215">
        <v>216.001611379449</v>
      </c>
      <c r="AV215">
        <v>11.494827586206901</v>
      </c>
      <c r="AW215">
        <v>51.259345801714097</v>
      </c>
      <c r="AX215">
        <v>6.8968965517241401</v>
      </c>
      <c r="AY215">
        <v>41.326605786258398</v>
      </c>
      <c r="AZ215">
        <v>0</v>
      </c>
      <c r="BA215">
        <v>0</v>
      </c>
      <c r="BB215">
        <v>6.8968965517241401</v>
      </c>
      <c r="BC215">
        <v>41.326605786258398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27.586896551724099</v>
      </c>
      <c r="BQ215">
        <v>83.702551608734197</v>
      </c>
      <c r="BR215">
        <v>0</v>
      </c>
      <c r="BS215">
        <v>0</v>
      </c>
      <c r="BT215">
        <v>253.972380952381</v>
      </c>
      <c r="BU215">
        <v>337.93548283784401</v>
      </c>
      <c r="BV215">
        <v>602.40142857142905</v>
      </c>
      <c r="BW215">
        <v>437.72383371132702</v>
      </c>
      <c r="BX215">
        <v>66.667500000000004</v>
      </c>
      <c r="BY215">
        <v>153.96007184404101</v>
      </c>
      <c r="BZ215">
        <v>5589119.5509195402</v>
      </c>
      <c r="CA215">
        <v>2761104.2512530498</v>
      </c>
    </row>
    <row r="216" spans="1:79" x14ac:dyDescent="0.2">
      <c r="A216">
        <v>216</v>
      </c>
      <c r="B216">
        <v>5480631.0750000002</v>
      </c>
      <c r="C216">
        <v>3422107.1106010601</v>
      </c>
      <c r="D216" s="12">
        <v>5991.9544252873802</v>
      </c>
      <c r="E216">
        <v>10855.019727164899</v>
      </c>
      <c r="F216">
        <v>407.679367816092</v>
      </c>
      <c r="G216">
        <v>557.33463465074601</v>
      </c>
      <c r="H216">
        <v>13026.810919540199</v>
      </c>
      <c r="I216">
        <v>10932.206375588001</v>
      </c>
      <c r="J216">
        <v>2150.9589655172499</v>
      </c>
      <c r="K216">
        <v>16418.178845198501</v>
      </c>
      <c r="L216">
        <v>349.41706896551801</v>
      </c>
      <c r="M216">
        <v>2320.7030701884901</v>
      </c>
      <c r="N216">
        <v>31511.503333333199</v>
      </c>
      <c r="O216">
        <v>27970.6210132448</v>
      </c>
      <c r="P216">
        <v>1203.9060344827601</v>
      </c>
      <c r="Q216">
        <v>1793.87151524569</v>
      </c>
      <c r="R216">
        <v>6192.2039080459799</v>
      </c>
      <c r="S216">
        <v>3757.72195672514</v>
      </c>
      <c r="T216">
        <v>8489.0500574712696</v>
      </c>
      <c r="U216">
        <v>6798.0935756642602</v>
      </c>
      <c r="V216">
        <v>52213.429047619</v>
      </c>
      <c r="W216">
        <v>54205.616883396702</v>
      </c>
      <c r="X216">
        <v>189.27879310344801</v>
      </c>
      <c r="Y216">
        <v>523.82482269263005</v>
      </c>
      <c r="Z216">
        <v>691.97586206896597</v>
      </c>
      <c r="AA216">
        <v>605.21242838520902</v>
      </c>
      <c r="AB216">
        <v>5980.83172413793</v>
      </c>
      <c r="AC216">
        <v>3920.8214102771499</v>
      </c>
      <c r="AD216">
        <v>88.096071428571406</v>
      </c>
      <c r="AE216">
        <v>145.396334493436</v>
      </c>
      <c r="AF216">
        <v>1357.2278571428601</v>
      </c>
      <c r="AG216">
        <v>1187.32394550356</v>
      </c>
      <c r="AH216">
        <v>20.689655172413801</v>
      </c>
      <c r="AI216">
        <v>88.035334056073907</v>
      </c>
      <c r="AJ216">
        <v>49.041839080459802</v>
      </c>
      <c r="AK216">
        <v>142.23124637823199</v>
      </c>
      <c r="AL216">
        <v>15385.0165517241</v>
      </c>
      <c r="AM216">
        <v>9811.2435005242496</v>
      </c>
      <c r="AN216">
        <v>2338.3364285714301</v>
      </c>
      <c r="AO216">
        <v>1581.6790888093301</v>
      </c>
      <c r="AP216">
        <v>2521.7128571428598</v>
      </c>
      <c r="AQ216">
        <v>1818.86890730237</v>
      </c>
      <c r="AR216">
        <v>200.00241379310299</v>
      </c>
      <c r="AS216">
        <v>285.08255564486001</v>
      </c>
      <c r="AT216">
        <v>108.04724137930999</v>
      </c>
      <c r="AU216">
        <v>223.71978435384301</v>
      </c>
      <c r="AV216">
        <v>9.5242857142857105</v>
      </c>
      <c r="AW216">
        <v>47.515485328803599</v>
      </c>
      <c r="AX216">
        <v>11.494827586206901</v>
      </c>
      <c r="AY216">
        <v>51.259345801714097</v>
      </c>
      <c r="AZ216">
        <v>9.1958620689655195</v>
      </c>
      <c r="BA216">
        <v>46.793166630927601</v>
      </c>
      <c r="BB216">
        <v>2.3810714285714298</v>
      </c>
      <c r="BC216">
        <v>25.1988914155252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18.391034482758599</v>
      </c>
      <c r="BQ216">
        <v>78.853081350215106</v>
      </c>
      <c r="BR216">
        <v>0</v>
      </c>
      <c r="BS216">
        <v>0</v>
      </c>
      <c r="BT216">
        <v>264.29035714285698</v>
      </c>
      <c r="BU216">
        <v>425.51404929522499</v>
      </c>
      <c r="BV216">
        <v>905.79137931034495</v>
      </c>
      <c r="BW216">
        <v>879.84938290148204</v>
      </c>
      <c r="BX216">
        <v>114.285</v>
      </c>
      <c r="BY216">
        <v>144.50509118289801</v>
      </c>
      <c r="BZ216">
        <v>5630227.2284523798</v>
      </c>
      <c r="CA216">
        <v>3491368.68914442</v>
      </c>
    </row>
    <row r="217" spans="1:79" x14ac:dyDescent="0.2">
      <c r="A217">
        <v>217</v>
      </c>
      <c r="B217">
        <v>5798356.4039285704</v>
      </c>
      <c r="C217">
        <v>2296202.3815391501</v>
      </c>
      <c r="D217" s="12">
        <v>7397.1375862068699</v>
      </c>
      <c r="E217">
        <v>8728.7583592475003</v>
      </c>
      <c r="F217">
        <v>247.51304597701201</v>
      </c>
      <c r="G217">
        <v>387.78226492726299</v>
      </c>
      <c r="H217">
        <v>8692.4294047619005</v>
      </c>
      <c r="I217">
        <v>6305.7787135771496</v>
      </c>
      <c r="J217">
        <v>8515.4832183907602</v>
      </c>
      <c r="K217">
        <v>15205.7969679323</v>
      </c>
      <c r="L217">
        <v>652.32459770114895</v>
      </c>
      <c r="M217">
        <v>2042.4778461283499</v>
      </c>
      <c r="N217">
        <v>32636.857068965601</v>
      </c>
      <c r="O217">
        <v>22259.775593610499</v>
      </c>
      <c r="P217">
        <v>661.40994252873497</v>
      </c>
      <c r="Q217">
        <v>1854.5161050648301</v>
      </c>
      <c r="R217">
        <v>4336.9553448275901</v>
      </c>
      <c r="S217">
        <v>2437.8159486339</v>
      </c>
      <c r="T217">
        <v>7327.1674137931004</v>
      </c>
      <c r="U217">
        <v>5519.1062317543901</v>
      </c>
      <c r="V217">
        <v>41214.488965517303</v>
      </c>
      <c r="W217">
        <v>32901.9462283592</v>
      </c>
      <c r="X217">
        <v>32.540714285714301</v>
      </c>
      <c r="Y217">
        <v>281.22280245404301</v>
      </c>
      <c r="Z217">
        <v>471.27482758620698</v>
      </c>
      <c r="AA217">
        <v>479.34283185034201</v>
      </c>
      <c r="AB217">
        <v>4692.8658620689603</v>
      </c>
      <c r="AC217">
        <v>2596.1098061551202</v>
      </c>
      <c r="AD217">
        <v>52.874827586206898</v>
      </c>
      <c r="AE217">
        <v>152.771950176042</v>
      </c>
      <c r="AF217">
        <v>1050.04892857143</v>
      </c>
      <c r="AG217">
        <v>816.87223762510496</v>
      </c>
      <c r="AH217">
        <v>9.1958620689655195</v>
      </c>
      <c r="AI217">
        <v>46.793166630927601</v>
      </c>
      <c r="AJ217">
        <v>45.2392857142857</v>
      </c>
      <c r="AK217">
        <v>102.98352359099501</v>
      </c>
      <c r="AL217">
        <v>12082.187857142901</v>
      </c>
      <c r="AM217">
        <v>4671.0271101550197</v>
      </c>
      <c r="AN217">
        <v>1804.90678571429</v>
      </c>
      <c r="AO217">
        <v>1244.58538889601</v>
      </c>
      <c r="AP217">
        <v>1965.6841379310299</v>
      </c>
      <c r="AQ217">
        <v>1162.89672206357</v>
      </c>
      <c r="AR217">
        <v>202.30103448275901</v>
      </c>
      <c r="AS217">
        <v>290.56283846281298</v>
      </c>
      <c r="AT217">
        <v>66.665862068965495</v>
      </c>
      <c r="AU217">
        <v>133.330714339221</v>
      </c>
      <c r="AV217">
        <v>9.1958620689655195</v>
      </c>
      <c r="AW217">
        <v>46.793166630927601</v>
      </c>
      <c r="AX217">
        <v>7.14321428571429</v>
      </c>
      <c r="AY217">
        <v>41.998152359208603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4.7621428571428597</v>
      </c>
      <c r="BG217">
        <v>34.970450322625197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7.4077777777777802</v>
      </c>
      <c r="BQ217">
        <v>42.702976056740603</v>
      </c>
      <c r="BR217">
        <v>0</v>
      </c>
      <c r="BS217">
        <v>0</v>
      </c>
      <c r="BT217">
        <v>169.05059523809501</v>
      </c>
      <c r="BU217">
        <v>298.11180449694302</v>
      </c>
      <c r="BV217">
        <v>696.57862068965505</v>
      </c>
      <c r="BW217">
        <v>634.08322848760201</v>
      </c>
      <c r="BX217">
        <v>64.367931034482794</v>
      </c>
      <c r="BY217">
        <v>144.67285641151199</v>
      </c>
      <c r="BZ217">
        <v>5933990.2516666697</v>
      </c>
      <c r="CA217">
        <v>2345497.6848429302</v>
      </c>
    </row>
    <row r="218" spans="1:79" x14ac:dyDescent="0.2">
      <c r="A218">
        <v>218</v>
      </c>
      <c r="B218">
        <v>5344291.3633333296</v>
      </c>
      <c r="C218">
        <v>1578273.2478422699</v>
      </c>
      <c r="D218" s="12">
        <v>7117.9522619047502</v>
      </c>
      <c r="E218">
        <v>11108.431567098</v>
      </c>
      <c r="F218">
        <v>279.37571428571403</v>
      </c>
      <c r="G218">
        <v>536.08574674631097</v>
      </c>
      <c r="H218">
        <v>9878.0529629629691</v>
      </c>
      <c r="I218">
        <v>8047.3329870623002</v>
      </c>
      <c r="J218">
        <v>3865.8796428572</v>
      </c>
      <c r="K218">
        <v>13766.714076038301</v>
      </c>
      <c r="L218">
        <v>1086.6908333333299</v>
      </c>
      <c r="M218">
        <v>2117.66157962643</v>
      </c>
      <c r="N218">
        <v>28798.524285714298</v>
      </c>
      <c r="O218">
        <v>22452.802014458801</v>
      </c>
      <c r="P218">
        <v>776.71714285714097</v>
      </c>
      <c r="Q218">
        <v>1637.73801552387</v>
      </c>
      <c r="R218">
        <v>5048.1381481481503</v>
      </c>
      <c r="S218">
        <v>2942.6889551322902</v>
      </c>
      <c r="T218">
        <v>6004.1651190476196</v>
      </c>
      <c r="U218">
        <v>4527.8111472495302</v>
      </c>
      <c r="V218">
        <v>47578.292222222197</v>
      </c>
      <c r="W218">
        <v>44656.417801007097</v>
      </c>
      <c r="X218">
        <v>184.13190476190499</v>
      </c>
      <c r="Y218">
        <v>326.46219005005003</v>
      </c>
      <c r="Z218">
        <v>682.55952380952397</v>
      </c>
      <c r="AA218">
        <v>535.12894506615805</v>
      </c>
      <c r="AB218">
        <v>5494.1207142857102</v>
      </c>
      <c r="AC218">
        <v>3263.9740595643498</v>
      </c>
      <c r="AD218">
        <v>59.524285714285703</v>
      </c>
      <c r="AE218">
        <v>142.12592647248201</v>
      </c>
      <c r="AF218">
        <v>1090.52714285714</v>
      </c>
      <c r="AG218">
        <v>764.90481117504396</v>
      </c>
      <c r="AH218">
        <v>22.222962962962999</v>
      </c>
      <c r="AI218">
        <v>73.961412977894199</v>
      </c>
      <c r="AJ218">
        <v>32.096296296296302</v>
      </c>
      <c r="AK218">
        <v>146.542691371156</v>
      </c>
      <c r="AL218">
        <v>12890.8277777778</v>
      </c>
      <c r="AM218">
        <v>5493.3053032166999</v>
      </c>
      <c r="AN218">
        <v>2233.5532142857101</v>
      </c>
      <c r="AO218">
        <v>1498.07490266234</v>
      </c>
      <c r="AP218">
        <v>2290.7082142857098</v>
      </c>
      <c r="AQ218">
        <v>1553.6490829685399</v>
      </c>
      <c r="AR218">
        <v>242.86</v>
      </c>
      <c r="AS218">
        <v>267.20110478813501</v>
      </c>
      <c r="AT218">
        <v>116.66714285714301</v>
      </c>
      <c r="AU218">
        <v>225.53398921684399</v>
      </c>
      <c r="AV218">
        <v>9.8770370370370397</v>
      </c>
      <c r="AW218">
        <v>48.270945813052101</v>
      </c>
      <c r="AX218">
        <v>5.12846153846154</v>
      </c>
      <c r="AY218">
        <v>36.234676735881699</v>
      </c>
      <c r="AZ218">
        <v>12.3462962962963</v>
      </c>
      <c r="BA218">
        <v>52.782291071080401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14.8155555555556</v>
      </c>
      <c r="BQ218">
        <v>56.490727444240697</v>
      </c>
      <c r="BR218">
        <v>0</v>
      </c>
      <c r="BS218">
        <v>0</v>
      </c>
      <c r="BT218">
        <v>288.89476190476199</v>
      </c>
      <c r="BU218">
        <v>478.01386120346501</v>
      </c>
      <c r="BV218">
        <v>730.982142857143</v>
      </c>
      <c r="BW218">
        <v>701.35505888101295</v>
      </c>
      <c r="BX218">
        <v>108.642962962963</v>
      </c>
      <c r="BY218">
        <v>148.60213072443</v>
      </c>
      <c r="BZ218">
        <v>5485137.4842592599</v>
      </c>
      <c r="CA218">
        <v>1641174.7766846099</v>
      </c>
    </row>
    <row r="219" spans="1:79" x14ac:dyDescent="0.2">
      <c r="A219">
        <v>219</v>
      </c>
      <c r="B219">
        <v>5418428.9894047603</v>
      </c>
      <c r="C219">
        <v>2152976.6993303602</v>
      </c>
      <c r="D219" s="12">
        <v>6867.4266666666799</v>
      </c>
      <c r="E219">
        <v>12536.8893396648</v>
      </c>
      <c r="F219">
        <v>193.873850574713</v>
      </c>
      <c r="G219">
        <v>361.06095593744698</v>
      </c>
      <c r="H219">
        <v>10201.1219047619</v>
      </c>
      <c r="I219">
        <v>12561.5942748991</v>
      </c>
      <c r="J219">
        <v>3193.4581609195802</v>
      </c>
      <c r="K219">
        <v>13495.8171115684</v>
      </c>
      <c r="L219">
        <v>471.71206896551797</v>
      </c>
      <c r="M219">
        <v>1911.1208281258801</v>
      </c>
      <c r="N219">
        <v>31230.3772619048</v>
      </c>
      <c r="O219">
        <v>13409.002313110999</v>
      </c>
      <c r="P219">
        <v>1306.32678160919</v>
      </c>
      <c r="Q219">
        <v>2208.3355458371502</v>
      </c>
      <c r="R219">
        <v>4732.0735714285702</v>
      </c>
      <c r="S219">
        <v>2952.0839791187</v>
      </c>
      <c r="T219">
        <v>7127.7942528735703</v>
      </c>
      <c r="U219">
        <v>4054.9969659937701</v>
      </c>
      <c r="V219">
        <v>42700.466666666704</v>
      </c>
      <c r="W219">
        <v>23196.188683476099</v>
      </c>
      <c r="X219">
        <v>82.542619047618999</v>
      </c>
      <c r="Y219">
        <v>296.88279001196901</v>
      </c>
      <c r="Z219">
        <v>514.29750000000001</v>
      </c>
      <c r="AA219">
        <v>485.33659951968701</v>
      </c>
      <c r="AB219">
        <v>4649.5324712643696</v>
      </c>
      <c r="AC219">
        <v>1969.1860259835901</v>
      </c>
      <c r="AD219">
        <v>64.286071428571404</v>
      </c>
      <c r="AE219">
        <v>117.486982647161</v>
      </c>
      <c r="AF219">
        <v>888.12785714285701</v>
      </c>
      <c r="AG219">
        <v>513.30783207529703</v>
      </c>
      <c r="AH219">
        <v>13.7937931034483</v>
      </c>
      <c r="AI219">
        <v>54.969524391454001</v>
      </c>
      <c r="AJ219">
        <v>34.920595238095203</v>
      </c>
      <c r="AK219">
        <v>129.394919854401</v>
      </c>
      <c r="AL219">
        <v>11844.8068965517</v>
      </c>
      <c r="AM219">
        <v>4142.7562320102898</v>
      </c>
      <c r="AN219">
        <v>1885.21275862069</v>
      </c>
      <c r="AO219">
        <v>1220.10174151756</v>
      </c>
      <c r="AP219">
        <v>2069.14655172414</v>
      </c>
      <c r="AQ219">
        <v>1038.17117434287</v>
      </c>
      <c r="AR219">
        <v>154.02379310344801</v>
      </c>
      <c r="AS219">
        <v>236.657517487299</v>
      </c>
      <c r="AT219">
        <v>75.862413793103499</v>
      </c>
      <c r="AU219">
        <v>162.22272464161099</v>
      </c>
      <c r="AV219">
        <v>2.3810714285714298</v>
      </c>
      <c r="AW219">
        <v>25.1988914155252</v>
      </c>
      <c r="AX219">
        <v>9.1958620689655195</v>
      </c>
      <c r="AY219">
        <v>46.793166630927601</v>
      </c>
      <c r="AZ219">
        <v>6.8968965517241401</v>
      </c>
      <c r="BA219">
        <v>41.326605786258398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22.9889655172414</v>
      </c>
      <c r="BQ219">
        <v>81.850759372483594</v>
      </c>
      <c r="BR219">
        <v>0</v>
      </c>
      <c r="BS219">
        <v>0</v>
      </c>
      <c r="BT219">
        <v>193.652619047619</v>
      </c>
      <c r="BU219">
        <v>234.98351238795399</v>
      </c>
      <c r="BV219">
        <v>712.67137931034495</v>
      </c>
      <c r="BW219">
        <v>581.33708941970599</v>
      </c>
      <c r="BX219">
        <v>80.953214285714296</v>
      </c>
      <c r="BY219">
        <v>159.65855697832799</v>
      </c>
      <c r="BZ219">
        <v>5560491.68309524</v>
      </c>
      <c r="CA219">
        <v>2196188.36120283</v>
      </c>
    </row>
    <row r="220" spans="1:79" x14ac:dyDescent="0.2">
      <c r="A220">
        <v>220</v>
      </c>
      <c r="B220">
        <v>4853720.4448809503</v>
      </c>
      <c r="C220">
        <v>1635826.5207312801</v>
      </c>
      <c r="D220" s="12">
        <v>4268.7045977011503</v>
      </c>
      <c r="E220">
        <v>10248.6248792472</v>
      </c>
      <c r="F220">
        <v>161.31080459770101</v>
      </c>
      <c r="G220">
        <v>389.59303761442601</v>
      </c>
      <c r="H220">
        <v>7445.9083333333301</v>
      </c>
      <c r="I220">
        <v>3956.1900737374199</v>
      </c>
      <c r="J220">
        <v>3778.3646551725101</v>
      </c>
      <c r="K220">
        <v>16023.9406570602</v>
      </c>
      <c r="L220">
        <v>262.36982758620701</v>
      </c>
      <c r="M220">
        <v>2646.3891478855298</v>
      </c>
      <c r="N220">
        <v>19754.875</v>
      </c>
      <c r="O220">
        <v>21170.5206124428</v>
      </c>
      <c r="P220">
        <v>574.36275862068896</v>
      </c>
      <c r="Q220">
        <v>1777.6512415053801</v>
      </c>
      <c r="R220">
        <v>4202.3587356321796</v>
      </c>
      <c r="S220">
        <v>2156.7188524063899</v>
      </c>
      <c r="T220">
        <v>6488.5847126436802</v>
      </c>
      <c r="U220">
        <v>5179.0418866833597</v>
      </c>
      <c r="V220">
        <v>35428.290952380899</v>
      </c>
      <c r="W220">
        <v>31614.2061769916</v>
      </c>
      <c r="X220">
        <v>73.565229885057505</v>
      </c>
      <c r="Y220">
        <v>367.48940105623399</v>
      </c>
      <c r="Z220">
        <v>472.04045977011498</v>
      </c>
      <c r="AA220">
        <v>499.561428123675</v>
      </c>
      <c r="AB220">
        <v>4493.1631609195401</v>
      </c>
      <c r="AC220">
        <v>2198.2357461227898</v>
      </c>
      <c r="AD220">
        <v>41.379310344827601</v>
      </c>
      <c r="AE220">
        <v>130.51104977095</v>
      </c>
      <c r="AF220">
        <v>866.70034482758604</v>
      </c>
      <c r="AG220">
        <v>693.78689573925203</v>
      </c>
      <c r="AH220">
        <v>14.1766091954023</v>
      </c>
      <c r="AI220">
        <v>74.867004952394595</v>
      </c>
      <c r="AJ220">
        <v>41.762471264367797</v>
      </c>
      <c r="AK220">
        <v>125.377712933729</v>
      </c>
      <c r="AL220">
        <v>11382.444482758599</v>
      </c>
      <c r="AM220">
        <v>5557.8858646626404</v>
      </c>
      <c r="AN220">
        <v>1577.12</v>
      </c>
      <c r="AO220">
        <v>1015.12442212765</v>
      </c>
      <c r="AP220">
        <v>1719.66827586207</v>
      </c>
      <c r="AQ220">
        <v>1060.4790792988499</v>
      </c>
      <c r="AR220">
        <v>128.736551724138</v>
      </c>
      <c r="AS220">
        <v>174.32377137104601</v>
      </c>
      <c r="AT220">
        <v>80.460344827586198</v>
      </c>
      <c r="AU220">
        <v>144.21768659938601</v>
      </c>
      <c r="AV220">
        <v>11.905357142857101</v>
      </c>
      <c r="AW220">
        <v>52.005403845182599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9.1958620689655195</v>
      </c>
      <c r="BQ220">
        <v>46.793166630927601</v>
      </c>
      <c r="BR220">
        <v>0</v>
      </c>
      <c r="BS220">
        <v>0</v>
      </c>
      <c r="BT220">
        <v>167.46178571428601</v>
      </c>
      <c r="BU220">
        <v>246.27428178405901</v>
      </c>
      <c r="BV220">
        <v>556.34068965517304</v>
      </c>
      <c r="BW220">
        <v>540.78583075084998</v>
      </c>
      <c r="BX220">
        <v>85.057931034482706</v>
      </c>
      <c r="BY220">
        <v>127.969225360666</v>
      </c>
      <c r="BZ220">
        <v>4962543.5559523804</v>
      </c>
      <c r="CA220">
        <v>1683449.7679335</v>
      </c>
    </row>
    <row r="221" spans="1:79" x14ac:dyDescent="0.2">
      <c r="A221">
        <v>221</v>
      </c>
      <c r="B221">
        <v>5105961.0720370403</v>
      </c>
      <c r="C221">
        <v>1519471.1034639899</v>
      </c>
      <c r="D221" s="12">
        <v>4143.8489285714604</v>
      </c>
      <c r="E221">
        <v>10371.700636842401</v>
      </c>
      <c r="F221">
        <v>190.48678571428599</v>
      </c>
      <c r="G221">
        <v>597.10773128233996</v>
      </c>
      <c r="H221">
        <v>8713.9581481481491</v>
      </c>
      <c r="I221">
        <v>7509.4749123621204</v>
      </c>
      <c r="J221">
        <v>10092.274642857101</v>
      </c>
      <c r="K221">
        <v>15681.317523969999</v>
      </c>
      <c r="L221">
        <v>-522.70321428571299</v>
      </c>
      <c r="M221">
        <v>1914.5522586141501</v>
      </c>
      <c r="N221">
        <v>26327.8833333332</v>
      </c>
      <c r="O221">
        <v>16189.0899797525</v>
      </c>
      <c r="P221">
        <v>468.57571428571299</v>
      </c>
      <c r="Q221">
        <v>1391.4558909704599</v>
      </c>
      <c r="R221">
        <v>4160.1035185185201</v>
      </c>
      <c r="S221">
        <v>1972.3275213664699</v>
      </c>
      <c r="T221">
        <v>7538.6661904761904</v>
      </c>
      <c r="U221">
        <v>6281.89835211632</v>
      </c>
      <c r="V221">
        <v>31180.657962962901</v>
      </c>
      <c r="W221">
        <v>20655.014050472</v>
      </c>
      <c r="X221">
        <v>-3.96904761904764</v>
      </c>
      <c r="Y221">
        <v>331.28674731421398</v>
      </c>
      <c r="Z221">
        <v>554.33351851851899</v>
      </c>
      <c r="AA221">
        <v>341.692456654333</v>
      </c>
      <c r="AB221">
        <v>4810.4428571428598</v>
      </c>
      <c r="AC221">
        <v>1668.63274190984</v>
      </c>
      <c r="AD221">
        <v>66.667857142857102</v>
      </c>
      <c r="AE221">
        <v>185.03929075116201</v>
      </c>
      <c r="AF221">
        <v>861.93571428571397</v>
      </c>
      <c r="AG221">
        <v>663.181956494676</v>
      </c>
      <c r="AH221">
        <v>7.4077777777777802</v>
      </c>
      <c r="AI221">
        <v>42.702976056740603</v>
      </c>
      <c r="AJ221">
        <v>23.809880952381</v>
      </c>
      <c r="AK221">
        <v>143.85272376608199</v>
      </c>
      <c r="AL221">
        <v>12029.77</v>
      </c>
      <c r="AM221">
        <v>4823.1915606377697</v>
      </c>
      <c r="AN221">
        <v>2000.17</v>
      </c>
      <c r="AO221">
        <v>1095.479451294</v>
      </c>
      <c r="AP221">
        <v>2033.5067857142899</v>
      </c>
      <c r="AQ221">
        <v>944.02046861132396</v>
      </c>
      <c r="AR221">
        <v>175.31</v>
      </c>
      <c r="AS221">
        <v>219.24392815028901</v>
      </c>
      <c r="AT221">
        <v>73.809642857142904</v>
      </c>
      <c r="AU221">
        <v>167.633464040261</v>
      </c>
      <c r="AV221">
        <v>9.5242857142857105</v>
      </c>
      <c r="AW221">
        <v>47.515485328803599</v>
      </c>
      <c r="AX221">
        <v>9.5242857142857105</v>
      </c>
      <c r="AY221">
        <v>47.515485328803599</v>
      </c>
      <c r="AZ221">
        <v>2.4692592592592599</v>
      </c>
      <c r="BA221">
        <v>25.6612949645816</v>
      </c>
      <c r="BB221">
        <v>4.9385185185185199</v>
      </c>
      <c r="BC221">
        <v>35.585813380617203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28.5721428571429</v>
      </c>
      <c r="BQ221">
        <v>84.5507546641999</v>
      </c>
      <c r="BR221">
        <v>0</v>
      </c>
      <c r="BS221">
        <v>0</v>
      </c>
      <c r="BT221">
        <v>216.05166666666699</v>
      </c>
      <c r="BU221">
        <v>222.683834099449</v>
      </c>
      <c r="BV221">
        <v>656.81296296296296</v>
      </c>
      <c r="BW221">
        <v>440.22973711512901</v>
      </c>
      <c r="BX221">
        <v>73.810714285714297</v>
      </c>
      <c r="BY221">
        <v>132.53629506287999</v>
      </c>
      <c r="BZ221">
        <v>5225631.6574074104</v>
      </c>
      <c r="CA221">
        <v>1573586.7492670901</v>
      </c>
    </row>
    <row r="222" spans="1:79" x14ac:dyDescent="0.2">
      <c r="A222">
        <v>222</v>
      </c>
      <c r="B222">
        <v>4982063.8236904796</v>
      </c>
      <c r="C222">
        <v>1360777.05691251</v>
      </c>
      <c r="D222" s="12">
        <v>5251.47649425284</v>
      </c>
      <c r="E222">
        <v>9143.0272501814507</v>
      </c>
      <c r="F222">
        <v>309.20764367816099</v>
      </c>
      <c r="G222">
        <v>499.83292954263499</v>
      </c>
      <c r="H222">
        <v>8997.0983333333297</v>
      </c>
      <c r="I222">
        <v>5219.7861183896503</v>
      </c>
      <c r="J222">
        <v>7920.8793103446997</v>
      </c>
      <c r="K222">
        <v>17968.880828910798</v>
      </c>
      <c r="L222">
        <v>-100.07591954023</v>
      </c>
      <c r="M222">
        <v>2006.65174308317</v>
      </c>
      <c r="N222">
        <v>32386.260919540098</v>
      </c>
      <c r="O222">
        <v>23281.1928194502</v>
      </c>
      <c r="P222">
        <v>764.46201149425303</v>
      </c>
      <c r="Q222">
        <v>1770.6545432892699</v>
      </c>
      <c r="R222">
        <v>4791.5588095238099</v>
      </c>
      <c r="S222">
        <v>2299.4623598820399</v>
      </c>
      <c r="T222">
        <v>7042.0986781609199</v>
      </c>
      <c r="U222">
        <v>5187.8011618093997</v>
      </c>
      <c r="V222">
        <v>42032.588333333399</v>
      </c>
      <c r="W222">
        <v>25892.4665641793</v>
      </c>
      <c r="X222">
        <v>92.342183908045897</v>
      </c>
      <c r="Y222">
        <v>355.61834194967298</v>
      </c>
      <c r="Z222">
        <v>544.84</v>
      </c>
      <c r="AA222">
        <v>407.98176853524097</v>
      </c>
      <c r="AB222">
        <v>5101.0489285714302</v>
      </c>
      <c r="AC222">
        <v>2213.7516110011202</v>
      </c>
      <c r="AD222">
        <v>45.9772413793103</v>
      </c>
      <c r="AE222">
        <v>107.515546769034</v>
      </c>
      <c r="AF222">
        <v>972.45379310344799</v>
      </c>
      <c r="AG222">
        <v>663.40243180599498</v>
      </c>
      <c r="AH222">
        <v>16.667142857142899</v>
      </c>
      <c r="AI222">
        <v>69.092649736560602</v>
      </c>
      <c r="AJ222">
        <v>57.471724137930998</v>
      </c>
      <c r="AK222">
        <v>127.111577203311</v>
      </c>
      <c r="AL222">
        <v>12077.544642857099</v>
      </c>
      <c r="AM222">
        <v>5907.1628126825999</v>
      </c>
      <c r="AN222">
        <v>2257.6920689655199</v>
      </c>
      <c r="AO222">
        <v>1399.00018341038</v>
      </c>
      <c r="AP222">
        <v>2439.3372413793099</v>
      </c>
      <c r="AQ222">
        <v>1438.76553322529</v>
      </c>
      <c r="AR222">
        <v>218.39413793103401</v>
      </c>
      <c r="AS222">
        <v>256.71725360889297</v>
      </c>
      <c r="AT222">
        <v>87.357586206896499</v>
      </c>
      <c r="AU222">
        <v>155.75062528241099</v>
      </c>
      <c r="AV222">
        <v>9.5242857142857105</v>
      </c>
      <c r="AW222">
        <v>47.515485328803599</v>
      </c>
      <c r="AX222">
        <v>18.391724137931</v>
      </c>
      <c r="AY222">
        <v>60.650875878486602</v>
      </c>
      <c r="AZ222">
        <v>0</v>
      </c>
      <c r="BA222">
        <v>0</v>
      </c>
      <c r="BB222">
        <v>4.7621428571428597</v>
      </c>
      <c r="BC222">
        <v>34.970450322625197</v>
      </c>
      <c r="BD222">
        <v>0</v>
      </c>
      <c r="BE222">
        <v>0</v>
      </c>
      <c r="BF222">
        <v>0</v>
      </c>
      <c r="BG222">
        <v>0</v>
      </c>
      <c r="BH222">
        <v>7.14321428571429</v>
      </c>
      <c r="BI222">
        <v>41.998152359208603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13.7937931034483</v>
      </c>
      <c r="BQ222">
        <v>54.969524391454001</v>
      </c>
      <c r="BR222">
        <v>0</v>
      </c>
      <c r="BS222">
        <v>0</v>
      </c>
      <c r="BT222">
        <v>265.08440476190498</v>
      </c>
      <c r="BU222">
        <v>388.68506864533703</v>
      </c>
      <c r="BV222">
        <v>785.74607142857201</v>
      </c>
      <c r="BW222">
        <v>569.61875032442902</v>
      </c>
      <c r="BX222">
        <v>114.942068965517</v>
      </c>
      <c r="BY222">
        <v>122.907096549654</v>
      </c>
      <c r="BZ222">
        <v>5120715.3773809597</v>
      </c>
      <c r="CA222">
        <v>1397094.2038287499</v>
      </c>
    </row>
    <row r="223" spans="1:79" x14ac:dyDescent="0.2">
      <c r="A223">
        <v>223</v>
      </c>
      <c r="B223">
        <v>4909716.9476190396</v>
      </c>
      <c r="C223">
        <v>1079798.1110606999</v>
      </c>
      <c r="D223" s="12">
        <v>7716.5102298850697</v>
      </c>
      <c r="E223">
        <v>7569.7943236752399</v>
      </c>
      <c r="F223">
        <v>167.05390804597701</v>
      </c>
      <c r="G223">
        <v>383.92689709283201</v>
      </c>
      <c r="H223">
        <v>9158.2204761904795</v>
      </c>
      <c r="I223">
        <v>8195.0290537714809</v>
      </c>
      <c r="J223">
        <v>3342.3082758620999</v>
      </c>
      <c r="K223">
        <v>16253.6508443154</v>
      </c>
      <c r="L223">
        <v>390.39218390804598</v>
      </c>
      <c r="M223">
        <v>2046.73516164219</v>
      </c>
      <c r="N223">
        <v>30833.922068965599</v>
      </c>
      <c r="O223">
        <v>16762.937892554499</v>
      </c>
      <c r="P223">
        <v>512.27214285714297</v>
      </c>
      <c r="Q223">
        <v>1928.4724119007899</v>
      </c>
      <c r="R223">
        <v>4289.0234523809504</v>
      </c>
      <c r="S223">
        <v>1513.45059202158</v>
      </c>
      <c r="T223">
        <v>6240.6679310344798</v>
      </c>
      <c r="U223">
        <v>4106.9688462604299</v>
      </c>
      <c r="V223">
        <v>41671.182261904803</v>
      </c>
      <c r="W223">
        <v>30086.869518678199</v>
      </c>
      <c r="X223">
        <v>111.907261904762</v>
      </c>
      <c r="Y223">
        <v>278.87235361371501</v>
      </c>
      <c r="Z223">
        <v>492.86821428571398</v>
      </c>
      <c r="AA223">
        <v>423.73912180696198</v>
      </c>
      <c r="AB223">
        <v>5051.0017857142902</v>
      </c>
      <c r="AC223">
        <v>1417.5153525544299</v>
      </c>
      <c r="AD223">
        <v>54.762142857142898</v>
      </c>
      <c r="AE223">
        <v>149.857278804141</v>
      </c>
      <c r="AF223">
        <v>1009.23931034483</v>
      </c>
      <c r="AG223">
        <v>707.14687795254395</v>
      </c>
      <c r="AH223">
        <v>0</v>
      </c>
      <c r="AI223">
        <v>0</v>
      </c>
      <c r="AJ223">
        <v>67.049022988505797</v>
      </c>
      <c r="AK223">
        <v>142.84471658123201</v>
      </c>
      <c r="AL223">
        <v>12259.0375862069</v>
      </c>
      <c r="AM223">
        <v>4625.9995911792003</v>
      </c>
      <c r="AN223">
        <v>2114.47392857143</v>
      </c>
      <c r="AO223">
        <v>1077.2117988150501</v>
      </c>
      <c r="AP223">
        <v>2174.0028571428602</v>
      </c>
      <c r="AQ223">
        <v>740.57635036618103</v>
      </c>
      <c r="AR223">
        <v>204.59931034482801</v>
      </c>
      <c r="AS223">
        <v>268.87947676719602</v>
      </c>
      <c r="AT223">
        <v>110.344827586207</v>
      </c>
      <c r="AU223">
        <v>160.459111535858</v>
      </c>
      <c r="AV223">
        <v>9.5242857142857105</v>
      </c>
      <c r="AW223">
        <v>47.515485328803599</v>
      </c>
      <c r="AX223">
        <v>11.494827586206901</v>
      </c>
      <c r="AY223">
        <v>51.259345801714097</v>
      </c>
      <c r="AZ223">
        <v>9.1958620689655195</v>
      </c>
      <c r="BA223">
        <v>46.793166630927601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14.286428571428599</v>
      </c>
      <c r="BQ223">
        <v>55.716845305469803</v>
      </c>
      <c r="BR223">
        <v>0</v>
      </c>
      <c r="BS223">
        <v>0</v>
      </c>
      <c r="BT223">
        <v>213.49416666666701</v>
      </c>
      <c r="BU223">
        <v>327.580118223856</v>
      </c>
      <c r="BV223">
        <v>692.88357142857103</v>
      </c>
      <c r="BW223">
        <v>588.92273972849102</v>
      </c>
      <c r="BX223">
        <v>100.000714285714</v>
      </c>
      <c r="BY223">
        <v>186.80858810685399</v>
      </c>
      <c r="BZ223">
        <v>5042068.1895238096</v>
      </c>
      <c r="CA223">
        <v>1101128.7755591101</v>
      </c>
    </row>
    <row r="224" spans="1:79" x14ac:dyDescent="0.2">
      <c r="A224">
        <v>224</v>
      </c>
      <c r="B224">
        <v>4740859.2016666699</v>
      </c>
      <c r="C224">
        <v>495148.93949827901</v>
      </c>
      <c r="D224" s="12">
        <v>3669.5426666666999</v>
      </c>
      <c r="E224">
        <v>8955.2355096692008</v>
      </c>
      <c r="F224">
        <v>268.89666666666699</v>
      </c>
      <c r="G224">
        <v>326.91298373318398</v>
      </c>
      <c r="H224">
        <v>2000.5519999999999</v>
      </c>
      <c r="I224">
        <v>697.33507818774694</v>
      </c>
      <c r="J224">
        <v>7862.9293333333198</v>
      </c>
      <c r="K224">
        <v>12124.9948066938</v>
      </c>
      <c r="L224">
        <v>-115.643666666665</v>
      </c>
      <c r="M224">
        <v>1803.05299790352</v>
      </c>
      <c r="N224">
        <v>12265.8590000001</v>
      </c>
      <c r="O224">
        <v>9115.4903326465392</v>
      </c>
      <c r="P224">
        <v>787.20066666666798</v>
      </c>
      <c r="Q224">
        <v>1282.5793940926701</v>
      </c>
      <c r="R224">
        <v>1589.06866666667</v>
      </c>
      <c r="S224">
        <v>1282.6002755530999</v>
      </c>
      <c r="T224">
        <v>6946.5893333333297</v>
      </c>
      <c r="U224">
        <v>3323.5627643900398</v>
      </c>
      <c r="V224">
        <v>12189.592333333399</v>
      </c>
      <c r="W224">
        <v>13612.6434386091</v>
      </c>
      <c r="X224">
        <v>62.220666666666702</v>
      </c>
      <c r="Y224">
        <v>143.32957799731699</v>
      </c>
      <c r="Z224">
        <v>46.667999999999999</v>
      </c>
      <c r="AA224">
        <v>126.492043421272</v>
      </c>
      <c r="AB224">
        <v>2606.9540000000002</v>
      </c>
      <c r="AC224">
        <v>1719.9156177285799</v>
      </c>
      <c r="AD224">
        <v>33.334000000000003</v>
      </c>
      <c r="AE224">
        <v>129.57747101852101</v>
      </c>
      <c r="AF224">
        <v>186.67</v>
      </c>
      <c r="AG224">
        <v>293.47437700003002</v>
      </c>
      <c r="AH224">
        <v>53.334000000000003</v>
      </c>
      <c r="AI224">
        <v>105.173249323834</v>
      </c>
      <c r="AJ224">
        <v>4.4436666666666698</v>
      </c>
      <c r="AK224">
        <v>93.227029485373293</v>
      </c>
      <c r="AL224">
        <v>1733.463</v>
      </c>
      <c r="AM224">
        <v>1070.5027410852899</v>
      </c>
      <c r="AN224">
        <v>1106.722</v>
      </c>
      <c r="AO224">
        <v>880.47455511470901</v>
      </c>
      <c r="AP224">
        <v>1273.405</v>
      </c>
      <c r="AQ224">
        <v>907.59490372449</v>
      </c>
      <c r="AR224">
        <v>113.334</v>
      </c>
      <c r="AS224">
        <v>218.18764160948999</v>
      </c>
      <c r="AT224">
        <v>80.001999999999995</v>
      </c>
      <c r="AU224">
        <v>175.54250306470601</v>
      </c>
      <c r="AV224">
        <v>0</v>
      </c>
      <c r="AW224">
        <v>0</v>
      </c>
      <c r="AX224">
        <v>13.334</v>
      </c>
      <c r="AY224">
        <v>56.221080427580198</v>
      </c>
      <c r="AZ224">
        <v>6.6669999999999998</v>
      </c>
      <c r="BA224">
        <v>42.165810320685203</v>
      </c>
      <c r="BB224">
        <v>0</v>
      </c>
      <c r="BC224">
        <v>0</v>
      </c>
      <c r="BD224">
        <v>0</v>
      </c>
      <c r="BE224">
        <v>0</v>
      </c>
      <c r="BF224">
        <v>6.6669999999999998</v>
      </c>
      <c r="BG224">
        <v>42.165810320685203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6.6669999999999998</v>
      </c>
      <c r="BQ224">
        <v>42.165810320685203</v>
      </c>
      <c r="BR224">
        <v>0</v>
      </c>
      <c r="BS224">
        <v>0</v>
      </c>
      <c r="BT224">
        <v>42.221333333333298</v>
      </c>
      <c r="BU224">
        <v>122.52229839684099</v>
      </c>
      <c r="BV224">
        <v>100.001</v>
      </c>
      <c r="BW224">
        <v>237.27277644095599</v>
      </c>
      <c r="BX224">
        <v>40</v>
      </c>
      <c r="BY224">
        <v>112.434782281404</v>
      </c>
      <c r="BZ224">
        <v>4795839.8963333396</v>
      </c>
      <c r="CA224">
        <v>509218.51810371003</v>
      </c>
    </row>
    <row r="225" spans="1:79" x14ac:dyDescent="0.2">
      <c r="A225">
        <v>225</v>
      </c>
      <c r="B225">
        <v>5262751.0620238101</v>
      </c>
      <c r="C225">
        <v>1635667.0484670899</v>
      </c>
      <c r="D225" s="12">
        <v>4117.4521428570997</v>
      </c>
      <c r="E225">
        <v>10018.601671939499</v>
      </c>
      <c r="F225">
        <v>788.14595238095205</v>
      </c>
      <c r="G225">
        <v>1086.38917045724</v>
      </c>
      <c r="H225">
        <v>5440.5313095238098</v>
      </c>
      <c r="I225">
        <v>3642.2390821254999</v>
      </c>
      <c r="J225">
        <v>8200.0764367816391</v>
      </c>
      <c r="K225">
        <v>17304.1499839688</v>
      </c>
      <c r="L225">
        <v>492.057471264367</v>
      </c>
      <c r="M225">
        <v>2351.5321726089101</v>
      </c>
      <c r="N225">
        <v>23031.781091953901</v>
      </c>
      <c r="O225">
        <v>29213.488967815101</v>
      </c>
      <c r="P225">
        <v>910.63339080459605</v>
      </c>
      <c r="Q225">
        <v>1888.2512203553299</v>
      </c>
      <c r="R225">
        <v>4605.9626190476201</v>
      </c>
      <c r="S225">
        <v>4868.9794817286102</v>
      </c>
      <c r="T225">
        <v>9500.0572619047707</v>
      </c>
      <c r="U225">
        <v>6176.02777076451</v>
      </c>
      <c r="V225">
        <v>55540.646904761903</v>
      </c>
      <c r="W225">
        <v>69034.902052800302</v>
      </c>
      <c r="X225">
        <v>143.652619047619</v>
      </c>
      <c r="Y225">
        <v>322.659728687052</v>
      </c>
      <c r="Z225">
        <v>266.670689655172</v>
      </c>
      <c r="AA225">
        <v>370.33601228888</v>
      </c>
      <c r="AB225">
        <v>8066.8625925925899</v>
      </c>
      <c r="AC225">
        <v>4127.6762334219802</v>
      </c>
      <c r="AD225">
        <v>45.2392857142857</v>
      </c>
      <c r="AE225">
        <v>89.284911574804397</v>
      </c>
      <c r="AF225">
        <v>776.21749999999997</v>
      </c>
      <c r="AG225">
        <v>703.91585862126897</v>
      </c>
      <c r="AH225">
        <v>257.14678571428601</v>
      </c>
      <c r="AI225">
        <v>347.54309273137801</v>
      </c>
      <c r="AJ225">
        <v>10.3459770114943</v>
      </c>
      <c r="AK225">
        <v>89.271367979250201</v>
      </c>
      <c r="AL225">
        <v>6509.0328571428599</v>
      </c>
      <c r="AM225">
        <v>4685.2747662495804</v>
      </c>
      <c r="AN225">
        <v>3233.8571428571399</v>
      </c>
      <c r="AO225">
        <v>3365.2910591677301</v>
      </c>
      <c r="AP225">
        <v>3679.2557142857099</v>
      </c>
      <c r="AQ225">
        <v>3902.8894781228901</v>
      </c>
      <c r="AR225">
        <v>388.103571428571</v>
      </c>
      <c r="AS225">
        <v>412.26256632337402</v>
      </c>
      <c r="AT225">
        <v>176.19214285714301</v>
      </c>
      <c r="AU225">
        <v>274.49385854869797</v>
      </c>
      <c r="AV225">
        <v>14.2860714285714</v>
      </c>
      <c r="AW225">
        <v>66.490737943529595</v>
      </c>
      <c r="AX225">
        <v>14.286428571428599</v>
      </c>
      <c r="AY225">
        <v>55.716845305469803</v>
      </c>
      <c r="AZ225">
        <v>0</v>
      </c>
      <c r="BA225">
        <v>0</v>
      </c>
      <c r="BB225">
        <v>7.14321428571429</v>
      </c>
      <c r="BC225">
        <v>41.998152359208603</v>
      </c>
      <c r="BD225">
        <v>6.8968965517241401</v>
      </c>
      <c r="BE225">
        <v>41.326605786258398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6.8968965517241401</v>
      </c>
      <c r="BQ225">
        <v>41.326605786258398</v>
      </c>
      <c r="BR225">
        <v>11.494827586206901</v>
      </c>
      <c r="BS225">
        <v>51.259345801714097</v>
      </c>
      <c r="BT225">
        <v>161.90642857142899</v>
      </c>
      <c r="BU225">
        <v>182.993207096292</v>
      </c>
      <c r="BV225">
        <v>514.30142857142903</v>
      </c>
      <c r="BW225">
        <v>405.50878087818501</v>
      </c>
      <c r="BX225">
        <v>85.058275862068996</v>
      </c>
      <c r="BY225">
        <v>142.076684833927</v>
      </c>
      <c r="BZ225">
        <v>5400076.1620238097</v>
      </c>
      <c r="CA225">
        <v>1631550.5308189699</v>
      </c>
    </row>
    <row r="226" spans="1:79" x14ac:dyDescent="0.2">
      <c r="A226">
        <v>226</v>
      </c>
      <c r="B226">
        <v>4992125.3435185198</v>
      </c>
      <c r="C226">
        <v>1833144.49770422</v>
      </c>
      <c r="D226" s="12">
        <v>6986.4130952381001</v>
      </c>
      <c r="E226">
        <v>14422.9762197582</v>
      </c>
      <c r="F226">
        <v>972.90499999999997</v>
      </c>
      <c r="G226">
        <v>1325.9291415688599</v>
      </c>
      <c r="H226">
        <v>6477.6409259259299</v>
      </c>
      <c r="I226">
        <v>7959.9779383741297</v>
      </c>
      <c r="J226">
        <v>-7572.6701190475897</v>
      </c>
      <c r="K226">
        <v>21028.668288344299</v>
      </c>
      <c r="L226">
        <v>40.544523809522403</v>
      </c>
      <c r="M226">
        <v>2168.3497222498399</v>
      </c>
      <c r="N226">
        <v>28039.831481481498</v>
      </c>
      <c r="O226">
        <v>23787.365351165699</v>
      </c>
      <c r="P226">
        <v>1909.3477380952399</v>
      </c>
      <c r="Q226">
        <v>2453.0449322232898</v>
      </c>
      <c r="R226">
        <v>5307.47351851852</v>
      </c>
      <c r="S226">
        <v>3315.83597163379</v>
      </c>
      <c r="T226">
        <v>7005.2914814814803</v>
      </c>
      <c r="U226">
        <v>5306.4195316617297</v>
      </c>
      <c r="V226">
        <v>78328.429814814794</v>
      </c>
      <c r="W226">
        <v>172867.80222872901</v>
      </c>
      <c r="X226">
        <v>249.398703703704</v>
      </c>
      <c r="Y226">
        <v>1163.6430433482401</v>
      </c>
      <c r="Z226">
        <v>254.324444444444</v>
      </c>
      <c r="AA226">
        <v>313.87252318458297</v>
      </c>
      <c r="AB226">
        <v>13752.6296296296</v>
      </c>
      <c r="AC226">
        <v>15186.039728907401</v>
      </c>
      <c r="AD226">
        <v>108.642592592593</v>
      </c>
      <c r="AE226">
        <v>170.06058554731399</v>
      </c>
      <c r="AF226">
        <v>995.10592592592604</v>
      </c>
      <c r="AG226">
        <v>842.48339196155905</v>
      </c>
      <c r="AH226">
        <v>480.96357142857198</v>
      </c>
      <c r="AI226">
        <v>574.21056783531697</v>
      </c>
      <c r="AJ226">
        <v>11.1105952380952</v>
      </c>
      <c r="AK226">
        <v>92.518311034732903</v>
      </c>
      <c r="AL226">
        <v>10433.6351851852</v>
      </c>
      <c r="AM226">
        <v>15046.2632351551</v>
      </c>
      <c r="AN226">
        <v>5065.3566666666702</v>
      </c>
      <c r="AO226">
        <v>3825.3882265202801</v>
      </c>
      <c r="AP226">
        <v>6288.1525925925898</v>
      </c>
      <c r="AQ226">
        <v>4105.65431133733</v>
      </c>
      <c r="AR226">
        <v>604.95592592592595</v>
      </c>
      <c r="AS226">
        <v>598.52125139982104</v>
      </c>
      <c r="AT226">
        <v>301.23925925925897</v>
      </c>
      <c r="AU226">
        <v>312.42166397482401</v>
      </c>
      <c r="AV226">
        <v>19.7537037037037</v>
      </c>
      <c r="AW226">
        <v>72.228893035777503</v>
      </c>
      <c r="AX226">
        <v>33.334642857142903</v>
      </c>
      <c r="AY226">
        <v>76.981960461577899</v>
      </c>
      <c r="AZ226">
        <v>9.5242857142857105</v>
      </c>
      <c r="BA226">
        <v>47.515485328803599</v>
      </c>
      <c r="BB226">
        <v>7.14321428571429</v>
      </c>
      <c r="BC226">
        <v>41.998152359208603</v>
      </c>
      <c r="BD226">
        <v>9.8770370370370397</v>
      </c>
      <c r="BE226">
        <v>48.270945813052101</v>
      </c>
      <c r="BF226">
        <v>2.4692592592592599</v>
      </c>
      <c r="BG226">
        <v>25.6612949645816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-11.1116666666667</v>
      </c>
      <c r="BO226">
        <v>0</v>
      </c>
      <c r="BP226">
        <v>16.6675</v>
      </c>
      <c r="BQ226">
        <v>58.797413302892103</v>
      </c>
      <c r="BR226">
        <v>7.4077777777777802</v>
      </c>
      <c r="BS226">
        <v>42.702976056740603</v>
      </c>
      <c r="BT226">
        <v>140.74296296296299</v>
      </c>
      <c r="BU226">
        <v>347.573928228292</v>
      </c>
      <c r="BV226">
        <v>641.99814814814795</v>
      </c>
      <c r="BW226">
        <v>534.83305133577903</v>
      </c>
      <c r="BX226">
        <v>140.47821428571399</v>
      </c>
      <c r="BY226">
        <v>247.031547726111</v>
      </c>
      <c r="BZ226">
        <v>5157976.0309259295</v>
      </c>
      <c r="CA226">
        <v>2034735.08530501</v>
      </c>
    </row>
    <row r="227" spans="1:79" x14ac:dyDescent="0.2">
      <c r="A227">
        <v>227</v>
      </c>
      <c r="B227">
        <v>5558070.3872619001</v>
      </c>
      <c r="C227">
        <v>2578525.5655157599</v>
      </c>
      <c r="D227" s="12">
        <v>2478.7153703703798</v>
      </c>
      <c r="E227">
        <v>8899.5360584018308</v>
      </c>
      <c r="F227">
        <v>714.86648148148197</v>
      </c>
      <c r="G227">
        <v>1310.42291791859</v>
      </c>
      <c r="H227">
        <v>9132.7983333333304</v>
      </c>
      <c r="I227">
        <v>13766.3498407273</v>
      </c>
      <c r="J227">
        <v>13616.8251190476</v>
      </c>
      <c r="K227">
        <v>18782.222972568801</v>
      </c>
      <c r="L227">
        <v>96.117142857141999</v>
      </c>
      <c r="M227">
        <v>2214.8143180184402</v>
      </c>
      <c r="N227">
        <v>36165.952976190398</v>
      </c>
      <c r="O227">
        <v>26295.5158399678</v>
      </c>
      <c r="P227">
        <v>1541.83759259259</v>
      </c>
      <c r="Q227">
        <v>1678.2278571122199</v>
      </c>
      <c r="R227">
        <v>6371.0694444444398</v>
      </c>
      <c r="S227">
        <v>4289.3614844899303</v>
      </c>
      <c r="T227">
        <v>8637.5518518518602</v>
      </c>
      <c r="U227">
        <v>4835.5715158758503</v>
      </c>
      <c r="V227">
        <v>88435.520185185203</v>
      </c>
      <c r="W227">
        <v>104617.997235302</v>
      </c>
      <c r="X227">
        <v>197.537222222222</v>
      </c>
      <c r="Y227">
        <v>462.11595901839098</v>
      </c>
      <c r="Z227">
        <v>402.47777777777799</v>
      </c>
      <c r="AA227">
        <v>299.25686190106302</v>
      </c>
      <c r="AB227">
        <v>14414.4222222222</v>
      </c>
      <c r="AC227">
        <v>10628.320452185701</v>
      </c>
      <c r="AD227">
        <v>154.763571428571</v>
      </c>
      <c r="AE227">
        <v>297.16054656696701</v>
      </c>
      <c r="AF227">
        <v>1064.2466666666701</v>
      </c>
      <c r="AG227">
        <v>775.30581479925604</v>
      </c>
      <c r="AH227">
        <v>353.09259259259301</v>
      </c>
      <c r="AI227">
        <v>419.72237339213399</v>
      </c>
      <c r="AJ227">
        <v>30.158452380952401</v>
      </c>
      <c r="AK227">
        <v>132.62586564703099</v>
      </c>
      <c r="AL227">
        <v>15854.9677777778</v>
      </c>
      <c r="AM227">
        <v>7650.1620921416497</v>
      </c>
      <c r="AN227">
        <v>6115.20074074074</v>
      </c>
      <c r="AO227">
        <v>3763.99727556072</v>
      </c>
      <c r="AP227">
        <v>7157.8162962962997</v>
      </c>
      <c r="AQ227">
        <v>4857.4975070206901</v>
      </c>
      <c r="AR227">
        <v>686.44407407407402</v>
      </c>
      <c r="AS227">
        <v>647.79383458864004</v>
      </c>
      <c r="AT227">
        <v>358.03370370370402</v>
      </c>
      <c r="AU227">
        <v>618.99173291728505</v>
      </c>
      <c r="AV227">
        <v>14.8155555555556</v>
      </c>
      <c r="AW227">
        <v>56.490727444240697</v>
      </c>
      <c r="AX227">
        <v>19.754074074074101</v>
      </c>
      <c r="AY227">
        <v>62.045985739923097</v>
      </c>
      <c r="AZ227">
        <v>14.286428571428599</v>
      </c>
      <c r="BA227">
        <v>55.716845305469803</v>
      </c>
      <c r="BB227">
        <v>26.191071428571401</v>
      </c>
      <c r="BC227">
        <v>83.852408139502202</v>
      </c>
      <c r="BD227">
        <v>9.5242857142857105</v>
      </c>
      <c r="BE227">
        <v>47.515485328803599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14.8155555555556</v>
      </c>
      <c r="BQ227">
        <v>56.490727444240697</v>
      </c>
      <c r="BR227">
        <v>7.4077777777777802</v>
      </c>
      <c r="BS227">
        <v>42.702976056740603</v>
      </c>
      <c r="BT227">
        <v>398.42226190476202</v>
      </c>
      <c r="BU227">
        <v>403.64598241672599</v>
      </c>
      <c r="BV227">
        <v>1169.1139285714301</v>
      </c>
      <c r="BW227">
        <v>848.41032059902602</v>
      </c>
      <c r="BX227">
        <v>96.296296296296305</v>
      </c>
      <c r="BY227">
        <v>106.748579835359</v>
      </c>
      <c r="BZ227">
        <v>5797656.02261905</v>
      </c>
      <c r="CA227">
        <v>2827754.1851538299</v>
      </c>
    </row>
    <row r="228" spans="1:79" x14ac:dyDescent="0.2">
      <c r="A228">
        <v>228</v>
      </c>
      <c r="B228">
        <v>5367214.5362069001</v>
      </c>
      <c r="C228">
        <v>3640852.6452004202</v>
      </c>
      <c r="D228" s="12">
        <v>12473.412471264301</v>
      </c>
      <c r="E228">
        <v>12680.2132145836</v>
      </c>
      <c r="F228">
        <v>3945.6287931034499</v>
      </c>
      <c r="G228">
        <v>3123.21428324097</v>
      </c>
      <c r="H228">
        <v>12908.9683333333</v>
      </c>
      <c r="I228">
        <v>8113.09637342726</v>
      </c>
      <c r="J228">
        <v>9701.6454022988692</v>
      </c>
      <c r="K228">
        <v>18425.3564101503</v>
      </c>
      <c r="L228">
        <v>605.89913793103403</v>
      </c>
      <c r="M228">
        <v>1736.92871487509</v>
      </c>
      <c r="N228">
        <v>42416.054999999898</v>
      </c>
      <c r="O228">
        <v>27949.510388156901</v>
      </c>
      <c r="P228">
        <v>1695.0858045977</v>
      </c>
      <c r="Q228">
        <v>2236.1469651645798</v>
      </c>
      <c r="R228">
        <v>7317.5677380952402</v>
      </c>
      <c r="S228">
        <v>4811.7650569298903</v>
      </c>
      <c r="T228">
        <v>9123.9939080459808</v>
      </c>
      <c r="U228">
        <v>4865.7099244461897</v>
      </c>
      <c r="V228">
        <v>124819.734761905</v>
      </c>
      <c r="W228">
        <v>122322.827098471</v>
      </c>
      <c r="X228">
        <v>449.39574074074102</v>
      </c>
      <c r="Y228">
        <v>563.61066691856297</v>
      </c>
      <c r="Z228">
        <v>639.48350574712595</v>
      </c>
      <c r="AA228">
        <v>693.46264568510901</v>
      </c>
      <c r="AB228">
        <v>10273.496071428601</v>
      </c>
      <c r="AC228">
        <v>6418.9692763162202</v>
      </c>
      <c r="AD228">
        <v>83.334285714285699</v>
      </c>
      <c r="AE228">
        <v>143.44359825159501</v>
      </c>
      <c r="AF228">
        <v>1252.45821428571</v>
      </c>
      <c r="AG228">
        <v>1352.8318138609</v>
      </c>
      <c r="AH228">
        <v>64.368620689655202</v>
      </c>
      <c r="AI228">
        <v>179.88769232290801</v>
      </c>
      <c r="AJ228">
        <v>53.969761904761903</v>
      </c>
      <c r="AK228">
        <v>118.781348918059</v>
      </c>
      <c r="AL228">
        <v>20400.453214285699</v>
      </c>
      <c r="AM228">
        <v>8083.4128399921401</v>
      </c>
      <c r="AN228">
        <v>4766.5372413793102</v>
      </c>
      <c r="AO228">
        <v>3507.7867367040799</v>
      </c>
      <c r="AP228">
        <v>5108.3275000000003</v>
      </c>
      <c r="AQ228">
        <v>3930.0653251478702</v>
      </c>
      <c r="AR228">
        <v>422.99689655172398</v>
      </c>
      <c r="AS228">
        <v>455.35655483535902</v>
      </c>
      <c r="AT228">
        <v>213.79517241379301</v>
      </c>
      <c r="AU228">
        <v>237.39933328951301</v>
      </c>
      <c r="AV228">
        <v>27.586896551724099</v>
      </c>
      <c r="AW228">
        <v>83.702551608734197</v>
      </c>
      <c r="AX228">
        <v>25.287586206896599</v>
      </c>
      <c r="AY228">
        <v>90.246260493191201</v>
      </c>
      <c r="AZ228">
        <v>19.048214285714302</v>
      </c>
      <c r="BA228">
        <v>71.270852398349405</v>
      </c>
      <c r="BB228">
        <v>11.494827586206901</v>
      </c>
      <c r="BC228">
        <v>51.259345801714097</v>
      </c>
      <c r="BD228">
        <v>0</v>
      </c>
      <c r="BE228">
        <v>0</v>
      </c>
      <c r="BF228">
        <v>6.8968965517241401</v>
      </c>
      <c r="BG228">
        <v>41.326605786258398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28.572500000000002</v>
      </c>
      <c r="BQ228">
        <v>76.368425436849904</v>
      </c>
      <c r="BR228">
        <v>0</v>
      </c>
      <c r="BS228">
        <v>0</v>
      </c>
      <c r="BT228">
        <v>602.40321428571394</v>
      </c>
      <c r="BU228">
        <v>643.58073506727601</v>
      </c>
      <c r="BV228">
        <v>1704.8946428571401</v>
      </c>
      <c r="BW228">
        <v>1010.01186125022</v>
      </c>
      <c r="BX228">
        <v>108.04724137930999</v>
      </c>
      <c r="BY228">
        <v>217.969713223555</v>
      </c>
      <c r="BZ228">
        <v>5660214.4583333395</v>
      </c>
      <c r="CA228">
        <v>3793732.5457859002</v>
      </c>
    </row>
    <row r="229" spans="1:79" x14ac:dyDescent="0.2">
      <c r="A229">
        <v>229</v>
      </c>
      <c r="B229">
        <v>5735733.5172413802</v>
      </c>
      <c r="C229">
        <v>2717991.3159318501</v>
      </c>
      <c r="D229" s="12">
        <v>4618.9635714285796</v>
      </c>
      <c r="E229">
        <v>15495.654701141601</v>
      </c>
      <c r="F229">
        <v>3093.3449999999998</v>
      </c>
      <c r="G229">
        <v>2434.1329097708799</v>
      </c>
      <c r="H229">
        <v>15936.9862962963</v>
      </c>
      <c r="I229">
        <v>13712.5374080535</v>
      </c>
      <c r="J229">
        <v>8055.9973275862203</v>
      </c>
      <c r="K229">
        <v>17403.858225509</v>
      </c>
      <c r="L229">
        <v>1146.4305172413799</v>
      </c>
      <c r="M229">
        <v>1868.36833356645</v>
      </c>
      <c r="N229">
        <v>53381.055517241402</v>
      </c>
      <c r="O229">
        <v>80694.299145705605</v>
      </c>
      <c r="P229">
        <v>819.66821428571302</v>
      </c>
      <c r="Q229">
        <v>2171.9613007426701</v>
      </c>
      <c r="R229">
        <v>9678.4714285714308</v>
      </c>
      <c r="S229">
        <v>9159.3773127949808</v>
      </c>
      <c r="T229">
        <v>7357.7768103448298</v>
      </c>
      <c r="U229">
        <v>5127.0711888867199</v>
      </c>
      <c r="V229">
        <v>254406.10750000001</v>
      </c>
      <c r="W229">
        <v>423068.34143693798</v>
      </c>
      <c r="X229">
        <v>1100.1428571428601</v>
      </c>
      <c r="Y229">
        <v>2954.57287451093</v>
      </c>
      <c r="Z229">
        <v>709.55071428571398</v>
      </c>
      <c r="AA229">
        <v>946.51995130589103</v>
      </c>
      <c r="AB229">
        <v>12988.2596428571</v>
      </c>
      <c r="AC229">
        <v>9343.1772713053306</v>
      </c>
      <c r="AD229">
        <v>126.191785714286</v>
      </c>
      <c r="AE229">
        <v>274.79343757615601</v>
      </c>
      <c r="AF229">
        <v>1567.9624137931</v>
      </c>
      <c r="AG229">
        <v>2363.32486111444</v>
      </c>
      <c r="AH229">
        <v>47.6196428571429</v>
      </c>
      <c r="AI229">
        <v>113.93169161838399</v>
      </c>
      <c r="AJ229">
        <v>103.70444444444399</v>
      </c>
      <c r="AK229">
        <v>174.76104981755299</v>
      </c>
      <c r="AL229">
        <v>34827.399285714302</v>
      </c>
      <c r="AM229">
        <v>24116.573070997601</v>
      </c>
      <c r="AN229">
        <v>5048.9778571428596</v>
      </c>
      <c r="AO229">
        <v>6020.80177902592</v>
      </c>
      <c r="AP229">
        <v>4665.3767857142902</v>
      </c>
      <c r="AQ229">
        <v>4856.4547662826799</v>
      </c>
      <c r="AR229">
        <v>496.56620689655199</v>
      </c>
      <c r="AS229">
        <v>753.10412424490096</v>
      </c>
      <c r="AT229">
        <v>204.763571428571</v>
      </c>
      <c r="AU229">
        <v>256.42331639602202</v>
      </c>
      <c r="AV229">
        <v>23.809642857142901</v>
      </c>
      <c r="AW229">
        <v>90.461407933973902</v>
      </c>
      <c r="AX229">
        <v>32.183793103448302</v>
      </c>
      <c r="AY229">
        <v>126.594033307125</v>
      </c>
      <c r="AZ229">
        <v>22.989310344827601</v>
      </c>
      <c r="BA229">
        <v>73.687813284158395</v>
      </c>
      <c r="BB229">
        <v>9.1958620689655195</v>
      </c>
      <c r="BC229">
        <v>46.793166630927601</v>
      </c>
      <c r="BD229">
        <v>18.391724137931</v>
      </c>
      <c r="BE229">
        <v>60.650875878486602</v>
      </c>
      <c r="BF229">
        <v>4.7621428571428597</v>
      </c>
      <c r="BG229">
        <v>34.970450322625197</v>
      </c>
      <c r="BH229">
        <v>6.8968965517241401</v>
      </c>
      <c r="BI229">
        <v>41.326605786258398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16.6675</v>
      </c>
      <c r="BQ229">
        <v>58.797413302892103</v>
      </c>
      <c r="BR229">
        <v>0</v>
      </c>
      <c r="BS229">
        <v>0</v>
      </c>
      <c r="BT229">
        <v>726.22821428571399</v>
      </c>
      <c r="BU229">
        <v>1058.8606394513699</v>
      </c>
      <c r="BV229">
        <v>1802.6374074074099</v>
      </c>
      <c r="BW229">
        <v>1780.1844893898999</v>
      </c>
      <c r="BX229">
        <v>128.57214285714301</v>
      </c>
      <c r="BY229">
        <v>205.05285601212699</v>
      </c>
      <c r="BZ229">
        <v>6231142.5289655197</v>
      </c>
      <c r="CA229">
        <v>3445225.7262115502</v>
      </c>
    </row>
    <row r="230" spans="1:79" x14ac:dyDescent="0.2">
      <c r="A230">
        <v>230</v>
      </c>
      <c r="B230">
        <v>5130796.1698809601</v>
      </c>
      <c r="C230">
        <v>2319436.9459691201</v>
      </c>
      <c r="D230" s="12">
        <v>8263.7877777777994</v>
      </c>
      <c r="E230">
        <v>8071.1213748721402</v>
      </c>
      <c r="F230">
        <v>2345.9949999999999</v>
      </c>
      <c r="G230">
        <v>2317.7315309453902</v>
      </c>
      <c r="H230">
        <v>10503.825000000001</v>
      </c>
      <c r="I230">
        <v>11604.668903805699</v>
      </c>
      <c r="J230">
        <v>7401.6726190475802</v>
      </c>
      <c r="K230">
        <v>16174.552314438801</v>
      </c>
      <c r="L230">
        <v>7.1444047619041697</v>
      </c>
      <c r="M230">
        <v>1814.4119085550401</v>
      </c>
      <c r="N230">
        <v>36722.792037036997</v>
      </c>
      <c r="O230">
        <v>26705.336345008898</v>
      </c>
      <c r="P230">
        <v>684.60892857142801</v>
      </c>
      <c r="Q230">
        <v>1985.0258770836001</v>
      </c>
      <c r="R230">
        <v>7780.7219047619001</v>
      </c>
      <c r="S230">
        <v>11516.624388115</v>
      </c>
      <c r="T230">
        <v>7807.5872222222197</v>
      </c>
      <c r="U230">
        <v>3809.69530946963</v>
      </c>
      <c r="V230">
        <v>95635.172407407401</v>
      </c>
      <c r="W230">
        <v>149223.86450978601</v>
      </c>
      <c r="X230">
        <v>335.816296296296</v>
      </c>
      <c r="Y230">
        <v>799.88968699340296</v>
      </c>
      <c r="Z230">
        <v>524.70500000000004</v>
      </c>
      <c r="AA230">
        <v>641.06233377466106</v>
      </c>
      <c r="AB230">
        <v>6219.0214814814799</v>
      </c>
      <c r="AC230">
        <v>5165.1378061017504</v>
      </c>
      <c r="AD230">
        <v>130.953571428571</v>
      </c>
      <c r="AE230">
        <v>275.13375301986099</v>
      </c>
      <c r="AF230">
        <v>1252.46464285714</v>
      </c>
      <c r="AG230">
        <v>1600.7751468491299</v>
      </c>
      <c r="AH230">
        <v>3.70351851851852</v>
      </c>
      <c r="AI230">
        <v>67.516633020855906</v>
      </c>
      <c r="AJ230">
        <v>42.063452380952398</v>
      </c>
      <c r="AK230">
        <v>105.686290649341</v>
      </c>
      <c r="AL230">
        <v>14851.8285185185</v>
      </c>
      <c r="AM230">
        <v>10784.699206400899</v>
      </c>
      <c r="AN230">
        <v>2364.5767857142901</v>
      </c>
      <c r="AO230">
        <v>2684.0007745655098</v>
      </c>
      <c r="AP230">
        <v>2402.6671428571399</v>
      </c>
      <c r="AQ230">
        <v>2425.5834109594498</v>
      </c>
      <c r="AR230">
        <v>247.62214285714299</v>
      </c>
      <c r="AS230">
        <v>380.36078063809202</v>
      </c>
      <c r="AT230">
        <v>140.74222222222201</v>
      </c>
      <c r="AU230">
        <v>312.33406771661998</v>
      </c>
      <c r="AV230">
        <v>17.2844444444444</v>
      </c>
      <c r="AW230">
        <v>70.093376035846404</v>
      </c>
      <c r="AX230">
        <v>7.4077777777777802</v>
      </c>
      <c r="AY230">
        <v>42.702976056740603</v>
      </c>
      <c r="AZ230">
        <v>9.5242857142857105</v>
      </c>
      <c r="BA230">
        <v>47.515485328803599</v>
      </c>
      <c r="BB230">
        <v>7.14321428571429</v>
      </c>
      <c r="BC230">
        <v>41.998152359208603</v>
      </c>
      <c r="BD230">
        <v>11.905357142857101</v>
      </c>
      <c r="BE230">
        <v>52.005403845182599</v>
      </c>
      <c r="BF230">
        <v>9.5242857142857105</v>
      </c>
      <c r="BG230">
        <v>47.515485328803599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23.8103571428571</v>
      </c>
      <c r="BQ230">
        <v>74.497698792625997</v>
      </c>
      <c r="BR230">
        <v>0</v>
      </c>
      <c r="BS230">
        <v>0</v>
      </c>
      <c r="BT230">
        <v>456.80296296296302</v>
      </c>
      <c r="BU230">
        <v>517.35775084899694</v>
      </c>
      <c r="BV230">
        <v>1435.83892857143</v>
      </c>
      <c r="BW230">
        <v>1908.3006274953</v>
      </c>
      <c r="BX230">
        <v>359.53392857142899</v>
      </c>
      <c r="BY230">
        <v>627.87896074274204</v>
      </c>
      <c r="BZ230">
        <v>5359532.2277381001</v>
      </c>
      <c r="CA230">
        <v>2551698.0944350399</v>
      </c>
    </row>
    <row r="231" spans="1:79" x14ac:dyDescent="0.2">
      <c r="A231">
        <v>231</v>
      </c>
      <c r="B231">
        <v>5304452.1189080495</v>
      </c>
      <c r="C231">
        <v>2416770.1724637798</v>
      </c>
      <c r="D231" s="12">
        <v>10677.590238095199</v>
      </c>
      <c r="E231">
        <v>15970.4311603345</v>
      </c>
      <c r="F231">
        <v>461.93</v>
      </c>
      <c r="G231">
        <v>716.17785804613902</v>
      </c>
      <c r="H231">
        <v>17996.645833333299</v>
      </c>
      <c r="I231">
        <v>39574.819083415299</v>
      </c>
      <c r="J231">
        <v>2735.97298850574</v>
      </c>
      <c r="K231">
        <v>15942.8684629035</v>
      </c>
      <c r="L231">
        <v>778.47086206896597</v>
      </c>
      <c r="M231">
        <v>1512.7979368660599</v>
      </c>
      <c r="N231">
        <v>44978.348571428498</v>
      </c>
      <c r="O231">
        <v>45815.068009815397</v>
      </c>
      <c r="P231">
        <v>860.80534482758503</v>
      </c>
      <c r="Q231">
        <v>2353.95254765549</v>
      </c>
      <c r="R231">
        <v>6381.65571428571</v>
      </c>
      <c r="S231">
        <v>7525.6128662124001</v>
      </c>
      <c r="T231">
        <v>7186.27022988505</v>
      </c>
      <c r="U231">
        <v>6829.01369873969</v>
      </c>
      <c r="V231">
        <v>94021.624880952499</v>
      </c>
      <c r="W231">
        <v>160591.87312214001</v>
      </c>
      <c r="X231">
        <v>512.72928571428599</v>
      </c>
      <c r="Y231">
        <v>1275.5196977375199</v>
      </c>
      <c r="Z231">
        <v>651.75051724137904</v>
      </c>
      <c r="AA231">
        <v>1067.8879577744101</v>
      </c>
      <c r="AB231">
        <v>7480.7762068965503</v>
      </c>
      <c r="AC231">
        <v>7020.6303256848696</v>
      </c>
      <c r="AD231">
        <v>75.862758620689604</v>
      </c>
      <c r="AE231">
        <v>162.2232307564</v>
      </c>
      <c r="AF231">
        <v>1100.0625</v>
      </c>
      <c r="AG231">
        <v>1359.20119575324</v>
      </c>
      <c r="AH231">
        <v>18.391724137931</v>
      </c>
      <c r="AI231">
        <v>60.650875878486602</v>
      </c>
      <c r="AJ231">
        <v>32.539880952380997</v>
      </c>
      <c r="AK231">
        <v>205.454091983339</v>
      </c>
      <c r="AL231">
        <v>17194.962068965498</v>
      </c>
      <c r="AM231">
        <v>13069.693011775</v>
      </c>
      <c r="AN231">
        <v>2788.8803448275899</v>
      </c>
      <c r="AO231">
        <v>2614.45266073845</v>
      </c>
      <c r="AP231">
        <v>2508.35413793103</v>
      </c>
      <c r="AQ231">
        <v>2474.4142956812898</v>
      </c>
      <c r="AR231">
        <v>255.175517241379</v>
      </c>
      <c r="AS231">
        <v>316.87561699398702</v>
      </c>
      <c r="AT231">
        <v>110.346206896552</v>
      </c>
      <c r="AU231">
        <v>228.94407441954601</v>
      </c>
      <c r="AV231">
        <v>22.989655172413801</v>
      </c>
      <c r="AW231">
        <v>64.499929010538693</v>
      </c>
      <c r="AX231">
        <v>19.047857142857101</v>
      </c>
      <c r="AY231">
        <v>79.976245798758896</v>
      </c>
      <c r="AZ231">
        <v>9.1958620689655195</v>
      </c>
      <c r="BA231">
        <v>46.793166630927601</v>
      </c>
      <c r="BB231">
        <v>6.8968965517241401</v>
      </c>
      <c r="BC231">
        <v>41.326605786258398</v>
      </c>
      <c r="BD231">
        <v>9.1958620689655195</v>
      </c>
      <c r="BE231">
        <v>46.793166630927601</v>
      </c>
      <c r="BF231">
        <v>6.8968965517241401</v>
      </c>
      <c r="BG231">
        <v>41.326605786258398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22.9889655172414</v>
      </c>
      <c r="BQ231">
        <v>81.850759372483594</v>
      </c>
      <c r="BR231">
        <v>0</v>
      </c>
      <c r="BS231">
        <v>0</v>
      </c>
      <c r="BT231">
        <v>350.80261904761898</v>
      </c>
      <c r="BU231">
        <v>618.46490753294597</v>
      </c>
      <c r="BV231">
        <v>901.19827586206895</v>
      </c>
      <c r="BW231">
        <v>1157.9114538940801</v>
      </c>
      <c r="BX231">
        <v>117.243103448276</v>
      </c>
      <c r="BY231">
        <v>221.55597945333599</v>
      </c>
      <c r="BZ231">
        <v>5553150.8041379396</v>
      </c>
      <c r="CA231">
        <v>2679994.8270890201</v>
      </c>
    </row>
    <row r="232" spans="1:79" x14ac:dyDescent="0.2">
      <c r="A232">
        <v>232</v>
      </c>
      <c r="B232">
        <v>5525141.0458620703</v>
      </c>
      <c r="C232">
        <v>2642085.3659790899</v>
      </c>
      <c r="D232" s="12">
        <v>7293.11916666666</v>
      </c>
      <c r="E232">
        <v>14559.5308352175</v>
      </c>
      <c r="F232">
        <v>422.62568965517198</v>
      </c>
      <c r="G232">
        <v>592.12722177709304</v>
      </c>
      <c r="H232">
        <v>16758.536190476199</v>
      </c>
      <c r="I232">
        <v>14119.933603564201</v>
      </c>
      <c r="J232">
        <v>6025.9621264368798</v>
      </c>
      <c r="K232">
        <v>12236.8894302274</v>
      </c>
      <c r="L232">
        <v>537.65660919540301</v>
      </c>
      <c r="M232">
        <v>2461.1582693524501</v>
      </c>
      <c r="N232">
        <v>66845.822976190597</v>
      </c>
      <c r="O232">
        <v>93131.932410847701</v>
      </c>
      <c r="P232">
        <v>754.21798850574703</v>
      </c>
      <c r="Q232">
        <v>2362.23420183087</v>
      </c>
      <c r="R232">
        <v>6702.9867857142899</v>
      </c>
      <c r="S232">
        <v>4835.9195404208103</v>
      </c>
      <c r="T232">
        <v>8336.2999999999993</v>
      </c>
      <c r="U232">
        <v>5341.3431449937198</v>
      </c>
      <c r="V232">
        <v>89772.321547619096</v>
      </c>
      <c r="W232">
        <v>114836.965188887</v>
      </c>
      <c r="X232">
        <v>261.12142857142902</v>
      </c>
      <c r="Y232">
        <v>773.79005381571505</v>
      </c>
      <c r="Z232">
        <v>839.71916666666698</v>
      </c>
      <c r="AA232">
        <v>1029.0301570014899</v>
      </c>
      <c r="AB232">
        <v>7227.5479310344799</v>
      </c>
      <c r="AC232">
        <v>5153.18198648835</v>
      </c>
      <c r="AD232">
        <v>97.62</v>
      </c>
      <c r="AE232">
        <v>183.18555539043899</v>
      </c>
      <c r="AF232">
        <v>1639.2065517241399</v>
      </c>
      <c r="AG232">
        <v>1562.3031387508399</v>
      </c>
      <c r="AH232">
        <v>16.6675</v>
      </c>
      <c r="AI232">
        <v>58.797413302892103</v>
      </c>
      <c r="AJ232">
        <v>20.3077586206897</v>
      </c>
      <c r="AK232">
        <v>162.2232307564</v>
      </c>
      <c r="AL232">
        <v>17277.696896551701</v>
      </c>
      <c r="AM232">
        <v>12507.7937780308</v>
      </c>
      <c r="AN232">
        <v>2528.8746428571399</v>
      </c>
      <c r="AO232">
        <v>2261.53151631224</v>
      </c>
      <c r="AP232">
        <v>2616.9935714285698</v>
      </c>
      <c r="AQ232">
        <v>2404.4325660266099</v>
      </c>
      <c r="AR232">
        <v>225.289655172414</v>
      </c>
      <c r="AS232">
        <v>267.65771524108698</v>
      </c>
      <c r="AT232">
        <v>144.82965517241399</v>
      </c>
      <c r="AU232">
        <v>236.56392240834501</v>
      </c>
      <c r="AV232">
        <v>7.14321428571429</v>
      </c>
      <c r="AW232">
        <v>41.998152359208603</v>
      </c>
      <c r="AX232">
        <v>9.1958620689655195</v>
      </c>
      <c r="AY232">
        <v>46.793166630927601</v>
      </c>
      <c r="AZ232">
        <v>6.8968965517241401</v>
      </c>
      <c r="BA232">
        <v>41.326605786258398</v>
      </c>
      <c r="BB232">
        <v>0</v>
      </c>
      <c r="BC232">
        <v>0</v>
      </c>
      <c r="BD232">
        <v>11.494827586206901</v>
      </c>
      <c r="BE232">
        <v>51.259345801714097</v>
      </c>
      <c r="BF232">
        <v>4.7621428571428597</v>
      </c>
      <c r="BG232">
        <v>34.970450322625197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48.276206896551699</v>
      </c>
      <c r="BQ232">
        <v>106.28678259633099</v>
      </c>
      <c r="BR232">
        <v>0</v>
      </c>
      <c r="BS232">
        <v>0</v>
      </c>
      <c r="BT232">
        <v>418.26523809523798</v>
      </c>
      <c r="BU232">
        <v>556.72727318018599</v>
      </c>
      <c r="BV232">
        <v>952.42785714285696</v>
      </c>
      <c r="BW232">
        <v>761.14647618127697</v>
      </c>
      <c r="BX232">
        <v>147.12862068965501</v>
      </c>
      <c r="BY232">
        <v>269.93618022065601</v>
      </c>
      <c r="BZ232">
        <v>5792617.5351724196</v>
      </c>
      <c r="CA232">
        <v>2866404.1202029102</v>
      </c>
    </row>
    <row r="233" spans="1:79" x14ac:dyDescent="0.2">
      <c r="A233">
        <v>233</v>
      </c>
      <c r="B233">
        <v>5108022.4069540203</v>
      </c>
      <c r="C233">
        <v>3711495.6170772002</v>
      </c>
      <c r="D233" s="12">
        <v>5402.8023809524402</v>
      </c>
      <c r="E233">
        <v>12213.1138136506</v>
      </c>
      <c r="F233">
        <v>257.48471264367799</v>
      </c>
      <c r="G233">
        <v>639.204859107316</v>
      </c>
      <c r="H233">
        <v>11099.5767857143</v>
      </c>
      <c r="I233">
        <v>11656.2865543846</v>
      </c>
      <c r="J233">
        <v>3029.76385057476</v>
      </c>
      <c r="K233">
        <v>18139.168539027502</v>
      </c>
      <c r="L233">
        <v>581.00143678160896</v>
      </c>
      <c r="M233">
        <v>2477.5308028940199</v>
      </c>
      <c r="N233">
        <v>34676.893678160901</v>
      </c>
      <c r="O233">
        <v>39880.3425452109</v>
      </c>
      <c r="P233">
        <v>549.61761904761795</v>
      </c>
      <c r="Q233">
        <v>1622.98705695694</v>
      </c>
      <c r="R233">
        <v>5505.5089285714303</v>
      </c>
      <c r="S233">
        <v>4634.7959680733902</v>
      </c>
      <c r="T233">
        <v>7041.9110344827604</v>
      </c>
      <c r="U233">
        <v>5782.7818532169804</v>
      </c>
      <c r="V233">
        <v>57968.462142857199</v>
      </c>
      <c r="W233">
        <v>72791.843926041198</v>
      </c>
      <c r="X233">
        <v>220.642857142857</v>
      </c>
      <c r="Y233">
        <v>565.96371053293797</v>
      </c>
      <c r="Z233">
        <v>714.30642857142902</v>
      </c>
      <c r="AA233">
        <v>600.56678829781197</v>
      </c>
      <c r="AB233">
        <v>4725.0731034482797</v>
      </c>
      <c r="AC233">
        <v>2844.2964667413298</v>
      </c>
      <c r="AD233">
        <v>43.678620689655197</v>
      </c>
      <c r="AE233">
        <v>114.230238393986</v>
      </c>
      <c r="AF233">
        <v>1154.82142857143</v>
      </c>
      <c r="AG233">
        <v>960.24008841484101</v>
      </c>
      <c r="AH233">
        <v>14.2860714285714</v>
      </c>
      <c r="AI233">
        <v>66.490737943529595</v>
      </c>
      <c r="AJ233">
        <v>47.125</v>
      </c>
      <c r="AK233">
        <v>130.342112370265</v>
      </c>
      <c r="AL233">
        <v>11090.9582142857</v>
      </c>
      <c r="AM233">
        <v>6195.4016877754202</v>
      </c>
      <c r="AN233">
        <v>1894.4065517241399</v>
      </c>
      <c r="AO233">
        <v>1102.28746707246</v>
      </c>
      <c r="AP233">
        <v>2140.6739285714302</v>
      </c>
      <c r="AQ233">
        <v>1254.86687320285</v>
      </c>
      <c r="AR233">
        <v>197.70310344827601</v>
      </c>
      <c r="AS233">
        <v>240.33148536989199</v>
      </c>
      <c r="AT233">
        <v>88.095357142857097</v>
      </c>
      <c r="AU233">
        <v>140.794946508864</v>
      </c>
      <c r="AV233">
        <v>11.494827586206901</v>
      </c>
      <c r="AW233">
        <v>51.259345801714097</v>
      </c>
      <c r="AX233">
        <v>11.494827586206901</v>
      </c>
      <c r="AY233">
        <v>51.259345801714097</v>
      </c>
      <c r="AZ233">
        <v>0</v>
      </c>
      <c r="BA233">
        <v>0</v>
      </c>
      <c r="BB233">
        <v>6.8968965517241401</v>
      </c>
      <c r="BC233">
        <v>41.326605786258398</v>
      </c>
      <c r="BD233">
        <v>9.1958620689655195</v>
      </c>
      <c r="BE233">
        <v>46.793166630927601</v>
      </c>
      <c r="BF233">
        <v>6.8968965517241401</v>
      </c>
      <c r="BG233">
        <v>41.326605786258398</v>
      </c>
      <c r="BH233">
        <v>0</v>
      </c>
      <c r="BI233">
        <v>0</v>
      </c>
      <c r="BJ233">
        <v>0</v>
      </c>
      <c r="BK233">
        <v>0</v>
      </c>
      <c r="BL233">
        <v>-11.1116666666667</v>
      </c>
      <c r="BM233">
        <v>0</v>
      </c>
      <c r="BN233">
        <v>0</v>
      </c>
      <c r="BO233">
        <v>0</v>
      </c>
      <c r="BP233">
        <v>35.715714285714299</v>
      </c>
      <c r="BQ233">
        <v>76.829104907232605</v>
      </c>
      <c r="BR233">
        <v>0</v>
      </c>
      <c r="BS233">
        <v>0</v>
      </c>
      <c r="BT233">
        <v>307.14999999999998</v>
      </c>
      <c r="BU233">
        <v>499.36415863909701</v>
      </c>
      <c r="BV233">
        <v>742.56241379310302</v>
      </c>
      <c r="BW233">
        <v>931.85653341909995</v>
      </c>
      <c r="BX233">
        <v>91.954827586206903</v>
      </c>
      <c r="BY233">
        <v>168.70679126144901</v>
      </c>
      <c r="BZ233">
        <v>5267689.5155172404</v>
      </c>
      <c r="CA233">
        <v>3828731.3959555002</v>
      </c>
    </row>
    <row r="234" spans="1:79" x14ac:dyDescent="0.2">
      <c r="A234">
        <v>234</v>
      </c>
      <c r="B234">
        <v>5235581.5350574702</v>
      </c>
      <c r="C234">
        <v>3127533.6257806499</v>
      </c>
      <c r="D234" s="12">
        <v>4898.9971428571798</v>
      </c>
      <c r="E234">
        <v>10451.3769302357</v>
      </c>
      <c r="F234">
        <v>337.31107142857098</v>
      </c>
      <c r="G234">
        <v>453.76241570490299</v>
      </c>
      <c r="H234">
        <v>11094.608452381</v>
      </c>
      <c r="I234">
        <v>10436.4123859056</v>
      </c>
      <c r="J234">
        <v>2683.7727586207998</v>
      </c>
      <c r="K234">
        <v>17249.5946631962</v>
      </c>
      <c r="L234">
        <v>905.41333333333398</v>
      </c>
      <c r="M234">
        <v>1634.0797504843099</v>
      </c>
      <c r="N234">
        <v>34580.785238095203</v>
      </c>
      <c r="O234">
        <v>28162.149782908698</v>
      </c>
      <c r="P234">
        <v>1115.35425287356</v>
      </c>
      <c r="Q234">
        <v>1598.6011401369899</v>
      </c>
      <c r="R234">
        <v>5803.9959523809503</v>
      </c>
      <c r="S234">
        <v>3954.6889429354201</v>
      </c>
      <c r="T234">
        <v>7653.3439080459802</v>
      </c>
      <c r="U234">
        <v>5925.4755324636699</v>
      </c>
      <c r="V234">
        <v>53069.748333333402</v>
      </c>
      <c r="W234">
        <v>67789.283065051306</v>
      </c>
      <c r="X234">
        <v>300.80500000000001</v>
      </c>
      <c r="Y234">
        <v>700.945421619179</v>
      </c>
      <c r="Z234">
        <v>724.544540229885</v>
      </c>
      <c r="AA234">
        <v>607.38748374643205</v>
      </c>
      <c r="AB234">
        <v>5225.7276190476196</v>
      </c>
      <c r="AC234">
        <v>2716.75898714806</v>
      </c>
      <c r="AD234">
        <v>47.6196428571429</v>
      </c>
      <c r="AE234">
        <v>101.71833491917801</v>
      </c>
      <c r="AF234">
        <v>1154.82142857143</v>
      </c>
      <c r="AG234">
        <v>987.30843035162297</v>
      </c>
      <c r="AH234">
        <v>30.953571428571401</v>
      </c>
      <c r="AI234">
        <v>76.829013079654004</v>
      </c>
      <c r="AJ234">
        <v>87.739712643678203</v>
      </c>
      <c r="AK234">
        <v>183.85957620843899</v>
      </c>
      <c r="AL234">
        <v>13483.924999999999</v>
      </c>
      <c r="AM234">
        <v>7412.5263737211098</v>
      </c>
      <c r="AN234">
        <v>1878.7403571428599</v>
      </c>
      <c r="AO234">
        <v>1745.63352833403</v>
      </c>
      <c r="AP234">
        <v>2219.2792857142899</v>
      </c>
      <c r="AQ234">
        <v>1938.7474251399501</v>
      </c>
      <c r="AR234">
        <v>171.42964285714299</v>
      </c>
      <c r="AS234">
        <v>260.245061687641</v>
      </c>
      <c r="AT234">
        <v>96.552068965517293</v>
      </c>
      <c r="AU234">
        <v>173.06312154647199</v>
      </c>
      <c r="AV234">
        <v>7.14321428571429</v>
      </c>
      <c r="AW234">
        <v>41.998152359208603</v>
      </c>
      <c r="AX234">
        <v>11.905357142857101</v>
      </c>
      <c r="AY234">
        <v>52.005403845182599</v>
      </c>
      <c r="AZ234">
        <v>9.1958620689655195</v>
      </c>
      <c r="BA234">
        <v>46.793166630927601</v>
      </c>
      <c r="BB234">
        <v>0</v>
      </c>
      <c r="BC234">
        <v>0</v>
      </c>
      <c r="BD234">
        <v>2.3810714285714298</v>
      </c>
      <c r="BE234">
        <v>25.1988914155252</v>
      </c>
      <c r="BF234">
        <v>0</v>
      </c>
      <c r="BG234">
        <v>0</v>
      </c>
      <c r="BH234">
        <v>6.8968965517241401</v>
      </c>
      <c r="BI234">
        <v>41.326605786258398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32.184482758620703</v>
      </c>
      <c r="BQ234">
        <v>91.690777630376004</v>
      </c>
      <c r="BR234">
        <v>0</v>
      </c>
      <c r="BS234">
        <v>0</v>
      </c>
      <c r="BT234">
        <v>209.525714285714</v>
      </c>
      <c r="BU234">
        <v>295.29717806924799</v>
      </c>
      <c r="BV234">
        <v>714.31464285714299</v>
      </c>
      <c r="BW234">
        <v>675.90236425054104</v>
      </c>
      <c r="BX234">
        <v>90.477857142857104</v>
      </c>
      <c r="BY234">
        <v>159.06821572843</v>
      </c>
      <c r="BZ234">
        <v>5404734.5300574796</v>
      </c>
      <c r="CA234">
        <v>3230207.60389149</v>
      </c>
    </row>
    <row r="235" spans="1:79" x14ac:dyDescent="0.2">
      <c r="A235">
        <v>235</v>
      </c>
      <c r="B235">
        <v>4660893.16035714</v>
      </c>
      <c r="C235">
        <v>2895228.5661270199</v>
      </c>
      <c r="D235" s="12">
        <v>8607.2589080460002</v>
      </c>
      <c r="E235">
        <v>10852.280915711301</v>
      </c>
      <c r="F235">
        <v>145.24845238095199</v>
      </c>
      <c r="G235">
        <v>697.17723268862198</v>
      </c>
      <c r="H235">
        <v>13855.858333333301</v>
      </c>
      <c r="I235">
        <v>12188.6602140496</v>
      </c>
      <c r="J235">
        <v>4411.5404597700899</v>
      </c>
      <c r="K235">
        <v>15357.269414725701</v>
      </c>
      <c r="L235">
        <v>-356.62557471264302</v>
      </c>
      <c r="M235">
        <v>2089.6338515080802</v>
      </c>
      <c r="N235">
        <v>46612.593448275897</v>
      </c>
      <c r="O235">
        <v>33648.231211113503</v>
      </c>
      <c r="P235">
        <v>453.961264367816</v>
      </c>
      <c r="Q235">
        <v>1544.0165456309901</v>
      </c>
      <c r="R235">
        <v>6297.7624137930998</v>
      </c>
      <c r="S235">
        <v>3572.4853747842399</v>
      </c>
      <c r="T235">
        <v>7733.0622988505702</v>
      </c>
      <c r="U235">
        <v>6096.0472609232502</v>
      </c>
      <c r="V235">
        <v>112019.471071429</v>
      </c>
      <c r="W235">
        <v>185695.58643236401</v>
      </c>
      <c r="X235">
        <v>434.14738095238101</v>
      </c>
      <c r="Y235">
        <v>911.66501925390196</v>
      </c>
      <c r="Z235">
        <v>842.89</v>
      </c>
      <c r="AA235">
        <v>739.50637928783794</v>
      </c>
      <c r="AB235">
        <v>6024.8931609195397</v>
      </c>
      <c r="AC235">
        <v>3558.7726033909898</v>
      </c>
      <c r="AD235">
        <v>50.000714285714302</v>
      </c>
      <c r="AE235">
        <v>112.582114615142</v>
      </c>
      <c r="AF235">
        <v>1558.7282758620699</v>
      </c>
      <c r="AG235">
        <v>1194.5539724345299</v>
      </c>
      <c r="AH235">
        <v>43.678620689655197</v>
      </c>
      <c r="AI235">
        <v>114.230238393986</v>
      </c>
      <c r="AJ235">
        <v>85.0586206896552</v>
      </c>
      <c r="AK235">
        <v>213.503990710387</v>
      </c>
      <c r="AL235">
        <v>12731.4851190476</v>
      </c>
      <c r="AM235">
        <v>6825.8869626934402</v>
      </c>
      <c r="AN235">
        <v>2469.2341379310301</v>
      </c>
      <c r="AO235">
        <v>1654.7623135968799</v>
      </c>
      <c r="AP235">
        <v>2816.4486206896599</v>
      </c>
      <c r="AQ235">
        <v>2076.4433277377002</v>
      </c>
      <c r="AR235">
        <v>236.78448275862101</v>
      </c>
      <c r="AS235">
        <v>206.52027770285201</v>
      </c>
      <c r="AT235">
        <v>92.8578571428571</v>
      </c>
      <c r="AU235">
        <v>175.31410636929201</v>
      </c>
      <c r="AV235">
        <v>11.905357142857101</v>
      </c>
      <c r="AW235">
        <v>52.005403845182599</v>
      </c>
      <c r="AX235">
        <v>11.905357142857101</v>
      </c>
      <c r="AY235">
        <v>52.005403845182599</v>
      </c>
      <c r="AZ235">
        <v>11.905357142857101</v>
      </c>
      <c r="BA235">
        <v>52.005403845182599</v>
      </c>
      <c r="BB235">
        <v>6.8968965517241401</v>
      </c>
      <c r="BC235">
        <v>41.326605786258398</v>
      </c>
      <c r="BD235">
        <v>0</v>
      </c>
      <c r="BE235">
        <v>0</v>
      </c>
      <c r="BF235">
        <v>6.8968965517241401</v>
      </c>
      <c r="BG235">
        <v>41.326605786258398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30.953214285714299</v>
      </c>
      <c r="BQ235">
        <v>84.967040765240895</v>
      </c>
      <c r="BR235">
        <v>0</v>
      </c>
      <c r="BS235">
        <v>0</v>
      </c>
      <c r="BT235">
        <v>317.46749999999997</v>
      </c>
      <c r="BU235">
        <v>450.97582918312497</v>
      </c>
      <c r="BV235">
        <v>969.09285714285704</v>
      </c>
      <c r="BW235">
        <v>688.08858324765697</v>
      </c>
      <c r="BX235">
        <v>131.034827586207</v>
      </c>
      <c r="BY235">
        <v>172.68344768230801</v>
      </c>
      <c r="BZ235">
        <v>5102237.6534482799</v>
      </c>
      <c r="CA235">
        <v>3678124.7119639199</v>
      </c>
    </row>
    <row r="236" spans="1:79" x14ac:dyDescent="0.2">
      <c r="A236">
        <v>236</v>
      </c>
      <c r="B236">
        <v>5136070.2794047603</v>
      </c>
      <c r="C236">
        <v>2592299.85713052</v>
      </c>
      <c r="D236" s="12">
        <v>6765.6746428571196</v>
      </c>
      <c r="E236">
        <v>12200.6476422494</v>
      </c>
      <c r="F236">
        <v>433.35166666666697</v>
      </c>
      <c r="G236">
        <v>525.28150522680096</v>
      </c>
      <c r="H236">
        <v>15220.4188888889</v>
      </c>
      <c r="I236">
        <v>8651.7991868305107</v>
      </c>
      <c r="J236">
        <v>7394.0189285714196</v>
      </c>
      <c r="K236">
        <v>13583.532744805199</v>
      </c>
      <c r="L236">
        <v>611.64999999999895</v>
      </c>
      <c r="M236">
        <v>1802.2540419317299</v>
      </c>
      <c r="N236">
        <v>45247.857023809498</v>
      </c>
      <c r="O236">
        <v>18508.463735900801</v>
      </c>
      <c r="P236">
        <v>717.98309523809598</v>
      </c>
      <c r="Q236">
        <v>1947.3127006683101</v>
      </c>
      <c r="R236">
        <v>6575.7905952380997</v>
      </c>
      <c r="S236">
        <v>3155.0477287384201</v>
      </c>
      <c r="T236">
        <v>7306.2053571428596</v>
      </c>
      <c r="U236">
        <v>4804.1373776067203</v>
      </c>
      <c r="V236">
        <v>98827.717962962895</v>
      </c>
      <c r="W236">
        <v>99664.1319688855</v>
      </c>
      <c r="X236">
        <v>387.67574074074099</v>
      </c>
      <c r="Y236">
        <v>1213.0004704325199</v>
      </c>
      <c r="Z236">
        <v>816.69642857142901</v>
      </c>
      <c r="AA236">
        <v>630.27944819830805</v>
      </c>
      <c r="AB236">
        <v>6070.6057142857198</v>
      </c>
      <c r="AC236">
        <v>3849.7705593178498</v>
      </c>
      <c r="AD236">
        <v>54.321481481481499</v>
      </c>
      <c r="AE236">
        <v>117.156183815741</v>
      </c>
      <c r="AF236">
        <v>1459.34592592593</v>
      </c>
      <c r="AG236">
        <v>650.47510582672203</v>
      </c>
      <c r="AH236">
        <v>17.284814814814801</v>
      </c>
      <c r="AI236">
        <v>59.546455134527697</v>
      </c>
      <c r="AJ236">
        <v>37.3028571428571</v>
      </c>
      <c r="AK236">
        <v>236.12946965639799</v>
      </c>
      <c r="AL236">
        <v>15207.0307407407</v>
      </c>
      <c r="AM236">
        <v>5903.3167232795104</v>
      </c>
      <c r="AN236">
        <v>2540.7692857142902</v>
      </c>
      <c r="AO236">
        <v>1973.8817080015399</v>
      </c>
      <c r="AP236">
        <v>2693.1675</v>
      </c>
      <c r="AQ236">
        <v>1521.5910532472999</v>
      </c>
      <c r="AR236">
        <v>200.001785714286</v>
      </c>
      <c r="AS236">
        <v>232.36738344801401</v>
      </c>
      <c r="AT236">
        <v>111.904642857143</v>
      </c>
      <c r="AU236">
        <v>140.794946508864</v>
      </c>
      <c r="AV236">
        <v>0</v>
      </c>
      <c r="AW236">
        <v>0</v>
      </c>
      <c r="AX236">
        <v>19.7537037037037</v>
      </c>
      <c r="AY236">
        <v>89.174683048868204</v>
      </c>
      <c r="AZ236">
        <v>7.4077777777777802</v>
      </c>
      <c r="BA236">
        <v>42.702976056740603</v>
      </c>
      <c r="BB236">
        <v>0</v>
      </c>
      <c r="BC236">
        <v>0</v>
      </c>
      <c r="BD236">
        <v>7.14321428571429</v>
      </c>
      <c r="BE236">
        <v>41.998152359208603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17.284814814814801</v>
      </c>
      <c r="BQ236">
        <v>59.546455134527697</v>
      </c>
      <c r="BR236">
        <v>0</v>
      </c>
      <c r="BS236">
        <v>0</v>
      </c>
      <c r="BT236">
        <v>318.52481481481499</v>
      </c>
      <c r="BU236">
        <v>397.15526932153102</v>
      </c>
      <c r="BV236">
        <v>888.13392857142901</v>
      </c>
      <c r="BW236">
        <v>629.68770089775796</v>
      </c>
      <c r="BX236">
        <v>126.191428571429</v>
      </c>
      <c r="BY236">
        <v>163.658295392545</v>
      </c>
      <c r="BZ236">
        <v>5371376.5513095297</v>
      </c>
      <c r="CA236">
        <v>2742538.0492681498</v>
      </c>
    </row>
    <row r="237" spans="1:79" x14ac:dyDescent="0.2">
      <c r="A237">
        <v>237</v>
      </c>
      <c r="B237">
        <v>4811677.5278160898</v>
      </c>
      <c r="C237">
        <v>2425758.2077886099</v>
      </c>
      <c r="D237" s="12">
        <v>7565.9246551724</v>
      </c>
      <c r="E237">
        <v>11154.1959693964</v>
      </c>
      <c r="F237">
        <v>339.480402298851</v>
      </c>
      <c r="G237">
        <v>605.46788522547502</v>
      </c>
      <c r="H237">
        <v>13267.4952380952</v>
      </c>
      <c r="I237">
        <v>9528.9515295358397</v>
      </c>
      <c r="J237">
        <v>4431.5641954022803</v>
      </c>
      <c r="K237">
        <v>13827.9538836378</v>
      </c>
      <c r="L237">
        <v>316.78586206896603</v>
      </c>
      <c r="M237">
        <v>2223.8617667440999</v>
      </c>
      <c r="N237">
        <v>48458.4848850575</v>
      </c>
      <c r="O237">
        <v>28840.3876008921</v>
      </c>
      <c r="P237">
        <v>822.84511904761803</v>
      </c>
      <c r="Q237">
        <v>1960.5896804489901</v>
      </c>
      <c r="R237">
        <v>6995.0485714285696</v>
      </c>
      <c r="S237">
        <v>3425.21531562276</v>
      </c>
      <c r="T237">
        <v>7409.4131034482698</v>
      </c>
      <c r="U237">
        <v>4867.2143982631496</v>
      </c>
      <c r="V237">
        <v>69620.8183333333</v>
      </c>
      <c r="W237">
        <v>69221.654548801802</v>
      </c>
      <c r="X237">
        <v>181.48592592592601</v>
      </c>
      <c r="Y237">
        <v>368.57588427556601</v>
      </c>
      <c r="Z237">
        <v>940.51321428571498</v>
      </c>
      <c r="AA237">
        <v>568.441283304222</v>
      </c>
      <c r="AB237">
        <v>6847.9613793103499</v>
      </c>
      <c r="AC237">
        <v>4364.1431762643797</v>
      </c>
      <c r="AD237">
        <v>46.914444444444399</v>
      </c>
      <c r="AE237">
        <v>96.536382831844307</v>
      </c>
      <c r="AF237">
        <v>1547.7242857142901</v>
      </c>
      <c r="AG237">
        <v>1115.92217250764</v>
      </c>
      <c r="AH237">
        <v>27.586206896551701</v>
      </c>
      <c r="AI237">
        <v>97.700815673418205</v>
      </c>
      <c r="AJ237">
        <v>49.205952380952397</v>
      </c>
      <c r="AK237">
        <v>130.47958397741999</v>
      </c>
      <c r="AL237">
        <v>16838.169285714299</v>
      </c>
      <c r="AM237">
        <v>8799.7511660424007</v>
      </c>
      <c r="AN237">
        <v>2846.3458620689698</v>
      </c>
      <c r="AO237">
        <v>2239.0927506885901</v>
      </c>
      <c r="AP237">
        <v>2788.4342857142801</v>
      </c>
      <c r="AQ237">
        <v>1767.8357369764899</v>
      </c>
      <c r="AR237">
        <v>252.876896551724</v>
      </c>
      <c r="AS237">
        <v>283.70219225213998</v>
      </c>
      <c r="AT237">
        <v>137.932068965517</v>
      </c>
      <c r="AU237">
        <v>213.607274981736</v>
      </c>
      <c r="AV237">
        <v>11.905357142857101</v>
      </c>
      <c r="AW237">
        <v>52.005403845182599</v>
      </c>
      <c r="AX237">
        <v>11.904999999999999</v>
      </c>
      <c r="AY237">
        <v>63.412982547389703</v>
      </c>
      <c r="AZ237">
        <v>11.905357142857101</v>
      </c>
      <c r="BA237">
        <v>52.005403845182599</v>
      </c>
      <c r="BB237">
        <v>6.8968965517241401</v>
      </c>
      <c r="BC237">
        <v>41.326605786258398</v>
      </c>
      <c r="BD237">
        <v>9.1958620689655195</v>
      </c>
      <c r="BE237">
        <v>46.793166630927601</v>
      </c>
      <c r="BF237">
        <v>2.3810714285714298</v>
      </c>
      <c r="BG237">
        <v>25.1988914155252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16.0927586206897</v>
      </c>
      <c r="BQ237">
        <v>58.068792675228103</v>
      </c>
      <c r="BR237">
        <v>0</v>
      </c>
      <c r="BS237">
        <v>0</v>
      </c>
      <c r="BT237">
        <v>383.34357142857101</v>
      </c>
      <c r="BU237">
        <v>469.85251224784201</v>
      </c>
      <c r="BV237">
        <v>1006.94655172414</v>
      </c>
      <c r="BW237">
        <v>757.12973623652897</v>
      </c>
      <c r="BX237">
        <v>150.000714285714</v>
      </c>
      <c r="BY237">
        <v>197.51818181127501</v>
      </c>
      <c r="BZ237">
        <v>5013718.5424712701</v>
      </c>
      <c r="CA237">
        <v>2476257.6697205901</v>
      </c>
    </row>
    <row r="238" spans="1:79" x14ac:dyDescent="0.2">
      <c r="A238">
        <v>238</v>
      </c>
      <c r="B238">
        <v>4446665.1308333296</v>
      </c>
      <c r="C238">
        <v>1644920.6598623199</v>
      </c>
      <c r="D238" s="12">
        <v>3185.3333333333799</v>
      </c>
      <c r="E238">
        <v>8362.0195049907707</v>
      </c>
      <c r="F238">
        <v>311.11952380952403</v>
      </c>
      <c r="G238">
        <v>422.43682711083699</v>
      </c>
      <c r="H238">
        <v>10015.4837037037</v>
      </c>
      <c r="I238">
        <v>9652.8154876502194</v>
      </c>
      <c r="J238">
        <v>7928.9321428572102</v>
      </c>
      <c r="K238">
        <v>18614.573314078702</v>
      </c>
      <c r="L238">
        <v>399.57488095237898</v>
      </c>
      <c r="M238">
        <v>1985.24263226179</v>
      </c>
      <c r="N238">
        <v>34133.237407407403</v>
      </c>
      <c r="O238">
        <v>27379.661195713299</v>
      </c>
      <c r="P238">
        <v>773.54035714285703</v>
      </c>
      <c r="Q238">
        <v>1889.8967341452301</v>
      </c>
      <c r="R238">
        <v>5279.1429629629602</v>
      </c>
      <c r="S238">
        <v>3143.8759380664601</v>
      </c>
      <c r="T238">
        <v>6189.88055555555</v>
      </c>
      <c r="U238">
        <v>3802.1224089400498</v>
      </c>
      <c r="V238">
        <v>44795.8762820513</v>
      </c>
      <c r="W238">
        <v>35897.167149334797</v>
      </c>
      <c r="X238">
        <v>198.418571428571</v>
      </c>
      <c r="Y238">
        <v>514.77143466502696</v>
      </c>
      <c r="Z238">
        <v>691.37814814814794</v>
      </c>
      <c r="AA238">
        <v>505.92196321436597</v>
      </c>
      <c r="AB238">
        <v>4915.8364814814804</v>
      </c>
      <c r="AC238">
        <v>3041.2808888565701</v>
      </c>
      <c r="AD238">
        <v>57.936547619047602</v>
      </c>
      <c r="AE238">
        <v>151.72916720052601</v>
      </c>
      <c r="AF238">
        <v>1421.51892857143</v>
      </c>
      <c r="AG238">
        <v>1187.7726800140799</v>
      </c>
      <c r="AH238">
        <v>21.429642857142898</v>
      </c>
      <c r="AI238">
        <v>63.415819379860203</v>
      </c>
      <c r="AJ238">
        <v>11.1111111111111</v>
      </c>
      <c r="AK238">
        <v>122.64743445945901</v>
      </c>
      <c r="AL238">
        <v>13503.3114285714</v>
      </c>
      <c r="AM238">
        <v>9399.8905125833498</v>
      </c>
      <c r="AN238">
        <v>2069.2449999999999</v>
      </c>
      <c r="AO238">
        <v>1670.5921646552199</v>
      </c>
      <c r="AP238">
        <v>2150.8181481481502</v>
      </c>
      <c r="AQ238">
        <v>1335.4219781377899</v>
      </c>
      <c r="AR238">
        <v>160.49481481481499</v>
      </c>
      <c r="AS238">
        <v>274.90143399297898</v>
      </c>
      <c r="AT238">
        <v>66.666428571428597</v>
      </c>
      <c r="AU238">
        <v>135.77808094684701</v>
      </c>
      <c r="AV238">
        <v>9.8766666666666705</v>
      </c>
      <c r="AW238">
        <v>60.805941005287202</v>
      </c>
      <c r="AX238">
        <v>9.5242857142857105</v>
      </c>
      <c r="AY238">
        <v>47.515485328803599</v>
      </c>
      <c r="AZ238">
        <v>0</v>
      </c>
      <c r="BA238">
        <v>0</v>
      </c>
      <c r="BB238">
        <v>0</v>
      </c>
      <c r="BC238">
        <v>0</v>
      </c>
      <c r="BD238">
        <v>9.5242857142857105</v>
      </c>
      <c r="BE238">
        <v>47.515485328803599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19.7537037037037</v>
      </c>
      <c r="BQ238">
        <v>72.228893035777503</v>
      </c>
      <c r="BR238">
        <v>0</v>
      </c>
      <c r="BS238">
        <v>0</v>
      </c>
      <c r="BT238">
        <v>237.04203703703701</v>
      </c>
      <c r="BU238">
        <v>301.19552883330402</v>
      </c>
      <c r="BV238">
        <v>735.83296296296305</v>
      </c>
      <c r="BW238">
        <v>663.09729175496102</v>
      </c>
      <c r="BX238">
        <v>88.096428571428604</v>
      </c>
      <c r="BY238">
        <v>145.39679544222301</v>
      </c>
      <c r="BZ238">
        <v>4603369.28547619</v>
      </c>
      <c r="CA238">
        <v>1791612.02648116</v>
      </c>
    </row>
    <row r="239" spans="1:79" x14ac:dyDescent="0.2">
      <c r="A239">
        <v>239</v>
      </c>
      <c r="B239">
        <v>4321348.1878571399</v>
      </c>
      <c r="C239">
        <v>1367642.0710585101</v>
      </c>
      <c r="D239" s="12">
        <v>7082.2581609195304</v>
      </c>
      <c r="E239">
        <v>11615.775163944199</v>
      </c>
      <c r="F239">
        <v>275.408214285714</v>
      </c>
      <c r="G239">
        <v>513.84499879513498</v>
      </c>
      <c r="H239">
        <v>10932.814047619</v>
      </c>
      <c r="I239">
        <v>9185.2693215071304</v>
      </c>
      <c r="J239">
        <v>6169.8267816092002</v>
      </c>
      <c r="K239">
        <v>18953.745595269698</v>
      </c>
      <c r="L239">
        <v>574.33904761904603</v>
      </c>
      <c r="M239">
        <v>1570.45880222761</v>
      </c>
      <c r="N239">
        <v>35298.158809523797</v>
      </c>
      <c r="O239">
        <v>26502.892577616502</v>
      </c>
      <c r="P239">
        <v>1063.96586206897</v>
      </c>
      <c r="Q239">
        <v>1787.5303891963599</v>
      </c>
      <c r="R239">
        <v>5888.3540476190501</v>
      </c>
      <c r="S239">
        <v>5580.5748152913902</v>
      </c>
      <c r="T239">
        <v>7134.4336904761903</v>
      </c>
      <c r="U239">
        <v>4668.2773832641697</v>
      </c>
      <c r="V239">
        <v>58041.584999999999</v>
      </c>
      <c r="W239">
        <v>65126.512321962597</v>
      </c>
      <c r="X239">
        <v>63.603045977011497</v>
      </c>
      <c r="Y239">
        <v>467.923728300248</v>
      </c>
      <c r="Z239">
        <v>705.77068965517299</v>
      </c>
      <c r="AA239">
        <v>756.41328665392996</v>
      </c>
      <c r="AB239">
        <v>5239.2382142857095</v>
      </c>
      <c r="AC239">
        <v>3027.6634132222398</v>
      </c>
      <c r="AD239">
        <v>50.575172413793098</v>
      </c>
      <c r="AE239">
        <v>145.42819402624099</v>
      </c>
      <c r="AF239">
        <v>1200.0639285714301</v>
      </c>
      <c r="AG239">
        <v>968.40929939297598</v>
      </c>
      <c r="AH239">
        <v>16.6675</v>
      </c>
      <c r="AI239">
        <v>58.797413302892103</v>
      </c>
      <c r="AJ239">
        <v>56.702988505747101</v>
      </c>
      <c r="AK239">
        <v>169.483203085376</v>
      </c>
      <c r="AL239">
        <v>13486.5010714286</v>
      </c>
      <c r="AM239">
        <v>8670.7634169279409</v>
      </c>
      <c r="AN239">
        <v>2114.5003571428601</v>
      </c>
      <c r="AO239">
        <v>1966.0178552482701</v>
      </c>
      <c r="AP239">
        <v>2212.55296296296</v>
      </c>
      <c r="AQ239">
        <v>1173.72302491903</v>
      </c>
      <c r="AR239">
        <v>254.766428571429</v>
      </c>
      <c r="AS239">
        <v>328.72500583040699</v>
      </c>
      <c r="AT239">
        <v>112.644482758621</v>
      </c>
      <c r="AU239">
        <v>198.739222714894</v>
      </c>
      <c r="AV239">
        <v>16.0927586206897</v>
      </c>
      <c r="AW239">
        <v>58.068792675228103</v>
      </c>
      <c r="AX239">
        <v>0</v>
      </c>
      <c r="AY239">
        <v>0</v>
      </c>
      <c r="AZ239">
        <v>0</v>
      </c>
      <c r="BA239">
        <v>0</v>
      </c>
      <c r="BB239">
        <v>9.1958620689655195</v>
      </c>
      <c r="BC239">
        <v>46.793166630927601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39.081034482758596</v>
      </c>
      <c r="BQ239">
        <v>157.43013501185899</v>
      </c>
      <c r="BR239">
        <v>0</v>
      </c>
      <c r="BS239">
        <v>0</v>
      </c>
      <c r="BT239">
        <v>259.52952380952399</v>
      </c>
      <c r="BU239">
        <v>398.10215304923202</v>
      </c>
      <c r="BV239">
        <v>797.65607142857198</v>
      </c>
      <c r="BW239">
        <v>866.077067981901</v>
      </c>
      <c r="BX239">
        <v>121.841034482759</v>
      </c>
      <c r="BY239">
        <v>195.40616910460599</v>
      </c>
      <c r="BZ239">
        <v>4496672.8101190496</v>
      </c>
      <c r="CA239">
        <v>1535155.9772127599</v>
      </c>
    </row>
    <row r="240" spans="1:79" x14ac:dyDescent="0.2">
      <c r="A240">
        <v>240</v>
      </c>
      <c r="B240">
        <v>4671916.0266666701</v>
      </c>
      <c r="C240">
        <v>1252300.2039244799</v>
      </c>
      <c r="D240" s="12">
        <v>6717.4422413792699</v>
      </c>
      <c r="E240">
        <v>14123.261436331501</v>
      </c>
      <c r="F240">
        <v>308.44068965517198</v>
      </c>
      <c r="G240">
        <v>579.442701615244</v>
      </c>
      <c r="H240">
        <v>10764.3364285714</v>
      </c>
      <c r="I240">
        <v>8076.6252134217802</v>
      </c>
      <c r="J240">
        <v>5579.6319540229297</v>
      </c>
      <c r="K240">
        <v>15701.6564119738</v>
      </c>
      <c r="L240">
        <v>-186.009482758621</v>
      </c>
      <c r="M240">
        <v>1922.96502121509</v>
      </c>
      <c r="N240">
        <v>32614.6920114942</v>
      </c>
      <c r="O240">
        <v>21590.082326455598</v>
      </c>
      <c r="P240">
        <v>319.39798850574601</v>
      </c>
      <c r="Q240">
        <v>1614.7747378193401</v>
      </c>
      <c r="R240">
        <v>5356.9094047619001</v>
      </c>
      <c r="S240">
        <v>2183.5310207184302</v>
      </c>
      <c r="T240">
        <v>6777.4171428571499</v>
      </c>
      <c r="U240">
        <v>3028.1049381119501</v>
      </c>
      <c r="V240">
        <v>57231.0561904762</v>
      </c>
      <c r="W240">
        <v>48167.467750846801</v>
      </c>
      <c r="X240">
        <v>140.477857142857</v>
      </c>
      <c r="Y240">
        <v>333.26791606341101</v>
      </c>
      <c r="Z240">
        <v>721.44928571428602</v>
      </c>
      <c r="AA240">
        <v>495.016848465333</v>
      </c>
      <c r="AB240">
        <v>5112.9603571428597</v>
      </c>
      <c r="AC240">
        <v>2272.1287776394302</v>
      </c>
      <c r="AD240">
        <v>75.863103448275893</v>
      </c>
      <c r="AE240">
        <v>166.09129590193501</v>
      </c>
      <c r="AF240">
        <v>1204.8235714285699</v>
      </c>
      <c r="AG240">
        <v>762.085833315174</v>
      </c>
      <c r="AH240">
        <v>0.38316091954023102</v>
      </c>
      <c r="AI240">
        <v>51.259345801714097</v>
      </c>
      <c r="AJ240">
        <v>62.451436781609203</v>
      </c>
      <c r="AK240">
        <v>148.40734493793499</v>
      </c>
      <c r="AL240">
        <v>13941.2731034483</v>
      </c>
      <c r="AM240">
        <v>4945.6749368228002</v>
      </c>
      <c r="AN240">
        <v>2036.96551724138</v>
      </c>
      <c r="AO240">
        <v>1403.0253608296</v>
      </c>
      <c r="AP240">
        <v>2169.2517857142898</v>
      </c>
      <c r="AQ240">
        <v>1324.4123816669401</v>
      </c>
      <c r="AR240">
        <v>195.404137931034</v>
      </c>
      <c r="AS240">
        <v>271.23138300916401</v>
      </c>
      <c r="AT240">
        <v>112.644482758621</v>
      </c>
      <c r="AU240">
        <v>178.542625449675</v>
      </c>
      <c r="AV240">
        <v>13.7937931034483</v>
      </c>
      <c r="AW240">
        <v>54.969524391454001</v>
      </c>
      <c r="AX240">
        <v>14.286428571428599</v>
      </c>
      <c r="AY240">
        <v>55.716845305469803</v>
      </c>
      <c r="AZ240">
        <v>7.4077777777777802</v>
      </c>
      <c r="BA240">
        <v>42.702976056740603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11.905357142857101</v>
      </c>
      <c r="BQ240">
        <v>52.005403845182599</v>
      </c>
      <c r="BR240">
        <v>0</v>
      </c>
      <c r="BS240">
        <v>0</v>
      </c>
      <c r="BT240">
        <v>216.66988095238099</v>
      </c>
      <c r="BU240">
        <v>265.74739718894398</v>
      </c>
      <c r="BV240">
        <v>780.98357142857196</v>
      </c>
      <c r="BW240">
        <v>526.98341701969798</v>
      </c>
      <c r="BX240">
        <v>95.238928571428602</v>
      </c>
      <c r="BY240">
        <v>142.53794331379601</v>
      </c>
      <c r="BZ240">
        <v>4830003.0625</v>
      </c>
      <c r="CA240">
        <v>1318568.52292925</v>
      </c>
    </row>
    <row r="241" spans="1:79" x14ac:dyDescent="0.2">
      <c r="A241">
        <v>241</v>
      </c>
      <c r="B241">
        <v>4975643.37266667</v>
      </c>
      <c r="C241">
        <v>2440101.98964631</v>
      </c>
      <c r="D241" s="12">
        <v>8925.9493333332994</v>
      </c>
      <c r="E241">
        <v>15737.5965030886</v>
      </c>
      <c r="F241">
        <v>900.06812500000001</v>
      </c>
      <c r="G241">
        <v>1665.56007548562</v>
      </c>
      <c r="H241">
        <v>7693.1586666666699</v>
      </c>
      <c r="I241">
        <v>16714.508199610598</v>
      </c>
      <c r="J241">
        <v>-10938.268749999999</v>
      </c>
      <c r="K241">
        <v>23094.087459578499</v>
      </c>
      <c r="L241">
        <v>3.43750000004093E-2</v>
      </c>
      <c r="M241">
        <v>2180.8407899519698</v>
      </c>
      <c r="N241">
        <v>20224.294000000002</v>
      </c>
      <c r="O241">
        <v>38822.585388402702</v>
      </c>
      <c r="P241">
        <v>1909.8412499999999</v>
      </c>
      <c r="Q241">
        <v>3817.43966282376</v>
      </c>
      <c r="R241">
        <v>8137.6281250000002</v>
      </c>
      <c r="S241">
        <v>12783.4728845599</v>
      </c>
      <c r="T241">
        <v>7975.95</v>
      </c>
      <c r="U241">
        <v>3397.5783408102402</v>
      </c>
      <c r="V241">
        <v>157755.03266666699</v>
      </c>
      <c r="W241">
        <v>570870.17558320903</v>
      </c>
      <c r="X241">
        <v>913.46633333333398</v>
      </c>
      <c r="Y241">
        <v>3412.1877086858299</v>
      </c>
      <c r="Z241">
        <v>270.83812499999999</v>
      </c>
      <c r="AA241">
        <v>610.00046796566801</v>
      </c>
      <c r="AB241">
        <v>15204.405000000001</v>
      </c>
      <c r="AC241">
        <v>15409.381904706201</v>
      </c>
      <c r="AD241">
        <v>141.668125</v>
      </c>
      <c r="AE241">
        <v>322.49492682056302</v>
      </c>
      <c r="AF241">
        <v>1420.9575</v>
      </c>
      <c r="AG241">
        <v>2269.7650974906301</v>
      </c>
      <c r="AH241">
        <v>508.35250000000002</v>
      </c>
      <c r="AI241">
        <v>1024.6601198446201</v>
      </c>
      <c r="AJ241">
        <v>-6.2500000000031996E-4</v>
      </c>
      <c r="AK241">
        <v>84.328458452648107</v>
      </c>
      <c r="AL241">
        <v>8959.884</v>
      </c>
      <c r="AM241">
        <v>11127.977765051201</v>
      </c>
      <c r="AN241">
        <v>7300.6373333333304</v>
      </c>
      <c r="AO241">
        <v>8965.3005255133194</v>
      </c>
      <c r="AP241">
        <v>10569.84375</v>
      </c>
      <c r="AQ241">
        <v>17673.445177906699</v>
      </c>
      <c r="AR241">
        <v>1012.565625</v>
      </c>
      <c r="AS241">
        <v>1595.1702403771801</v>
      </c>
      <c r="AT241">
        <v>400.01187499999997</v>
      </c>
      <c r="AU241">
        <v>720.53412411326303</v>
      </c>
      <c r="AV241">
        <v>45.833750000000002</v>
      </c>
      <c r="AW241">
        <v>105.758705205135</v>
      </c>
      <c r="AX241">
        <v>17.778666666666702</v>
      </c>
      <c r="AY241">
        <v>61.034746013663202</v>
      </c>
      <c r="AZ241">
        <v>25</v>
      </c>
      <c r="BA241">
        <v>95.838135207233705</v>
      </c>
      <c r="BB241">
        <v>4.4446666666666701</v>
      </c>
      <c r="BC241">
        <v>34.4282399588865</v>
      </c>
      <c r="BD241">
        <v>8.3337500000000002</v>
      </c>
      <c r="BE241">
        <v>45.5442805044351</v>
      </c>
      <c r="BF241">
        <v>8.3337500000000002</v>
      </c>
      <c r="BG241">
        <v>45.5442805044351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16.6675</v>
      </c>
      <c r="BQ241">
        <v>59.631460823964403</v>
      </c>
      <c r="BR241">
        <v>8.8893333333333295</v>
      </c>
      <c r="BS241">
        <v>46.917782475101603</v>
      </c>
      <c r="BT241">
        <v>213.338666666667</v>
      </c>
      <c r="BU241">
        <v>489.13739465463499</v>
      </c>
      <c r="BV241">
        <v>695.86187500000005</v>
      </c>
      <c r="BW241">
        <v>840.46767137409904</v>
      </c>
      <c r="BX241">
        <v>100.0025</v>
      </c>
      <c r="BY241">
        <v>233.49607031668299</v>
      </c>
      <c r="BZ241">
        <v>5221092.4280000003</v>
      </c>
      <c r="CA241">
        <v>3118244.03384024</v>
      </c>
    </row>
    <row r="242" spans="1:79" x14ac:dyDescent="0.2">
      <c r="A242">
        <v>242</v>
      </c>
      <c r="B242">
        <v>4264442.57111111</v>
      </c>
      <c r="C242">
        <v>538282.04172215599</v>
      </c>
      <c r="D242" s="12">
        <v>5300.6377777777598</v>
      </c>
      <c r="E242">
        <v>8305.7243640081106</v>
      </c>
      <c r="F242">
        <v>403.71944444444398</v>
      </c>
      <c r="G242">
        <v>481.27772399219901</v>
      </c>
      <c r="H242">
        <v>3234.54</v>
      </c>
      <c r="I242">
        <v>1942.3336625307199</v>
      </c>
      <c r="J242">
        <v>-22069.6233333333</v>
      </c>
      <c r="K242">
        <v>15416.418010072901</v>
      </c>
      <c r="L242">
        <v>-804.36388888888803</v>
      </c>
      <c r="M242">
        <v>1678.7804080475901</v>
      </c>
      <c r="N242">
        <v>21406.048888888901</v>
      </c>
      <c r="O242">
        <v>23990.852802408801</v>
      </c>
      <c r="P242">
        <v>426.22722222222097</v>
      </c>
      <c r="Q242">
        <v>1529.2331303557901</v>
      </c>
      <c r="R242">
        <v>3719.23833333333</v>
      </c>
      <c r="S242">
        <v>1970.21570339392</v>
      </c>
      <c r="T242">
        <v>6508.7177777777797</v>
      </c>
      <c r="U242">
        <v>2377.1797102822902</v>
      </c>
      <c r="V242">
        <v>32737.2244444444</v>
      </c>
      <c r="W242">
        <v>22513.582873761101</v>
      </c>
      <c r="X242">
        <v>174.073888888889</v>
      </c>
      <c r="Y242">
        <v>253.374314492303</v>
      </c>
      <c r="Z242">
        <v>144.44388888888901</v>
      </c>
      <c r="AA242">
        <v>221.11284210656899</v>
      </c>
      <c r="AB242">
        <v>9103.3983333333308</v>
      </c>
      <c r="AC242">
        <v>4626.9688793528803</v>
      </c>
      <c r="AD242">
        <v>88.8888888888889</v>
      </c>
      <c r="AE242">
        <v>133.33083343489801</v>
      </c>
      <c r="AF242">
        <v>629.64555555555501</v>
      </c>
      <c r="AG242">
        <v>457.60587453737003</v>
      </c>
      <c r="AH242">
        <v>266.67111111111097</v>
      </c>
      <c r="AI242">
        <v>266.67500003645699</v>
      </c>
      <c r="AJ242">
        <v>-11.1116666666667</v>
      </c>
      <c r="AK242">
        <v>66.67</v>
      </c>
      <c r="AL242">
        <v>5430.8988888888898</v>
      </c>
      <c r="AM242">
        <v>3364.16789147695</v>
      </c>
      <c r="AN242">
        <v>5587.5066666666698</v>
      </c>
      <c r="AO242">
        <v>11083.228855216301</v>
      </c>
      <c r="AP242">
        <v>5045.5155555555602</v>
      </c>
      <c r="AQ242">
        <v>2613.04231142764</v>
      </c>
      <c r="AR242">
        <v>422.23</v>
      </c>
      <c r="AS242">
        <v>230.94299448132199</v>
      </c>
      <c r="AT242">
        <v>207.41111111111101</v>
      </c>
      <c r="AU242">
        <v>286.31791883227402</v>
      </c>
      <c r="AV242">
        <v>14.8155555555556</v>
      </c>
      <c r="AW242">
        <v>58.797413302892103</v>
      </c>
      <c r="AX242">
        <v>7.4077777777777802</v>
      </c>
      <c r="AY242">
        <v>44.446666666666701</v>
      </c>
      <c r="AZ242">
        <v>7.4077777777777802</v>
      </c>
      <c r="BA242">
        <v>44.446666666666701</v>
      </c>
      <c r="BB242">
        <v>14.8155555555556</v>
      </c>
      <c r="BC242">
        <v>58.797413302892103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7.4077777777777802</v>
      </c>
      <c r="BO242">
        <v>44.446666666666701</v>
      </c>
      <c r="BP242">
        <v>0</v>
      </c>
      <c r="BQ242">
        <v>0</v>
      </c>
      <c r="BR242">
        <v>14.8155555555556</v>
      </c>
      <c r="BS242">
        <v>58.797413302892103</v>
      </c>
      <c r="BT242">
        <v>125.926666666667</v>
      </c>
      <c r="BU242">
        <v>123.724704485402</v>
      </c>
      <c r="BV242">
        <v>340.74777777777803</v>
      </c>
      <c r="BW242">
        <v>278.457568541022</v>
      </c>
      <c r="BX242">
        <v>59.258888888888897</v>
      </c>
      <c r="BY242">
        <v>181.896049557005</v>
      </c>
      <c r="BZ242">
        <v>4342987.1133333398</v>
      </c>
      <c r="CA242">
        <v>509978.81966226798</v>
      </c>
    </row>
    <row r="243" spans="1:79" x14ac:dyDescent="0.2">
      <c r="A243">
        <v>243</v>
      </c>
      <c r="B243">
        <v>4714962.3563095201</v>
      </c>
      <c r="C243">
        <v>1918037.7067748399</v>
      </c>
      <c r="D243" s="12">
        <v>5177.9313793104102</v>
      </c>
      <c r="E243">
        <v>11937.2879015614</v>
      </c>
      <c r="F243">
        <v>411.92738095238099</v>
      </c>
      <c r="G243">
        <v>905.15253363918703</v>
      </c>
      <c r="H243">
        <v>4161.85726190476</v>
      </c>
      <c r="I243">
        <v>2370.2293798067199</v>
      </c>
      <c r="J243">
        <v>9432.6818390804001</v>
      </c>
      <c r="K243">
        <v>17759.032826093699</v>
      </c>
      <c r="L243">
        <v>1252.8025862069001</v>
      </c>
      <c r="M243">
        <v>2377.9011554108902</v>
      </c>
      <c r="N243">
        <v>13308.6196428571</v>
      </c>
      <c r="O243">
        <v>19636.6045231469</v>
      </c>
      <c r="P243">
        <v>1243.75471264368</v>
      </c>
      <c r="Q243">
        <v>1860.54820136988</v>
      </c>
      <c r="R243">
        <v>3109.1861111111102</v>
      </c>
      <c r="S243">
        <v>2415.9585062937899</v>
      </c>
      <c r="T243">
        <v>7506.3689285714299</v>
      </c>
      <c r="U243">
        <v>4996.1872343835803</v>
      </c>
      <c r="V243">
        <v>44200.890476190398</v>
      </c>
      <c r="W243">
        <v>66763.743783586906</v>
      </c>
      <c r="X243">
        <v>84.923928571428505</v>
      </c>
      <c r="Y243">
        <v>462.38093826336802</v>
      </c>
      <c r="Z243">
        <v>138.09607142857101</v>
      </c>
      <c r="AA243">
        <v>234.97957940208099</v>
      </c>
      <c r="AB243">
        <v>6587.8067857142896</v>
      </c>
      <c r="AC243">
        <v>6726.6789639840299</v>
      </c>
      <c r="AD243">
        <v>38.096071428571399</v>
      </c>
      <c r="AE243">
        <v>122.67939515353901</v>
      </c>
      <c r="AF243">
        <v>576.20678571428596</v>
      </c>
      <c r="AG243">
        <v>685.89935158541402</v>
      </c>
      <c r="AH243">
        <v>188.09857142857101</v>
      </c>
      <c r="AI243">
        <v>351.94036438070498</v>
      </c>
      <c r="AJ243">
        <v>-32.568045977011501</v>
      </c>
      <c r="AK243">
        <v>89.270374661016405</v>
      </c>
      <c r="AL243">
        <v>5015.49285714286</v>
      </c>
      <c r="AM243">
        <v>4679.2348075611699</v>
      </c>
      <c r="AN243">
        <v>2752.7992857142899</v>
      </c>
      <c r="AO243">
        <v>3499.6640769457499</v>
      </c>
      <c r="AP243">
        <v>3083.80892857143</v>
      </c>
      <c r="AQ243">
        <v>3205.0774065481801</v>
      </c>
      <c r="AR243">
        <v>264.29035714285698</v>
      </c>
      <c r="AS243">
        <v>417.69969746066403</v>
      </c>
      <c r="AT243">
        <v>142.53034482758599</v>
      </c>
      <c r="AU243">
        <v>279.97027380383298</v>
      </c>
      <c r="AV243">
        <v>9.1958620689655195</v>
      </c>
      <c r="AW243">
        <v>46.793166630927601</v>
      </c>
      <c r="AX243">
        <v>11.494827586206901</v>
      </c>
      <c r="AY243">
        <v>51.259345801714097</v>
      </c>
      <c r="AZ243">
        <v>6.8968965517241401</v>
      </c>
      <c r="BA243">
        <v>41.326605786258398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2.3810714285714298</v>
      </c>
      <c r="BQ243">
        <v>25.1988914155252</v>
      </c>
      <c r="BR243">
        <v>9.1958620689655195</v>
      </c>
      <c r="BS243">
        <v>46.793166630927601</v>
      </c>
      <c r="BT243">
        <v>123.015238095238</v>
      </c>
      <c r="BU243">
        <v>181.63966769520201</v>
      </c>
      <c r="BV243">
        <v>266.671071428571</v>
      </c>
      <c r="BW243">
        <v>373.63171537756102</v>
      </c>
      <c r="BX243">
        <v>33.334642857142903</v>
      </c>
      <c r="BY243">
        <v>76.981960461577899</v>
      </c>
      <c r="BZ243">
        <v>4828557.2469047699</v>
      </c>
      <c r="CA243">
        <v>1841694.9522808201</v>
      </c>
    </row>
    <row r="244" spans="1:79" x14ac:dyDescent="0.2">
      <c r="A244">
        <v>244</v>
      </c>
      <c r="B244">
        <v>5218724.6150000002</v>
      </c>
      <c r="C244">
        <v>2144752.0578028201</v>
      </c>
      <c r="D244" s="12">
        <v>9624.7446296295893</v>
      </c>
      <c r="E244">
        <v>16335.773905317899</v>
      </c>
      <c r="F244">
        <v>877.82944444444399</v>
      </c>
      <c r="G244">
        <v>875.98232569689105</v>
      </c>
      <c r="H244">
        <v>10631.783703703701</v>
      </c>
      <c r="I244">
        <v>22495.443127692</v>
      </c>
      <c r="J244">
        <v>6170.6098809523601</v>
      </c>
      <c r="K244">
        <v>14225.8691260946</v>
      </c>
      <c r="L244">
        <v>42.130952380951101</v>
      </c>
      <c r="M244">
        <v>1968.5709113931</v>
      </c>
      <c r="N244">
        <v>27160.9783333333</v>
      </c>
      <c r="O244">
        <v>36987.392418133197</v>
      </c>
      <c r="P244">
        <v>1917.21583333333</v>
      </c>
      <c r="Q244">
        <v>2408.0852251660399</v>
      </c>
      <c r="R244">
        <v>5958.5518518518502</v>
      </c>
      <c r="S244">
        <v>4344.3571561587596</v>
      </c>
      <c r="T244">
        <v>7914.8281481481499</v>
      </c>
      <c r="U244">
        <v>5062.4196076054204</v>
      </c>
      <c r="V244">
        <v>63318.737037036997</v>
      </c>
      <c r="W244">
        <v>73515.584433867698</v>
      </c>
      <c r="X244">
        <v>148.150925925926</v>
      </c>
      <c r="Y244">
        <v>359.17794730971201</v>
      </c>
      <c r="Z244">
        <v>312.35203703703701</v>
      </c>
      <c r="AA244">
        <v>494.36920887276301</v>
      </c>
      <c r="AB244">
        <v>12693.282962963</v>
      </c>
      <c r="AC244">
        <v>8422.2108453044293</v>
      </c>
      <c r="AD244">
        <v>111.905357142857</v>
      </c>
      <c r="AE244">
        <v>214.853999453006</v>
      </c>
      <c r="AF244">
        <v>1019.79592592593</v>
      </c>
      <c r="AG244">
        <v>590.36431037269097</v>
      </c>
      <c r="AH244">
        <v>426.19928571428602</v>
      </c>
      <c r="AI244">
        <v>475.02543307907001</v>
      </c>
      <c r="AJ244">
        <v>57.143928571428603</v>
      </c>
      <c r="AK244">
        <v>156.98622523570899</v>
      </c>
      <c r="AL244">
        <v>9060.4281481481503</v>
      </c>
      <c r="AM244">
        <v>6336.79418161784</v>
      </c>
      <c r="AN244">
        <v>4586.1148148148104</v>
      </c>
      <c r="AO244">
        <v>3131.1628382261301</v>
      </c>
      <c r="AP244">
        <v>5460.5414814814803</v>
      </c>
      <c r="AQ244">
        <v>3190.1375718958702</v>
      </c>
      <c r="AR244">
        <v>508.65333333333302</v>
      </c>
      <c r="AS244">
        <v>354.99955856960599</v>
      </c>
      <c r="AT244">
        <v>306.17777777777798</v>
      </c>
      <c r="AU244">
        <v>351.33712673960503</v>
      </c>
      <c r="AV244">
        <v>24.691851851851901</v>
      </c>
      <c r="AW244">
        <v>83.906126490728099</v>
      </c>
      <c r="AX244">
        <v>19.7537037037037</v>
      </c>
      <c r="AY244">
        <v>72.228893035777503</v>
      </c>
      <c r="AZ244">
        <v>9.8770370370370397</v>
      </c>
      <c r="BA244">
        <v>48.270945813052101</v>
      </c>
      <c r="BB244">
        <v>9.8770370370370397</v>
      </c>
      <c r="BC244">
        <v>48.270945813052101</v>
      </c>
      <c r="BD244">
        <v>0</v>
      </c>
      <c r="BE244">
        <v>0</v>
      </c>
      <c r="BF244">
        <v>11.905357142857101</v>
      </c>
      <c r="BG244">
        <v>52.005403845182599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9.8770370370370397</v>
      </c>
      <c r="BQ244">
        <v>48.270945813052101</v>
      </c>
      <c r="BR244">
        <v>0</v>
      </c>
      <c r="BS244">
        <v>0</v>
      </c>
      <c r="BT244">
        <v>175.30925925925899</v>
      </c>
      <c r="BU244">
        <v>292.31667052083702</v>
      </c>
      <c r="BV244">
        <v>714.31428571428603</v>
      </c>
      <c r="BW244">
        <v>761.99087175301599</v>
      </c>
      <c r="BX244">
        <v>126.19107142857099</v>
      </c>
      <c r="BY244">
        <v>163.65943775293999</v>
      </c>
      <c r="BZ244">
        <v>5419959.04</v>
      </c>
      <c r="CA244">
        <v>2253168.2164614201</v>
      </c>
    </row>
    <row r="245" spans="1:79" x14ac:dyDescent="0.2">
      <c r="A245">
        <v>245</v>
      </c>
      <c r="B245">
        <v>5196353.6287037097</v>
      </c>
      <c r="C245">
        <v>2193930.1275379602</v>
      </c>
      <c r="D245" s="12">
        <v>7993.4742592592802</v>
      </c>
      <c r="E245">
        <v>12338.7122759536</v>
      </c>
      <c r="F245">
        <v>756.837407407407</v>
      </c>
      <c r="G245">
        <v>995.83519996277505</v>
      </c>
      <c r="H245">
        <v>11671.781481481499</v>
      </c>
      <c r="I245">
        <v>38655.102801402798</v>
      </c>
      <c r="J245">
        <v>3994.27476190473</v>
      </c>
      <c r="K245">
        <v>15489.9220730983</v>
      </c>
      <c r="L245">
        <v>155.69880952381101</v>
      </c>
      <c r="M245">
        <v>1847.0282718272299</v>
      </c>
      <c r="N245">
        <v>13817.555925926001</v>
      </c>
      <c r="O245">
        <v>26384.105145547801</v>
      </c>
      <c r="P245">
        <v>1644.0776190476199</v>
      </c>
      <c r="Q245">
        <v>2778.1420566373399</v>
      </c>
      <c r="R245">
        <v>4967.8440740740698</v>
      </c>
      <c r="S245">
        <v>3363.80257220258</v>
      </c>
      <c r="T245">
        <v>5907.0882142857099</v>
      </c>
      <c r="U245">
        <v>5599.5579493095402</v>
      </c>
      <c r="V245">
        <v>77409.868518518502</v>
      </c>
      <c r="W245">
        <v>96300.327546939399</v>
      </c>
      <c r="X245">
        <v>165.43740740740699</v>
      </c>
      <c r="Y245">
        <v>439.70360705736698</v>
      </c>
      <c r="Z245">
        <v>235.045641025641</v>
      </c>
      <c r="AA245">
        <v>447.46117824214201</v>
      </c>
      <c r="AB245">
        <v>10844.5455555556</v>
      </c>
      <c r="AC245">
        <v>7410.2083457439503</v>
      </c>
      <c r="AD245">
        <v>72.840185185185206</v>
      </c>
      <c r="AE245">
        <v>187.08035838496599</v>
      </c>
      <c r="AF245">
        <v>997.57777777777801</v>
      </c>
      <c r="AG245">
        <v>1031.2392313855801</v>
      </c>
      <c r="AH245">
        <v>409.88555555555598</v>
      </c>
      <c r="AI245">
        <v>456.99264166213101</v>
      </c>
      <c r="AJ245">
        <v>38.272037037037002</v>
      </c>
      <c r="AK245">
        <v>146.025621476628</v>
      </c>
      <c r="AL245">
        <v>8126.3688888888901</v>
      </c>
      <c r="AM245">
        <v>5539.2373634208798</v>
      </c>
      <c r="AN245">
        <v>4363.8277777777803</v>
      </c>
      <c r="AO245">
        <v>3360.4902236673902</v>
      </c>
      <c r="AP245">
        <v>5455.7322222222201</v>
      </c>
      <c r="AQ245">
        <v>4881.4090712111602</v>
      </c>
      <c r="AR245">
        <v>497.54240740740698</v>
      </c>
      <c r="AS245">
        <v>497.73986734682899</v>
      </c>
      <c r="AT245">
        <v>302.38642857142901</v>
      </c>
      <c r="AU245">
        <v>374.47481724021202</v>
      </c>
      <c r="AV245">
        <v>34.568148148148197</v>
      </c>
      <c r="AW245">
        <v>130.06464416849801</v>
      </c>
      <c r="AX245">
        <v>9.8770370370370397</v>
      </c>
      <c r="AY245">
        <v>48.270945813052101</v>
      </c>
      <c r="AZ245">
        <v>16.666785714285702</v>
      </c>
      <c r="BA245">
        <v>78.041352391336602</v>
      </c>
      <c r="BB245">
        <v>0</v>
      </c>
      <c r="BC245">
        <v>0</v>
      </c>
      <c r="BD245">
        <v>7.4077777777777802</v>
      </c>
      <c r="BE245">
        <v>42.702976056740603</v>
      </c>
      <c r="BF245">
        <v>7.14321428571429</v>
      </c>
      <c r="BG245">
        <v>41.998152359208603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9.8770370370370397</v>
      </c>
      <c r="BQ245">
        <v>48.270945813052101</v>
      </c>
      <c r="BR245">
        <v>4.9385185185185199</v>
      </c>
      <c r="BS245">
        <v>35.585813380617203</v>
      </c>
      <c r="BT245">
        <v>187.65444444444401</v>
      </c>
      <c r="BU245">
        <v>331.53600177325399</v>
      </c>
      <c r="BV245">
        <v>683.36107142857099</v>
      </c>
      <c r="BW245">
        <v>747.83756521773705</v>
      </c>
      <c r="BX245">
        <v>133.33535714285699</v>
      </c>
      <c r="BY245">
        <v>188.562855969363</v>
      </c>
      <c r="BZ245">
        <v>5357114.7474074103</v>
      </c>
      <c r="CA245">
        <v>2320571.1023355001</v>
      </c>
    </row>
    <row r="246" spans="1:79" x14ac:dyDescent="0.2">
      <c r="A246">
        <v>246</v>
      </c>
      <c r="B246">
        <v>5598160.1177777704</v>
      </c>
      <c r="C246">
        <v>2773679.4456478199</v>
      </c>
      <c r="D246" s="12">
        <v>8456.4528571428691</v>
      </c>
      <c r="E246">
        <v>15388.0094589934</v>
      </c>
      <c r="F246">
        <v>958.08074074074102</v>
      </c>
      <c r="G246">
        <v>1171.7750072773199</v>
      </c>
      <c r="H246">
        <v>7412.8925925925896</v>
      </c>
      <c r="I246">
        <v>7829.09949735176</v>
      </c>
      <c r="J246">
        <v>11629.7559523809</v>
      </c>
      <c r="K246">
        <v>17085.355542670601</v>
      </c>
      <c r="L246">
        <v>94.552142857142002</v>
      </c>
      <c r="M246">
        <v>1912.1634894255401</v>
      </c>
      <c r="N246">
        <v>26795.4368518519</v>
      </c>
      <c r="O246">
        <v>22690.3654242062</v>
      </c>
      <c r="P246">
        <v>1449.4654761904801</v>
      </c>
      <c r="Q246">
        <v>2388.4847711830898</v>
      </c>
      <c r="R246">
        <v>6007.9761111111102</v>
      </c>
      <c r="S246">
        <v>4804.8747670651601</v>
      </c>
      <c r="T246">
        <v>6944.1667857142902</v>
      </c>
      <c r="U246">
        <v>5502.2845128803601</v>
      </c>
      <c r="V246">
        <v>79897.522222222105</v>
      </c>
      <c r="W246">
        <v>86963.781338205998</v>
      </c>
      <c r="X246">
        <v>297.54500000000002</v>
      </c>
      <c r="Y246">
        <v>858.45967301010398</v>
      </c>
      <c r="Z246">
        <v>372.845925925926</v>
      </c>
      <c r="AA246">
        <v>402.16171210708302</v>
      </c>
      <c r="AB246">
        <v>13115.78</v>
      </c>
      <c r="AC246">
        <v>7428.7616332737398</v>
      </c>
      <c r="AD246">
        <v>130.952857142857</v>
      </c>
      <c r="AE246">
        <v>203.614418237721</v>
      </c>
      <c r="AF246">
        <v>1096.35222222222</v>
      </c>
      <c r="AG246">
        <v>1047.5832506419899</v>
      </c>
      <c r="AH246">
        <v>490.48821428571398</v>
      </c>
      <c r="AI246">
        <v>459.34565369877799</v>
      </c>
      <c r="AJ246">
        <v>57.936904761904799</v>
      </c>
      <c r="AK246">
        <v>128.207283749205</v>
      </c>
      <c r="AL246">
        <v>11169.8660714286</v>
      </c>
      <c r="AM246">
        <v>8143.2593471516702</v>
      </c>
      <c r="AN246">
        <v>5440.8018518518502</v>
      </c>
      <c r="AO246">
        <v>3541.13479886815</v>
      </c>
      <c r="AP246">
        <v>6713.0255555555595</v>
      </c>
      <c r="AQ246">
        <v>3608.89883685116</v>
      </c>
      <c r="AR246">
        <v>783.36392857142903</v>
      </c>
      <c r="AS246">
        <v>786.46920780464598</v>
      </c>
      <c r="AT246">
        <v>364.29250000000002</v>
      </c>
      <c r="AU246">
        <v>384.88267859853801</v>
      </c>
      <c r="AV246">
        <v>26.1907142857143</v>
      </c>
      <c r="AW246">
        <v>91.366914171876303</v>
      </c>
      <c r="AX246">
        <v>17.284814814814801</v>
      </c>
      <c r="AY246">
        <v>59.546455134527697</v>
      </c>
      <c r="AZ246">
        <v>19.0485714285714</v>
      </c>
      <c r="BA246">
        <v>61.342227788472997</v>
      </c>
      <c r="BB246">
        <v>16.666785714285702</v>
      </c>
      <c r="BC246">
        <v>78.041352391336602</v>
      </c>
      <c r="BD246">
        <v>16.6675</v>
      </c>
      <c r="BE246">
        <v>58.797413302892103</v>
      </c>
      <c r="BF246">
        <v>2.4692592592592599</v>
      </c>
      <c r="BG246">
        <v>25.6612949645816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7.4077777777777802</v>
      </c>
      <c r="BQ246">
        <v>42.702976056740603</v>
      </c>
      <c r="BR246">
        <v>9.5242857142857105</v>
      </c>
      <c r="BS246">
        <v>47.515485328803599</v>
      </c>
      <c r="BT246">
        <v>304.94425925925901</v>
      </c>
      <c r="BU246">
        <v>475.89452271111401</v>
      </c>
      <c r="BV246">
        <v>952.42857142857099</v>
      </c>
      <c r="BW246">
        <v>905.00947540305503</v>
      </c>
      <c r="BX246">
        <v>135.71464285714299</v>
      </c>
      <c r="BY246">
        <v>168.19403851523199</v>
      </c>
      <c r="BZ246">
        <v>5787859.9422222301</v>
      </c>
      <c r="CA246">
        <v>2908288.37583597</v>
      </c>
    </row>
    <row r="247" spans="1:79" x14ac:dyDescent="0.2">
      <c r="A247">
        <v>247</v>
      </c>
      <c r="B247">
        <v>5394725.2923809504</v>
      </c>
      <c r="C247">
        <v>3062815.7482127398</v>
      </c>
      <c r="D247" s="12">
        <v>9783.8946296296199</v>
      </c>
      <c r="E247">
        <v>13350.1146677094</v>
      </c>
      <c r="F247">
        <v>1284.1125925925901</v>
      </c>
      <c r="G247">
        <v>2638.2906137036298</v>
      </c>
      <c r="H247">
        <v>10474.865185185199</v>
      </c>
      <c r="I247">
        <v>14356.094307498701</v>
      </c>
      <c r="J247">
        <v>10590.9873809523</v>
      </c>
      <c r="K247">
        <v>17406.2828441239</v>
      </c>
      <c r="L247">
        <v>1081.11976190476</v>
      </c>
      <c r="M247">
        <v>2278.89335030853</v>
      </c>
      <c r="N247">
        <v>40694.556296296403</v>
      </c>
      <c r="O247">
        <v>32643.975456622898</v>
      </c>
      <c r="P247">
        <v>2477.1972222222198</v>
      </c>
      <c r="Q247">
        <v>2720.1610553864298</v>
      </c>
      <c r="R247">
        <v>9065.3633333333291</v>
      </c>
      <c r="S247">
        <v>6195.1720405567403</v>
      </c>
      <c r="T247">
        <v>7493.1930952380899</v>
      </c>
      <c r="U247">
        <v>5352.1346801058298</v>
      </c>
      <c r="V247">
        <v>151017.86851851901</v>
      </c>
      <c r="W247">
        <v>277874.78418490099</v>
      </c>
      <c r="X247">
        <v>456.831111111111</v>
      </c>
      <c r="Y247">
        <v>1746.4910992513301</v>
      </c>
      <c r="Z247">
        <v>470.38055555555599</v>
      </c>
      <c r="AA247">
        <v>386.68632461082098</v>
      </c>
      <c r="AB247">
        <v>22958.343333333301</v>
      </c>
      <c r="AC247">
        <v>15582.115894333199</v>
      </c>
      <c r="AD247">
        <v>316.055185185185</v>
      </c>
      <c r="AE247">
        <v>505.15801309690403</v>
      </c>
      <c r="AF247">
        <v>1459.35592592593</v>
      </c>
      <c r="AG247">
        <v>1280.85279233749</v>
      </c>
      <c r="AH247">
        <v>400.00740740740702</v>
      </c>
      <c r="AI247">
        <v>401.71640308872298</v>
      </c>
      <c r="AJ247">
        <v>42.856071428571397</v>
      </c>
      <c r="AK247">
        <v>169.10025764610401</v>
      </c>
      <c r="AL247">
        <v>17750.128518518501</v>
      </c>
      <c r="AM247">
        <v>13880.0564283487</v>
      </c>
      <c r="AN247">
        <v>10499.6488888889</v>
      </c>
      <c r="AO247">
        <v>12304.6903856729</v>
      </c>
      <c r="AP247">
        <v>11269.6696296296</v>
      </c>
      <c r="AQ247">
        <v>6679.5696162908798</v>
      </c>
      <c r="AR247">
        <v>1116.11037037037</v>
      </c>
      <c r="AS247">
        <v>1099.3733477616499</v>
      </c>
      <c r="AT247">
        <v>624.71592592592594</v>
      </c>
      <c r="AU247">
        <v>956.69693254783601</v>
      </c>
      <c r="AV247">
        <v>50</v>
      </c>
      <c r="AW247">
        <v>123.72650052973</v>
      </c>
      <c r="AX247">
        <v>32.099629629629597</v>
      </c>
      <c r="AY247">
        <v>85.698352821704106</v>
      </c>
      <c r="AZ247">
        <v>40.476428571428599</v>
      </c>
      <c r="BA247">
        <v>116.68465476745899</v>
      </c>
      <c r="BB247">
        <v>38.095357142857097</v>
      </c>
      <c r="BC247">
        <v>117.187298955595</v>
      </c>
      <c r="BD247">
        <v>14.8155555555556</v>
      </c>
      <c r="BE247">
        <v>56.490727444240697</v>
      </c>
      <c r="BF247">
        <v>17.284814814814801</v>
      </c>
      <c r="BG247">
        <v>59.546455134527697</v>
      </c>
      <c r="BH247">
        <v>7.14321428571429</v>
      </c>
      <c r="BI247">
        <v>41.998152359208603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19.753333333333298</v>
      </c>
      <c r="BQ247">
        <v>81.143832980512002</v>
      </c>
      <c r="BR247">
        <v>17.2844444444444</v>
      </c>
      <c r="BS247">
        <v>70.093376035846404</v>
      </c>
      <c r="BT247">
        <v>364.207407407407</v>
      </c>
      <c r="BU247">
        <v>477.17062137710599</v>
      </c>
      <c r="BV247">
        <v>1345.77185185185</v>
      </c>
      <c r="BW247">
        <v>1286.5377619025201</v>
      </c>
      <c r="BX247">
        <v>209.87888888888901</v>
      </c>
      <c r="BY247">
        <v>292.839241398014</v>
      </c>
      <c r="BZ247">
        <v>5776840.8391666701</v>
      </c>
      <c r="CA247">
        <v>3695766.5055037802</v>
      </c>
    </row>
    <row r="248" spans="1:79" x14ac:dyDescent="0.2">
      <c r="A248">
        <v>248</v>
      </c>
      <c r="B248">
        <v>5176170.33203704</v>
      </c>
      <c r="C248">
        <v>2297054.7992990799</v>
      </c>
      <c r="D248" s="12">
        <v>7098.2092592592699</v>
      </c>
      <c r="E248">
        <v>9469.5982238230899</v>
      </c>
      <c r="F248">
        <v>1914.50071428571</v>
      </c>
      <c r="G248">
        <v>1503.8799287908901</v>
      </c>
      <c r="H248">
        <v>9108.6257407407393</v>
      </c>
      <c r="I248">
        <v>9515.2986451243596</v>
      </c>
      <c r="J248">
        <v>10571.8676190476</v>
      </c>
      <c r="K248">
        <v>15407.5549012794</v>
      </c>
      <c r="L248">
        <v>-571.13928571428903</v>
      </c>
      <c r="M248">
        <v>1962.81982264314</v>
      </c>
      <c r="N248">
        <v>37722.067380952401</v>
      </c>
      <c r="O248">
        <v>36475.339400477496</v>
      </c>
      <c r="P248">
        <v>356.59559523809702</v>
      </c>
      <c r="Q248">
        <v>1948.60765966342</v>
      </c>
      <c r="R248">
        <v>6986.44095238095</v>
      </c>
      <c r="S248">
        <v>5388.7990452980603</v>
      </c>
      <c r="T248">
        <v>8097.7820238095201</v>
      </c>
      <c r="U248">
        <v>4905.8963469549699</v>
      </c>
      <c r="V248">
        <v>114059.91574074099</v>
      </c>
      <c r="W248">
        <v>138514.22869359699</v>
      </c>
      <c r="X248">
        <v>407.42222222222199</v>
      </c>
      <c r="Y248">
        <v>782.19613657432205</v>
      </c>
      <c r="Z248">
        <v>530.96571428571394</v>
      </c>
      <c r="AA248">
        <v>604.51937834769501</v>
      </c>
      <c r="AB248">
        <v>11370.871111111101</v>
      </c>
      <c r="AC248">
        <v>7030.5495796566502</v>
      </c>
      <c r="AD248">
        <v>142.857857142857</v>
      </c>
      <c r="AE248">
        <v>210.710240525784</v>
      </c>
      <c r="AF248">
        <v>1216.7467857142899</v>
      </c>
      <c r="AG248">
        <v>1576.0099747480299</v>
      </c>
      <c r="AH248">
        <v>183.335714285714</v>
      </c>
      <c r="AI248">
        <v>291.729510102338</v>
      </c>
      <c r="AJ248">
        <v>47.619880952380903</v>
      </c>
      <c r="AK248">
        <v>159.65855697832799</v>
      </c>
      <c r="AL248">
        <v>17842.7992592593</v>
      </c>
      <c r="AM248">
        <v>7586.0286329174796</v>
      </c>
      <c r="AN248">
        <v>4736.8166666666702</v>
      </c>
      <c r="AO248">
        <v>3599.5540459425702</v>
      </c>
      <c r="AP248">
        <v>5723.0950000000003</v>
      </c>
      <c r="AQ248">
        <v>6173.9354796410298</v>
      </c>
      <c r="AR248">
        <v>533.34740740740699</v>
      </c>
      <c r="AS248">
        <v>480.76335376765797</v>
      </c>
      <c r="AT248">
        <v>226.19285714285701</v>
      </c>
      <c r="AU248">
        <v>260.02125376703702</v>
      </c>
      <c r="AV248">
        <v>24.6914814814815</v>
      </c>
      <c r="AW248">
        <v>91.692758157749296</v>
      </c>
      <c r="AX248">
        <v>17.284814814814801</v>
      </c>
      <c r="AY248">
        <v>59.546455134527697</v>
      </c>
      <c r="AZ248">
        <v>7.14321428571429</v>
      </c>
      <c r="BA248">
        <v>41.998152359208603</v>
      </c>
      <c r="BB248">
        <v>4.9385185185185199</v>
      </c>
      <c r="BC248">
        <v>35.585813380617203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4.9385185185185199</v>
      </c>
      <c r="BM248">
        <v>35.585813380617203</v>
      </c>
      <c r="BN248">
        <v>0</v>
      </c>
      <c r="BO248">
        <v>0</v>
      </c>
      <c r="BP248">
        <v>26.1907142857143</v>
      </c>
      <c r="BQ248">
        <v>91.366914171876303</v>
      </c>
      <c r="BR248">
        <v>0</v>
      </c>
      <c r="BS248">
        <v>0</v>
      </c>
      <c r="BT248">
        <v>439.52055555555597</v>
      </c>
      <c r="BU248">
        <v>477.80243542971198</v>
      </c>
      <c r="BV248">
        <v>1212.41592592593</v>
      </c>
      <c r="BW248">
        <v>911.22949046049905</v>
      </c>
      <c r="BX248">
        <v>152.38321428571399</v>
      </c>
      <c r="BY248">
        <v>283.09825306856999</v>
      </c>
      <c r="BZ248">
        <v>5413872.8661111202</v>
      </c>
      <c r="CA248">
        <v>2465755.0662436602</v>
      </c>
    </row>
    <row r="249" spans="1:79" x14ac:dyDescent="0.2">
      <c r="A249">
        <v>249</v>
      </c>
      <c r="B249">
        <v>5309801.30869048</v>
      </c>
      <c r="C249">
        <v>2170152.1900854199</v>
      </c>
      <c r="D249" s="12">
        <v>15953.8772222222</v>
      </c>
      <c r="E249">
        <v>20956.944693658399</v>
      </c>
      <c r="F249">
        <v>9868.2398809523802</v>
      </c>
      <c r="G249">
        <v>10178.671539835301</v>
      </c>
      <c r="H249">
        <v>22281.01</v>
      </c>
      <c r="I249">
        <v>25349.129534305201</v>
      </c>
      <c r="J249">
        <v>7253.9863095238497</v>
      </c>
      <c r="K249">
        <v>21982.170637626601</v>
      </c>
      <c r="L249">
        <v>367.02321428571298</v>
      </c>
      <c r="M249">
        <v>1726.70119213062</v>
      </c>
      <c r="N249">
        <v>36699.370000000003</v>
      </c>
      <c r="O249">
        <v>32755.987436256401</v>
      </c>
      <c r="P249">
        <v>757.72178571428799</v>
      </c>
      <c r="Q249">
        <v>2500.7553918147401</v>
      </c>
      <c r="R249">
        <v>9639.07388888889</v>
      </c>
      <c r="S249">
        <v>7998.6321869051399</v>
      </c>
      <c r="T249">
        <v>8025.5155952381001</v>
      </c>
      <c r="U249">
        <v>5402.273574625</v>
      </c>
      <c r="V249">
        <v>399377.606296296</v>
      </c>
      <c r="W249">
        <v>1280912.1754680199</v>
      </c>
      <c r="X249">
        <v>2281.2633333333301</v>
      </c>
      <c r="Y249">
        <v>9294.7697069149908</v>
      </c>
      <c r="Z249">
        <v>639.52444444444495</v>
      </c>
      <c r="AA249">
        <v>559.95582837696497</v>
      </c>
      <c r="AB249">
        <v>8084.2677777777799</v>
      </c>
      <c r="AC249">
        <v>5375.6914466179196</v>
      </c>
      <c r="AD249">
        <v>71.606296296296307</v>
      </c>
      <c r="AE249">
        <v>137.999802803443</v>
      </c>
      <c r="AF249">
        <v>1679.13777777778</v>
      </c>
      <c r="AG249">
        <v>1345.31883195407</v>
      </c>
      <c r="AH249">
        <v>54.321851851851903</v>
      </c>
      <c r="AI249">
        <v>98.097121738852707</v>
      </c>
      <c r="AJ249">
        <v>117.284259259259</v>
      </c>
      <c r="AK249">
        <v>184.62677297804001</v>
      </c>
      <c r="AL249">
        <v>21474.313333333299</v>
      </c>
      <c r="AM249">
        <v>13415.854025365201</v>
      </c>
      <c r="AN249">
        <v>3350.51285714286</v>
      </c>
      <c r="AO249">
        <v>2642.1168028284401</v>
      </c>
      <c r="AP249">
        <v>3345.7521428571399</v>
      </c>
      <c r="AQ249">
        <v>2668.5134683779102</v>
      </c>
      <c r="AR249">
        <v>252.383571428571</v>
      </c>
      <c r="AS249">
        <v>262.588642061462</v>
      </c>
      <c r="AT249">
        <v>159.52500000000001</v>
      </c>
      <c r="AU249">
        <v>260.01769948302501</v>
      </c>
      <c r="AV249">
        <v>0</v>
      </c>
      <c r="AW249">
        <v>0</v>
      </c>
      <c r="AX249">
        <v>2.4692592592592599</v>
      </c>
      <c r="AY249">
        <v>25.6612949645816</v>
      </c>
      <c r="AZ249">
        <v>28.571785714285699</v>
      </c>
      <c r="BA249">
        <v>92.008281278423695</v>
      </c>
      <c r="BB249">
        <v>0</v>
      </c>
      <c r="BC249">
        <v>0</v>
      </c>
      <c r="BD249">
        <v>9.5242857142857105</v>
      </c>
      <c r="BE249">
        <v>47.515485328803599</v>
      </c>
      <c r="BF249">
        <v>2.4692592592592599</v>
      </c>
      <c r="BG249">
        <v>25.6612949645816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37.038148148148203</v>
      </c>
      <c r="BQ249">
        <v>85.402482766475003</v>
      </c>
      <c r="BR249">
        <v>0</v>
      </c>
      <c r="BS249">
        <v>0</v>
      </c>
      <c r="BT249">
        <v>904.982037037037</v>
      </c>
      <c r="BU249">
        <v>942.62681262601598</v>
      </c>
      <c r="BV249">
        <v>1810.0296296296301</v>
      </c>
      <c r="BW249">
        <v>1284.2844720517601</v>
      </c>
      <c r="BX249">
        <v>111.11185185185199</v>
      </c>
      <c r="BY249">
        <v>173.45183335279901</v>
      </c>
      <c r="BZ249">
        <v>5789910.8150000004</v>
      </c>
      <c r="CA249">
        <v>3141829.1090731202</v>
      </c>
    </row>
    <row r="250" spans="1:79" x14ac:dyDescent="0.2">
      <c r="A250">
        <v>250</v>
      </c>
      <c r="B250">
        <v>5096006.9009259297</v>
      </c>
      <c r="C250">
        <v>2418466.7768355398</v>
      </c>
      <c r="D250" s="12">
        <v>16862.700925926001</v>
      </c>
      <c r="E250">
        <v>10427.0606347753</v>
      </c>
      <c r="F250">
        <v>4827.0514814814796</v>
      </c>
      <c r="G250">
        <v>3937.9592570955701</v>
      </c>
      <c r="H250">
        <v>13462.660740740699</v>
      </c>
      <c r="I250">
        <v>10294.596488244801</v>
      </c>
      <c r="J250">
        <v>10879.278809523799</v>
      </c>
      <c r="K250">
        <v>15715.9739690568</v>
      </c>
      <c r="L250">
        <v>818.182261904764</v>
      </c>
      <c r="M250">
        <v>1726.1162164156301</v>
      </c>
      <c r="N250">
        <v>40448.204259259197</v>
      </c>
      <c r="O250">
        <v>21419.493520422999</v>
      </c>
      <c r="P250">
        <v>695.707142857142</v>
      </c>
      <c r="Q250">
        <v>1756.0583999135299</v>
      </c>
      <c r="R250">
        <v>6679.8194444444398</v>
      </c>
      <c r="S250">
        <v>3342.0476503868699</v>
      </c>
      <c r="T250">
        <v>6678.1274999999996</v>
      </c>
      <c r="U250">
        <v>5032.0273063459299</v>
      </c>
      <c r="V250">
        <v>167862.963333333</v>
      </c>
      <c r="W250">
        <v>150788.41228680601</v>
      </c>
      <c r="X250">
        <v>791.40148148148205</v>
      </c>
      <c r="Y250">
        <v>1231.5131542240099</v>
      </c>
      <c r="Z250">
        <v>533.34629629629603</v>
      </c>
      <c r="AA250">
        <v>467.78240290341898</v>
      </c>
      <c r="AB250">
        <v>6332.5792592592597</v>
      </c>
      <c r="AC250">
        <v>4284.54847163054</v>
      </c>
      <c r="AD250">
        <v>46.914074074074101</v>
      </c>
      <c r="AE250">
        <v>103.376329125007</v>
      </c>
      <c r="AF250">
        <v>1254.8357142857101</v>
      </c>
      <c r="AG250">
        <v>1189.43122299481</v>
      </c>
      <c r="AH250">
        <v>28.571785714285699</v>
      </c>
      <c r="AI250">
        <v>92.008281278423695</v>
      </c>
      <c r="AJ250">
        <v>75.308333333333294</v>
      </c>
      <c r="AK250">
        <v>137.4464816686</v>
      </c>
      <c r="AL250">
        <v>18498.085185185198</v>
      </c>
      <c r="AM250">
        <v>7734.77622938887</v>
      </c>
      <c r="AN250">
        <v>2291.5866666666702</v>
      </c>
      <c r="AO250">
        <v>1434.9940647210401</v>
      </c>
      <c r="AP250">
        <v>2338.34678571429</v>
      </c>
      <c r="AQ250">
        <v>1901.7124957613601</v>
      </c>
      <c r="AR250">
        <v>167.90259259259301</v>
      </c>
      <c r="AS250">
        <v>189.902485874489</v>
      </c>
      <c r="AT250">
        <v>85.713928571428596</v>
      </c>
      <c r="AU250">
        <v>148.99094671370301</v>
      </c>
      <c r="AV250">
        <v>7.14321428571429</v>
      </c>
      <c r="AW250">
        <v>41.998152359208603</v>
      </c>
      <c r="AX250">
        <v>16.6675</v>
      </c>
      <c r="AY250">
        <v>58.797413302892103</v>
      </c>
      <c r="AZ250">
        <v>7.14321428571429</v>
      </c>
      <c r="BA250">
        <v>41.998152359208603</v>
      </c>
      <c r="BB250">
        <v>0</v>
      </c>
      <c r="BC250">
        <v>0</v>
      </c>
      <c r="BD250">
        <v>0</v>
      </c>
      <c r="BE250">
        <v>0</v>
      </c>
      <c r="BF250">
        <v>7.14321428571429</v>
      </c>
      <c r="BG250">
        <v>41.998152359208603</v>
      </c>
      <c r="BH250">
        <v>2.4692592592592599</v>
      </c>
      <c r="BI250">
        <v>25.6612949645816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12.3462962962963</v>
      </c>
      <c r="BQ250">
        <v>52.782291071080401</v>
      </c>
      <c r="BR250">
        <v>0</v>
      </c>
      <c r="BS250">
        <v>0</v>
      </c>
      <c r="BT250">
        <v>1042.02925925926</v>
      </c>
      <c r="BU250">
        <v>884.63236560429095</v>
      </c>
      <c r="BV250">
        <v>1240.54892857143</v>
      </c>
      <c r="BW250">
        <v>835.782430493226</v>
      </c>
      <c r="BX250">
        <v>92.858214285714297</v>
      </c>
      <c r="BY250">
        <v>179.03061861476999</v>
      </c>
      <c r="BZ250">
        <v>5400200.7538888901</v>
      </c>
      <c r="CA250">
        <v>2601426.2677992499</v>
      </c>
    </row>
    <row r="251" spans="1:79" x14ac:dyDescent="0.2">
      <c r="A251">
        <v>251</v>
      </c>
      <c r="B251">
        <v>4988926.8836781597</v>
      </c>
      <c r="C251">
        <v>3346665.7035350902</v>
      </c>
      <c r="D251" s="12">
        <v>15907.616724138001</v>
      </c>
      <c r="E251">
        <v>16762.296037728</v>
      </c>
      <c r="F251">
        <v>8984.3866666666709</v>
      </c>
      <c r="G251">
        <v>3790.6918595051402</v>
      </c>
      <c r="H251">
        <v>19883.429761904801</v>
      </c>
      <c r="I251">
        <v>11421.147033641801</v>
      </c>
      <c r="J251">
        <v>8471.78316091958</v>
      </c>
      <c r="K251">
        <v>20475.856142454799</v>
      </c>
      <c r="L251">
        <v>1266.26287356322</v>
      </c>
      <c r="M251">
        <v>1926.4228242034001</v>
      </c>
      <c r="N251">
        <v>47003.055172413799</v>
      </c>
      <c r="O251">
        <v>46958.286160267999</v>
      </c>
      <c r="P251">
        <v>1292.46166666667</v>
      </c>
      <c r="Q251">
        <v>1840.7582908061099</v>
      </c>
      <c r="R251">
        <v>8439.6316666666698</v>
      </c>
      <c r="S251">
        <v>4266.6127556923902</v>
      </c>
      <c r="T251">
        <v>7589.4159523809503</v>
      </c>
      <c r="U251">
        <v>3855.6464195886501</v>
      </c>
      <c r="V251">
        <v>188892.32476190501</v>
      </c>
      <c r="W251">
        <v>167377.423136823</v>
      </c>
      <c r="X251">
        <v>668.30071428571398</v>
      </c>
      <c r="Y251">
        <v>1546.7104236571699</v>
      </c>
      <c r="Z251">
        <v>630.97107142857101</v>
      </c>
      <c r="AA251">
        <v>577.78780509262799</v>
      </c>
      <c r="AB251">
        <v>7198.3632183908003</v>
      </c>
      <c r="AC251">
        <v>4486.5856808308499</v>
      </c>
      <c r="AD251">
        <v>66.667586206896502</v>
      </c>
      <c r="AE251">
        <v>138.01242186900299</v>
      </c>
      <c r="AF251">
        <v>1514.3817857142899</v>
      </c>
      <c r="AG251">
        <v>926.62043181306899</v>
      </c>
      <c r="AH251">
        <v>34.483793103448299</v>
      </c>
      <c r="AI251">
        <v>84.483919080800405</v>
      </c>
      <c r="AJ251">
        <v>67.817701149425304</v>
      </c>
      <c r="AK251">
        <v>229.89819034550499</v>
      </c>
      <c r="AL251">
        <v>21085.459655172399</v>
      </c>
      <c r="AM251">
        <v>11075.4060678972</v>
      </c>
      <c r="AN251">
        <v>3011.8893103448299</v>
      </c>
      <c r="AO251">
        <v>1923.83159541378</v>
      </c>
      <c r="AP251">
        <v>2733.6535714285701</v>
      </c>
      <c r="AQ251">
        <v>1575.0641053828899</v>
      </c>
      <c r="AR251">
        <v>242.861428571429</v>
      </c>
      <c r="AS251">
        <v>251.98269880140199</v>
      </c>
      <c r="AT251">
        <v>128.572857142857</v>
      </c>
      <c r="AU251">
        <v>214.47031681742601</v>
      </c>
      <c r="AV251">
        <v>6.8968965517241401</v>
      </c>
      <c r="AW251">
        <v>41.326605786258398</v>
      </c>
      <c r="AX251">
        <v>23.81</v>
      </c>
      <c r="AY251">
        <v>82.864870276407999</v>
      </c>
      <c r="AZ251">
        <v>11.494827586206901</v>
      </c>
      <c r="BA251">
        <v>51.259345801714097</v>
      </c>
      <c r="BB251">
        <v>6.8968965517241401</v>
      </c>
      <c r="BC251">
        <v>41.326605786258398</v>
      </c>
      <c r="BD251">
        <v>0</v>
      </c>
      <c r="BE251">
        <v>0</v>
      </c>
      <c r="BF251">
        <v>0</v>
      </c>
      <c r="BG251">
        <v>0</v>
      </c>
      <c r="BH251">
        <v>6.8968965517241401</v>
      </c>
      <c r="BI251">
        <v>41.326605786258398</v>
      </c>
      <c r="BJ251">
        <v>0</v>
      </c>
      <c r="BK251">
        <v>0</v>
      </c>
      <c r="BL251">
        <v>-11.1116666666667</v>
      </c>
      <c r="BM251">
        <v>0</v>
      </c>
      <c r="BN251">
        <v>0</v>
      </c>
      <c r="BO251">
        <v>0</v>
      </c>
      <c r="BP251">
        <v>39.081724137930998</v>
      </c>
      <c r="BQ251">
        <v>83.702943977747097</v>
      </c>
      <c r="BR251">
        <v>0</v>
      </c>
      <c r="BS251">
        <v>0</v>
      </c>
      <c r="BT251">
        <v>523.82821428571401</v>
      </c>
      <c r="BU251">
        <v>773.88725225422002</v>
      </c>
      <c r="BV251">
        <v>1542.97</v>
      </c>
      <c r="BW251">
        <v>1170.30540490111</v>
      </c>
      <c r="BX251">
        <v>133.333928571429</v>
      </c>
      <c r="BY251">
        <v>170.21023082270801</v>
      </c>
      <c r="BZ251">
        <v>5358852.15867816</v>
      </c>
      <c r="CA251">
        <v>3579088.8202180001</v>
      </c>
    </row>
    <row r="252" spans="1:79" x14ac:dyDescent="0.2">
      <c r="A252">
        <v>252</v>
      </c>
      <c r="B252">
        <v>5133064.3760714298</v>
      </c>
      <c r="C252">
        <v>2617324.4380499902</v>
      </c>
      <c r="D252" s="12">
        <v>16431.725119047602</v>
      </c>
      <c r="E252">
        <v>14266.893034111799</v>
      </c>
      <c r="F252">
        <v>1324.7201190476201</v>
      </c>
      <c r="G252">
        <v>1786.0602719874701</v>
      </c>
      <c r="H252">
        <v>24650.0285714286</v>
      </c>
      <c r="I252">
        <v>35011.586587960803</v>
      </c>
      <c r="J252">
        <v>2991.05666666669</v>
      </c>
      <c r="K252">
        <v>15798.565547956699</v>
      </c>
      <c r="L252">
        <v>-160.65068965517199</v>
      </c>
      <c r="M252">
        <v>2354.6193809429801</v>
      </c>
      <c r="N252">
        <v>66646.634880952406</v>
      </c>
      <c r="O252">
        <v>58059.923382150002</v>
      </c>
      <c r="P252">
        <v>1721.9095238095199</v>
      </c>
      <c r="Q252">
        <v>2482.6445718515401</v>
      </c>
      <c r="R252">
        <v>13592.069166666701</v>
      </c>
      <c r="S252">
        <v>12511.998714524199</v>
      </c>
      <c r="T252">
        <v>7338.8537356321804</v>
      </c>
      <c r="U252">
        <v>5935.6136345798996</v>
      </c>
      <c r="V252">
        <v>354563.000238095</v>
      </c>
      <c r="W252">
        <v>733575.45678634697</v>
      </c>
      <c r="X252">
        <v>1810.6923809523801</v>
      </c>
      <c r="Y252">
        <v>4900.1602940733201</v>
      </c>
      <c r="Z252">
        <v>862.73511904761904</v>
      </c>
      <c r="AA252">
        <v>888.48432646387096</v>
      </c>
      <c r="AB252">
        <v>16415.149285714298</v>
      </c>
      <c r="AC252">
        <v>16058.595552930199</v>
      </c>
      <c r="AD252">
        <v>169.047857142857</v>
      </c>
      <c r="AE252">
        <v>222.17255538463201</v>
      </c>
      <c r="AF252">
        <v>2113.7870370370401</v>
      </c>
      <c r="AG252">
        <v>1908.3127412520901</v>
      </c>
      <c r="AH252">
        <v>52.381785714285698</v>
      </c>
      <c r="AI252">
        <v>111.004499215265</v>
      </c>
      <c r="AJ252">
        <v>108.429367816092</v>
      </c>
      <c r="AK252">
        <v>186.461222958006</v>
      </c>
      <c r="AL252">
        <v>47593.012758620702</v>
      </c>
      <c r="AM252">
        <v>67711.964619934195</v>
      </c>
      <c r="AN252">
        <v>5239.3264285714304</v>
      </c>
      <c r="AO252">
        <v>3843.9621754381201</v>
      </c>
      <c r="AP252">
        <v>5842.9341379310299</v>
      </c>
      <c r="AQ252">
        <v>4556.1278491735502</v>
      </c>
      <c r="AR252">
        <v>498.86206896551698</v>
      </c>
      <c r="AS252">
        <v>438.80628291436699</v>
      </c>
      <c r="AT252">
        <v>250.578620689655</v>
      </c>
      <c r="AU252">
        <v>320.03776133111597</v>
      </c>
      <c r="AV252">
        <v>34.483103448275898</v>
      </c>
      <c r="AW252">
        <v>98.371257141133995</v>
      </c>
      <c r="AX252">
        <v>30.953214285714299</v>
      </c>
      <c r="AY252">
        <v>84.967040765240895</v>
      </c>
      <c r="AZ252">
        <v>27.586551724137902</v>
      </c>
      <c r="BA252">
        <v>90.971332105365093</v>
      </c>
      <c r="BB252">
        <v>7.4077777777777802</v>
      </c>
      <c r="BC252">
        <v>42.702976056740603</v>
      </c>
      <c r="BD252">
        <v>16.0927586206897</v>
      </c>
      <c r="BE252">
        <v>58.068792675228103</v>
      </c>
      <c r="BF252">
        <v>6.8968965517241401</v>
      </c>
      <c r="BG252">
        <v>41.326605786258398</v>
      </c>
      <c r="BH252">
        <v>11.494827586206901</v>
      </c>
      <c r="BI252">
        <v>51.259345801714097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48.276206896551699</v>
      </c>
      <c r="BQ252">
        <v>106.28678259633099</v>
      </c>
      <c r="BR252">
        <v>11.494827586206901</v>
      </c>
      <c r="BS252">
        <v>51.259345801714097</v>
      </c>
      <c r="BT252">
        <v>952.45249999999999</v>
      </c>
      <c r="BU252">
        <v>1804.94659249704</v>
      </c>
      <c r="BV252">
        <v>2588.8620689655199</v>
      </c>
      <c r="BW252">
        <v>2743.1298512589601</v>
      </c>
      <c r="BX252">
        <v>259.77448275862099</v>
      </c>
      <c r="BY252">
        <v>382.72975152509798</v>
      </c>
      <c r="BZ252">
        <v>5423722.2217857204</v>
      </c>
      <c r="CA252">
        <v>3547236.83485216</v>
      </c>
    </row>
    <row r="253" spans="1:79" x14ac:dyDescent="0.2">
      <c r="A253">
        <v>253</v>
      </c>
      <c r="B253">
        <v>4492370.1155952299</v>
      </c>
      <c r="C253">
        <v>2389348.8980966099</v>
      </c>
      <c r="D253" s="12">
        <v>3863.3264367816</v>
      </c>
      <c r="E253">
        <v>9830.4201039718791</v>
      </c>
      <c r="F253">
        <v>1101.6648809523799</v>
      </c>
      <c r="G253">
        <v>1130.4674567177401</v>
      </c>
      <c r="H253">
        <v>10746.971666666699</v>
      </c>
      <c r="I253">
        <v>7827.4400421943901</v>
      </c>
      <c r="J253">
        <v>6808.8375862068697</v>
      </c>
      <c r="K253">
        <v>13411.237567754901</v>
      </c>
      <c r="L253">
        <v>1041.1491954022999</v>
      </c>
      <c r="M253">
        <v>1709.5605598976699</v>
      </c>
      <c r="N253">
        <v>40781.127701149402</v>
      </c>
      <c r="O253">
        <v>31647.244369816701</v>
      </c>
      <c r="P253">
        <v>943.58224137930995</v>
      </c>
      <c r="Q253">
        <v>1887.3515459038399</v>
      </c>
      <c r="R253">
        <v>5941.4463095238098</v>
      </c>
      <c r="S253">
        <v>4127.4262867383504</v>
      </c>
      <c r="T253">
        <v>6916.4224999999997</v>
      </c>
      <c r="U253">
        <v>4242.8361796627896</v>
      </c>
      <c r="V253">
        <v>119188.225119048</v>
      </c>
      <c r="W253">
        <v>130421.659722475</v>
      </c>
      <c r="X253">
        <v>615.10690476190496</v>
      </c>
      <c r="Y253">
        <v>926.92253650076702</v>
      </c>
      <c r="Z253">
        <v>514.95586206896598</v>
      </c>
      <c r="AA253">
        <v>527.24627806089302</v>
      </c>
      <c r="AB253">
        <v>6565.0862068965498</v>
      </c>
      <c r="AC253">
        <v>4711.3426717123402</v>
      </c>
      <c r="AD253">
        <v>45.24</v>
      </c>
      <c r="AE253">
        <v>73.063734126065896</v>
      </c>
      <c r="AF253">
        <v>1048.33172413793</v>
      </c>
      <c r="AG253">
        <v>1215.3351733700999</v>
      </c>
      <c r="AH253">
        <v>16.6675</v>
      </c>
      <c r="AI253">
        <v>58.797413302892103</v>
      </c>
      <c r="AJ253">
        <v>41.270119047619097</v>
      </c>
      <c r="AK253">
        <v>127.56493899519</v>
      </c>
      <c r="AL253">
        <v>16517.948275862102</v>
      </c>
      <c r="AM253">
        <v>12036.383437811801</v>
      </c>
      <c r="AN253">
        <v>2430.1686206896502</v>
      </c>
      <c r="AO253">
        <v>2272.1440170824399</v>
      </c>
      <c r="AP253">
        <v>2342.7886206896601</v>
      </c>
      <c r="AQ253">
        <v>2097.7144283564899</v>
      </c>
      <c r="AR253">
        <v>192.85928571428599</v>
      </c>
      <c r="AS253">
        <v>279.54762334243202</v>
      </c>
      <c r="AT253">
        <v>112.643793103448</v>
      </c>
      <c r="AU253">
        <v>185.51948110364501</v>
      </c>
      <c r="AV253">
        <v>7.14321428571429</v>
      </c>
      <c r="AW253">
        <v>41.998152359208603</v>
      </c>
      <c r="AX253">
        <v>22.989310344827601</v>
      </c>
      <c r="AY253">
        <v>73.687813284158395</v>
      </c>
      <c r="AZ253">
        <v>4.7621428571428597</v>
      </c>
      <c r="BA253">
        <v>34.970450322625197</v>
      </c>
      <c r="BB253">
        <v>13.7937931034483</v>
      </c>
      <c r="BC253">
        <v>54.969524391454001</v>
      </c>
      <c r="BD253">
        <v>0</v>
      </c>
      <c r="BE253">
        <v>0</v>
      </c>
      <c r="BF253">
        <v>0</v>
      </c>
      <c r="BG253">
        <v>0</v>
      </c>
      <c r="BH253">
        <v>6.8968965517241401</v>
      </c>
      <c r="BI253">
        <v>41.326605786258398</v>
      </c>
      <c r="BJ253">
        <v>-11.1116666666667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22.9889655172414</v>
      </c>
      <c r="BQ253">
        <v>81.850759372483594</v>
      </c>
      <c r="BR253">
        <v>0</v>
      </c>
      <c r="BS253">
        <v>0</v>
      </c>
      <c r="BT253">
        <v>399.21666666666698</v>
      </c>
      <c r="BU253">
        <v>528.46865261810899</v>
      </c>
      <c r="BV253">
        <v>985.76428571428596</v>
      </c>
      <c r="BW253">
        <v>925.53454274819296</v>
      </c>
      <c r="BX253">
        <v>89.656206896551694</v>
      </c>
      <c r="BY253">
        <v>202.44993712124</v>
      </c>
      <c r="BZ253">
        <v>4721826.4939285703</v>
      </c>
      <c r="CA253">
        <v>2454310.8309217799</v>
      </c>
    </row>
    <row r="254" spans="1:79" x14ac:dyDescent="0.2">
      <c r="A254">
        <v>254</v>
      </c>
      <c r="B254">
        <v>4283451.3296296299</v>
      </c>
      <c r="C254">
        <v>2042589.29425617</v>
      </c>
      <c r="D254" s="12">
        <v>5115.1852380952196</v>
      </c>
      <c r="E254">
        <v>12873.7127395678</v>
      </c>
      <c r="F254">
        <v>761.15773809523796</v>
      </c>
      <c r="G254">
        <v>1070.23789281171</v>
      </c>
      <c r="H254">
        <v>31325.110370370399</v>
      </c>
      <c r="I254">
        <v>189069.37916990501</v>
      </c>
      <c r="J254">
        <v>9791.3210714286106</v>
      </c>
      <c r="K254">
        <v>19287.1426090104</v>
      </c>
      <c r="L254">
        <v>290.754404761903</v>
      </c>
      <c r="M254">
        <v>1779.90889139566</v>
      </c>
      <c r="N254">
        <v>34247.8644444444</v>
      </c>
      <c r="O254">
        <v>24058.733798925899</v>
      </c>
      <c r="P254">
        <v>457.44702380952299</v>
      </c>
      <c r="Q254">
        <v>1845.94439202375</v>
      </c>
      <c r="R254">
        <v>6124.0717857142899</v>
      </c>
      <c r="S254">
        <v>4352.7572149940897</v>
      </c>
      <c r="T254">
        <v>4911.5989285714204</v>
      </c>
      <c r="U254">
        <v>4713.22708093452</v>
      </c>
      <c r="V254">
        <v>104896.900555556</v>
      </c>
      <c r="W254">
        <v>137941.51854345901</v>
      </c>
      <c r="X254">
        <v>628.444444444444</v>
      </c>
      <c r="Y254">
        <v>1782.4689510929099</v>
      </c>
      <c r="Z254">
        <v>516.06037037037004</v>
      </c>
      <c r="AA254">
        <v>376.398309670098</v>
      </c>
      <c r="AB254">
        <v>7731.06</v>
      </c>
      <c r="AC254">
        <v>4485.22618814423</v>
      </c>
      <c r="AD254">
        <v>83.334285714285699</v>
      </c>
      <c r="AE254">
        <v>172.61084000367001</v>
      </c>
      <c r="AF254">
        <v>1145.73888888889</v>
      </c>
      <c r="AG254">
        <v>993.10474463957803</v>
      </c>
      <c r="AH254">
        <v>14.8155555555556</v>
      </c>
      <c r="AI254">
        <v>56.490727444240697</v>
      </c>
      <c r="AJ254">
        <v>7.1434523809523798</v>
      </c>
      <c r="AK254">
        <v>98.309556907581893</v>
      </c>
      <c r="AL254">
        <v>19776.157500000001</v>
      </c>
      <c r="AM254">
        <v>10886.617333647</v>
      </c>
      <c r="AN254">
        <v>2756.75653846154</v>
      </c>
      <c r="AO254">
        <v>2165.60407518599</v>
      </c>
      <c r="AP254">
        <v>2652.69107142857</v>
      </c>
      <c r="AQ254">
        <v>1771.28036390787</v>
      </c>
      <c r="AR254">
        <v>195.24071428571401</v>
      </c>
      <c r="AS254">
        <v>256.420565127109</v>
      </c>
      <c r="AT254">
        <v>88.096071428571406</v>
      </c>
      <c r="AU254">
        <v>181.639026834302</v>
      </c>
      <c r="AV254">
        <v>9.5242857142857105</v>
      </c>
      <c r="AW254">
        <v>47.515485328803599</v>
      </c>
      <c r="AX254">
        <v>7.14321428571429</v>
      </c>
      <c r="AY254">
        <v>41.998152359208603</v>
      </c>
      <c r="AZ254">
        <v>7.14321428571429</v>
      </c>
      <c r="BA254">
        <v>41.998152359208603</v>
      </c>
      <c r="BB254">
        <v>0</v>
      </c>
      <c r="BC254">
        <v>0</v>
      </c>
      <c r="BD254">
        <v>4.9385185185185199</v>
      </c>
      <c r="BE254">
        <v>35.585813380617203</v>
      </c>
      <c r="BF254">
        <v>0</v>
      </c>
      <c r="BG254">
        <v>0</v>
      </c>
      <c r="BH254">
        <v>2.4692592592592599</v>
      </c>
      <c r="BI254">
        <v>25.6612949645816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17.284814814814801</v>
      </c>
      <c r="BQ254">
        <v>59.546455134527697</v>
      </c>
      <c r="BR254">
        <v>0</v>
      </c>
      <c r="BS254">
        <v>0</v>
      </c>
      <c r="BT254">
        <v>580.26703703703697</v>
      </c>
      <c r="BU254">
        <v>640.34945651248904</v>
      </c>
      <c r="BV254">
        <v>1039.5596296296301</v>
      </c>
      <c r="BW254">
        <v>791.70039512784399</v>
      </c>
      <c r="BX254">
        <v>102.38249999999999</v>
      </c>
      <c r="BY254">
        <v>228.02294209623301</v>
      </c>
      <c r="BZ254">
        <v>4546727.0427777804</v>
      </c>
      <c r="CA254">
        <v>2285436.9623400401</v>
      </c>
    </row>
    <row r="255" spans="1:79" x14ac:dyDescent="0.2">
      <c r="A255">
        <v>255</v>
      </c>
      <c r="B255">
        <v>4209275.4825925902</v>
      </c>
      <c r="C255">
        <v>1484275.8090008399</v>
      </c>
      <c r="D255" s="12">
        <v>2586.9699999999898</v>
      </c>
      <c r="E255">
        <v>9508.6959230849498</v>
      </c>
      <c r="F255">
        <v>324.70333333333298</v>
      </c>
      <c r="G255">
        <v>545.80643542729104</v>
      </c>
      <c r="H255">
        <v>11318.487592592601</v>
      </c>
      <c r="I255">
        <v>16306.216192216099</v>
      </c>
      <c r="J255">
        <v>3912.4878571428299</v>
      </c>
      <c r="K255">
        <v>18066.283659913901</v>
      </c>
      <c r="L255">
        <v>-49.208333333331403</v>
      </c>
      <c r="M255">
        <v>2523.62112975838</v>
      </c>
      <c r="N255">
        <v>31329.9264814815</v>
      </c>
      <c r="O255">
        <v>18723.777704904402</v>
      </c>
      <c r="P255">
        <v>285.89499999999998</v>
      </c>
      <c r="Q255">
        <v>1705.00656520078</v>
      </c>
      <c r="R255">
        <v>4926.0292592592596</v>
      </c>
      <c r="S255">
        <v>4934.0903195331302</v>
      </c>
      <c r="T255">
        <v>5479.5548809523898</v>
      </c>
      <c r="U255">
        <v>5474.64154531243</v>
      </c>
      <c r="V255">
        <v>72428.207407407404</v>
      </c>
      <c r="W255">
        <v>125535.332053834</v>
      </c>
      <c r="X255">
        <v>454.34537037037001</v>
      </c>
      <c r="Y255">
        <v>1089.19948024152</v>
      </c>
      <c r="Z255">
        <v>467.91129629629597</v>
      </c>
      <c r="AA255">
        <v>408.53440942790797</v>
      </c>
      <c r="AB255">
        <v>4832.7272619047599</v>
      </c>
      <c r="AC255">
        <v>2873.89168042138</v>
      </c>
      <c r="AD255">
        <v>61.906071428571401</v>
      </c>
      <c r="AE255">
        <v>188.31463288390799</v>
      </c>
      <c r="AF255">
        <v>916.08740740740802</v>
      </c>
      <c r="AG255">
        <v>754.84435525768299</v>
      </c>
      <c r="AH255">
        <v>32.099629629629597</v>
      </c>
      <c r="AI255">
        <v>162.759334127367</v>
      </c>
      <c r="AJ255">
        <v>33.334166666666697</v>
      </c>
      <c r="AK255">
        <v>153.96007184404101</v>
      </c>
      <c r="AL255">
        <v>12447.1357142857</v>
      </c>
      <c r="AM255">
        <v>7351.5597393900098</v>
      </c>
      <c r="AN255">
        <v>1716.18</v>
      </c>
      <c r="AO255">
        <v>1199.9327489616901</v>
      </c>
      <c r="AP255">
        <v>1762.0510714285699</v>
      </c>
      <c r="AQ255">
        <v>1551.53887186682</v>
      </c>
      <c r="AR255">
        <v>154.762857142857</v>
      </c>
      <c r="AS255">
        <v>195.604010475976</v>
      </c>
      <c r="AT255">
        <v>54.321851851851903</v>
      </c>
      <c r="AU255">
        <v>98.097121738852707</v>
      </c>
      <c r="AV255">
        <v>17.284814814814801</v>
      </c>
      <c r="AW255">
        <v>59.546455134527697</v>
      </c>
      <c r="AX255">
        <v>9.5242857142857105</v>
      </c>
      <c r="AY255">
        <v>47.515485328803599</v>
      </c>
      <c r="AZ255">
        <v>7.4077777777777802</v>
      </c>
      <c r="BA255">
        <v>42.702976056740603</v>
      </c>
      <c r="BB255">
        <v>0</v>
      </c>
      <c r="BC255">
        <v>0</v>
      </c>
      <c r="BD255">
        <v>7.14321428571429</v>
      </c>
      <c r="BE255">
        <v>41.998152359208603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-1.5873809523809499</v>
      </c>
      <c r="BQ255">
        <v>47.515485328803599</v>
      </c>
      <c r="BR255">
        <v>0</v>
      </c>
      <c r="BS255">
        <v>0</v>
      </c>
      <c r="BT255">
        <v>286.42648148148101</v>
      </c>
      <c r="BU255">
        <v>405.36415932181001</v>
      </c>
      <c r="BV255">
        <v>669.16074074074095</v>
      </c>
      <c r="BW255">
        <v>586.47188891713199</v>
      </c>
      <c r="BX255">
        <v>123.458518518519</v>
      </c>
      <c r="BY255">
        <v>208.22147127175799</v>
      </c>
      <c r="BZ255">
        <v>4365479.5174074098</v>
      </c>
      <c r="CA255">
        <v>1643235.3790684401</v>
      </c>
    </row>
    <row r="256" spans="1:79" x14ac:dyDescent="0.2">
      <c r="A256">
        <v>256</v>
      </c>
      <c r="B256">
        <v>3859826.4029761902</v>
      </c>
      <c r="C256">
        <v>1658267.2352541101</v>
      </c>
      <c r="D256" s="12">
        <v>9028.3627380952294</v>
      </c>
      <c r="E256">
        <v>9953.5384388041093</v>
      </c>
      <c r="F256">
        <v>501.172701149425</v>
      </c>
      <c r="G256">
        <v>667.31262046991401</v>
      </c>
      <c r="H256">
        <v>20769.5126190476</v>
      </c>
      <c r="I256">
        <v>22891.329972180702</v>
      </c>
      <c r="J256">
        <v>-1368.02856321834</v>
      </c>
      <c r="K256">
        <v>15266.742051982599</v>
      </c>
      <c r="L256">
        <v>-187.10948275861901</v>
      </c>
      <c r="M256">
        <v>2084.52417580872</v>
      </c>
      <c r="N256">
        <v>53997.242816092097</v>
      </c>
      <c r="O256">
        <v>40080.370050518199</v>
      </c>
      <c r="P256">
        <v>833.949770114942</v>
      </c>
      <c r="Q256">
        <v>1872.12640801922</v>
      </c>
      <c r="R256">
        <v>7990.1101190476202</v>
      </c>
      <c r="S256">
        <v>3521.5881742067299</v>
      </c>
      <c r="T256">
        <v>6083.7506321839101</v>
      </c>
      <c r="U256">
        <v>4957.3312982385596</v>
      </c>
      <c r="V256">
        <v>97838.8309523809</v>
      </c>
      <c r="W256">
        <v>88588.480645488104</v>
      </c>
      <c r="X256">
        <v>253.97761904761899</v>
      </c>
      <c r="Y256">
        <v>673.29613193004298</v>
      </c>
      <c r="Z256">
        <v>942.89678571428601</v>
      </c>
      <c r="AA256">
        <v>811.27666355640804</v>
      </c>
      <c r="AB256">
        <v>6691.5044827586198</v>
      </c>
      <c r="AC256">
        <v>3650.9870187920701</v>
      </c>
      <c r="AD256">
        <v>80.460689655172402</v>
      </c>
      <c r="AE256">
        <v>156.871305482373</v>
      </c>
      <c r="AF256">
        <v>1671.38172413793</v>
      </c>
      <c r="AG256">
        <v>1036.57389220546</v>
      </c>
      <c r="AH256">
        <v>48.277241379310297</v>
      </c>
      <c r="AI256">
        <v>112.103508024192</v>
      </c>
      <c r="AJ256">
        <v>92.856428571428594</v>
      </c>
      <c r="AK256">
        <v>254.90191087810999</v>
      </c>
      <c r="AL256">
        <v>17415.221071428601</v>
      </c>
      <c r="AM256">
        <v>9248.4968359593895</v>
      </c>
      <c r="AN256">
        <v>2496.8175862069002</v>
      </c>
      <c r="AO256">
        <v>1392.6028542538099</v>
      </c>
      <c r="AP256">
        <v>2988.8841379310302</v>
      </c>
      <c r="AQ256">
        <v>1535.62078691804</v>
      </c>
      <c r="AR256">
        <v>236.784827586207</v>
      </c>
      <c r="AS256">
        <v>317.91000935218398</v>
      </c>
      <c r="AT256">
        <v>133.335172413793</v>
      </c>
      <c r="AU256">
        <v>273.721675462017</v>
      </c>
      <c r="AV256">
        <v>11.905357142857101</v>
      </c>
      <c r="AW256">
        <v>52.005403845182599</v>
      </c>
      <c r="AX256">
        <v>19.048214285714302</v>
      </c>
      <c r="AY256">
        <v>71.270852398349405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28.5721428571429</v>
      </c>
      <c r="BQ256">
        <v>84.5507546641999</v>
      </c>
      <c r="BR256">
        <v>0</v>
      </c>
      <c r="BS256">
        <v>0</v>
      </c>
      <c r="BT256">
        <v>422.234047619048</v>
      </c>
      <c r="BU256">
        <v>643.59013763197402</v>
      </c>
      <c r="BV256">
        <v>1027.63655172414</v>
      </c>
      <c r="BW256">
        <v>721.19308837659196</v>
      </c>
      <c r="BX256">
        <v>138.096785714286</v>
      </c>
      <c r="BY256">
        <v>261.50643054502899</v>
      </c>
      <c r="BZ256">
        <v>3989724.42149426</v>
      </c>
      <c r="CA256">
        <v>2287009.50334728</v>
      </c>
    </row>
    <row r="257" spans="1:79" x14ac:dyDescent="0.2">
      <c r="A257">
        <v>257</v>
      </c>
      <c r="B257">
        <v>4121043.7404761901</v>
      </c>
      <c r="C257">
        <v>1322795.3219536301</v>
      </c>
      <c r="D257" s="12">
        <v>7471.0586904761603</v>
      </c>
      <c r="E257">
        <v>9391.4051766092998</v>
      </c>
      <c r="F257">
        <v>326.83339080459803</v>
      </c>
      <c r="G257">
        <v>449.26764310912398</v>
      </c>
      <c r="H257">
        <v>15070.2982142857</v>
      </c>
      <c r="I257">
        <v>28348.878369484999</v>
      </c>
      <c r="J257">
        <v>3237.9048275861501</v>
      </c>
      <c r="K257">
        <v>17648.670475320399</v>
      </c>
      <c r="L257">
        <v>86.684022988503799</v>
      </c>
      <c r="M257">
        <v>1984.3730717564999</v>
      </c>
      <c r="N257">
        <v>31441.245952380901</v>
      </c>
      <c r="O257">
        <v>33538.921213119</v>
      </c>
      <c r="P257">
        <v>1477.9966666666701</v>
      </c>
      <c r="Q257">
        <v>2074.7646419632101</v>
      </c>
      <c r="R257">
        <v>6077.9444827586203</v>
      </c>
      <c r="S257">
        <v>3703.98446855578</v>
      </c>
      <c r="T257">
        <v>6086.12392857143</v>
      </c>
      <c r="U257">
        <v>2210.18777018531</v>
      </c>
      <c r="V257">
        <v>58484.706547618996</v>
      </c>
      <c r="W257">
        <v>52518.6482134822</v>
      </c>
      <c r="X257">
        <v>76.985952380952398</v>
      </c>
      <c r="Y257">
        <v>489.65045099626599</v>
      </c>
      <c r="Z257">
        <v>484.13797619047602</v>
      </c>
      <c r="AA257">
        <v>540.02193962240597</v>
      </c>
      <c r="AB257">
        <v>8396.7124712643708</v>
      </c>
      <c r="AC257">
        <v>7352.0618869218597</v>
      </c>
      <c r="AD257">
        <v>66.667241379310298</v>
      </c>
      <c r="AE257">
        <v>163.29931623481701</v>
      </c>
      <c r="AF257">
        <v>1073.8589285714299</v>
      </c>
      <c r="AG257">
        <v>809.35873012210595</v>
      </c>
      <c r="AH257">
        <v>20.69</v>
      </c>
      <c r="AI257">
        <v>80.502010090254402</v>
      </c>
      <c r="AJ257">
        <v>73.015595238095202</v>
      </c>
      <c r="AK257">
        <v>249.91922045091599</v>
      </c>
      <c r="AL257">
        <v>18591.298571428601</v>
      </c>
      <c r="AM257">
        <v>12143.326525480399</v>
      </c>
      <c r="AN257">
        <v>2450.2874999999999</v>
      </c>
      <c r="AO257">
        <v>2262.0479183949301</v>
      </c>
      <c r="AP257">
        <v>2457.4096428571402</v>
      </c>
      <c r="AQ257">
        <v>1686.0308382706</v>
      </c>
      <c r="AR257">
        <v>216.668571428571</v>
      </c>
      <c r="AS257">
        <v>307.12493955268098</v>
      </c>
      <c r="AT257">
        <v>101.149310344828</v>
      </c>
      <c r="AU257">
        <v>157.84467165368</v>
      </c>
      <c r="AV257">
        <v>9.1958620689655195</v>
      </c>
      <c r="AW257">
        <v>46.793166630927601</v>
      </c>
      <c r="AX257">
        <v>9.1958620689655195</v>
      </c>
      <c r="AY257">
        <v>46.793166630927601</v>
      </c>
      <c r="AZ257">
        <v>9.5242857142857105</v>
      </c>
      <c r="BA257">
        <v>47.515485328803599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-11.1116666666667</v>
      </c>
      <c r="BM257">
        <v>0</v>
      </c>
      <c r="BN257">
        <v>0</v>
      </c>
      <c r="BO257">
        <v>0</v>
      </c>
      <c r="BP257">
        <v>28.572857142857099</v>
      </c>
      <c r="BQ257">
        <v>67.1970437747338</v>
      </c>
      <c r="BR257">
        <v>0</v>
      </c>
      <c r="BS257">
        <v>0</v>
      </c>
      <c r="BT257">
        <v>305.56285714285701</v>
      </c>
      <c r="BU257">
        <v>406.75251120742303</v>
      </c>
      <c r="BV257">
        <v>788.12642857142896</v>
      </c>
      <c r="BW257">
        <v>529.71757258245202</v>
      </c>
      <c r="BX257">
        <v>114.286428571429</v>
      </c>
      <c r="BY257">
        <v>220.312620725172</v>
      </c>
      <c r="BZ257">
        <v>4308566.0995238097</v>
      </c>
      <c r="CA257">
        <v>1474933.6177999999</v>
      </c>
    </row>
    <row r="258" spans="1:79" x14ac:dyDescent="0.2">
      <c r="A258">
        <v>258</v>
      </c>
      <c r="B258">
        <v>4287499.3521428602</v>
      </c>
      <c r="C258">
        <v>1976625.2946434701</v>
      </c>
      <c r="D258" s="12">
        <v>30675.389642857201</v>
      </c>
      <c r="E258">
        <v>112953.823427268</v>
      </c>
      <c r="F258">
        <v>657.20916666666699</v>
      </c>
      <c r="G258">
        <v>2003.0427084859</v>
      </c>
      <c r="H258">
        <v>177554.51285714301</v>
      </c>
      <c r="I258">
        <v>479154.28183617099</v>
      </c>
      <c r="J258">
        <v>12182.315833333299</v>
      </c>
      <c r="K258">
        <v>20334.502957606499</v>
      </c>
      <c r="L258">
        <v>31.4479885057481</v>
      </c>
      <c r="M258">
        <v>2184.54005626868</v>
      </c>
      <c r="N258">
        <v>42162.929022988399</v>
      </c>
      <c r="O258">
        <v>125577.887032568</v>
      </c>
      <c r="P258">
        <v>19587.963690476201</v>
      </c>
      <c r="Q258">
        <v>116444.118896535</v>
      </c>
      <c r="R258">
        <v>18672.334523809499</v>
      </c>
      <c r="S258">
        <v>117849.23455757101</v>
      </c>
      <c r="T258">
        <v>8017.0290740740702</v>
      </c>
      <c r="U258">
        <v>3985.0753711776802</v>
      </c>
      <c r="V258">
        <v>128179.471666667</v>
      </c>
      <c r="W258">
        <v>538073.12894656602</v>
      </c>
      <c r="X258">
        <v>1049.4994047619</v>
      </c>
      <c r="Y258">
        <v>5100.9061569775604</v>
      </c>
      <c r="Z258">
        <v>1894.8741666666699</v>
      </c>
      <c r="AA258">
        <v>5591.8050872183303</v>
      </c>
      <c r="AB258">
        <v>4671.5615476190496</v>
      </c>
      <c r="AC258">
        <v>18741.1435137806</v>
      </c>
      <c r="AD258">
        <v>209.52964285714299</v>
      </c>
      <c r="AE258">
        <v>699.67582069036098</v>
      </c>
      <c r="AF258">
        <v>752.45500000000004</v>
      </c>
      <c r="AG258">
        <v>2372.4976320575201</v>
      </c>
      <c r="AH258">
        <v>297.64607142857102</v>
      </c>
      <c r="AI258">
        <v>1559.16553300121</v>
      </c>
      <c r="AJ258">
        <v>350.02595238095199</v>
      </c>
      <c r="AK258">
        <v>1449.73749253855</v>
      </c>
      <c r="AL258">
        <v>1840.97821428571</v>
      </c>
      <c r="AM258">
        <v>6192.4134240370404</v>
      </c>
      <c r="AN258">
        <v>835.78750000000002</v>
      </c>
      <c r="AO258">
        <v>2169.4308170040099</v>
      </c>
      <c r="AP258">
        <v>1159.635</v>
      </c>
      <c r="AQ258">
        <v>2445.2053723668801</v>
      </c>
      <c r="AR258">
        <v>135.71607142857101</v>
      </c>
      <c r="AS258">
        <v>350.86801922340601</v>
      </c>
      <c r="AT258">
        <v>52.380714285714298</v>
      </c>
      <c r="AU258">
        <v>146.76482209743199</v>
      </c>
      <c r="AV258">
        <v>2.3810714285714298</v>
      </c>
      <c r="AW258">
        <v>25.1988914155252</v>
      </c>
      <c r="AX258">
        <v>11.494827586206901</v>
      </c>
      <c r="AY258">
        <v>51.259345801714097</v>
      </c>
      <c r="AZ258">
        <v>4.7621428571428597</v>
      </c>
      <c r="BA258">
        <v>34.970450322625197</v>
      </c>
      <c r="BB258">
        <v>0</v>
      </c>
      <c r="BC258">
        <v>0</v>
      </c>
      <c r="BD258">
        <v>4.7621428571428597</v>
      </c>
      <c r="BE258">
        <v>34.970450322625197</v>
      </c>
      <c r="BF258">
        <v>7.14321428571429</v>
      </c>
      <c r="BG258">
        <v>41.998152359208603</v>
      </c>
      <c r="BH258">
        <v>6.8968965517241401</v>
      </c>
      <c r="BI258">
        <v>41.326605786258398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40.477142857142901</v>
      </c>
      <c r="BS258">
        <v>196.564879712801</v>
      </c>
      <c r="BT258">
        <v>976.38928571428596</v>
      </c>
      <c r="BU258">
        <v>4014.8414789643598</v>
      </c>
      <c r="BV258">
        <v>173.81285714285701</v>
      </c>
      <c r="BW258">
        <v>472.248223959396</v>
      </c>
      <c r="BX258">
        <v>46.913333333333298</v>
      </c>
      <c r="BY258">
        <v>137.446979092079</v>
      </c>
      <c r="BZ258">
        <v>4767002.9027380999</v>
      </c>
      <c r="CA258">
        <v>2290144.6854707198</v>
      </c>
    </row>
    <row r="259" spans="1:79" x14ac:dyDescent="0.2">
      <c r="A259">
        <v>259</v>
      </c>
      <c r="B259">
        <v>4713578.7324074004</v>
      </c>
      <c r="C259">
        <v>3228509.6778416499</v>
      </c>
      <c r="D259" s="12">
        <v>4591.2553703703798</v>
      </c>
      <c r="E259">
        <v>14451.224786171801</v>
      </c>
      <c r="F259">
        <v>333.347592592593</v>
      </c>
      <c r="G259">
        <v>669.78547604114999</v>
      </c>
      <c r="H259">
        <v>5876.5992592592602</v>
      </c>
      <c r="I259">
        <v>11465.0003728595</v>
      </c>
      <c r="J259">
        <v>9428.5213095238705</v>
      </c>
      <c r="K259">
        <v>19465.900559469501</v>
      </c>
      <c r="L259">
        <v>874.53440476190406</v>
      </c>
      <c r="M259">
        <v>1699.39683450805</v>
      </c>
      <c r="N259">
        <v>14668.289074074</v>
      </c>
      <c r="O259">
        <v>16158.976983344999</v>
      </c>
      <c r="P259">
        <v>1562.7777777777801</v>
      </c>
      <c r="Q259">
        <v>1628.43041492611</v>
      </c>
      <c r="R259">
        <v>4031.7237037036998</v>
      </c>
      <c r="S259">
        <v>3035.0792489031501</v>
      </c>
      <c r="T259">
        <v>6447.2018518518498</v>
      </c>
      <c r="U259">
        <v>3951.6775446567899</v>
      </c>
      <c r="V259">
        <v>35438.630555555603</v>
      </c>
      <c r="W259">
        <v>34076.925688174902</v>
      </c>
      <c r="X259">
        <v>174.07685185185201</v>
      </c>
      <c r="Y259">
        <v>372.27190415982301</v>
      </c>
      <c r="Z259">
        <v>155.557407407407</v>
      </c>
      <c r="AA259">
        <v>369.812981463955</v>
      </c>
      <c r="AB259">
        <v>7812.7059259259304</v>
      </c>
      <c r="AC259">
        <v>7174.4915269612502</v>
      </c>
      <c r="AD259">
        <v>54.321111111111101</v>
      </c>
      <c r="AE259">
        <v>122.853516067943</v>
      </c>
      <c r="AF259">
        <v>513.59222222222195</v>
      </c>
      <c r="AG259">
        <v>477.64615500898998</v>
      </c>
      <c r="AH259">
        <v>257.14678571428601</v>
      </c>
      <c r="AI259">
        <v>381.84127701339099</v>
      </c>
      <c r="AJ259">
        <v>4.9381481481481497</v>
      </c>
      <c r="AK259">
        <v>76.320926599701593</v>
      </c>
      <c r="AL259">
        <v>4563.9885185185203</v>
      </c>
      <c r="AM259">
        <v>4566.3190041388998</v>
      </c>
      <c r="AN259">
        <v>2941.1218518518499</v>
      </c>
      <c r="AO259">
        <v>1987.59098424381</v>
      </c>
      <c r="AP259">
        <v>3921.74444444444</v>
      </c>
      <c r="AQ259">
        <v>3900.5545242787998</v>
      </c>
      <c r="AR259">
        <v>355.56259259259298</v>
      </c>
      <c r="AS259">
        <v>380.74555770296399</v>
      </c>
      <c r="AT259">
        <v>161.906785714286</v>
      </c>
      <c r="AU259">
        <v>297.98999004085698</v>
      </c>
      <c r="AV259">
        <v>9.8770370370370397</v>
      </c>
      <c r="AW259">
        <v>48.270945813052101</v>
      </c>
      <c r="AX259">
        <v>21.428571428571399</v>
      </c>
      <c r="AY259">
        <v>89.283726311836801</v>
      </c>
      <c r="AZ259">
        <v>4.9385185185185199</v>
      </c>
      <c r="BA259">
        <v>35.585813380617203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4.9381481481481497</v>
      </c>
      <c r="BQ259">
        <v>51.318740927368601</v>
      </c>
      <c r="BR259">
        <v>0</v>
      </c>
      <c r="BS259">
        <v>0</v>
      </c>
      <c r="BT259">
        <v>125.927037037037</v>
      </c>
      <c r="BU259">
        <v>189.76776939721401</v>
      </c>
      <c r="BV259">
        <v>328.57857142857102</v>
      </c>
      <c r="BW259">
        <v>453.16334658468401</v>
      </c>
      <c r="BX259">
        <v>29.6303703703704</v>
      </c>
      <c r="BY259">
        <v>100.14314546710401</v>
      </c>
      <c r="BZ259">
        <v>4818183.7859259304</v>
      </c>
      <c r="CA259">
        <v>3291076.6143757198</v>
      </c>
    </row>
    <row r="260" spans="1:79" x14ac:dyDescent="0.2">
      <c r="A260">
        <v>260</v>
      </c>
      <c r="B260">
        <v>4849605.9324073996</v>
      </c>
      <c r="C260">
        <v>1922096.7554580001</v>
      </c>
      <c r="D260" s="12">
        <v>6960.9438888888799</v>
      </c>
      <c r="E260">
        <v>10021.902307201301</v>
      </c>
      <c r="F260">
        <v>317.30129629629602</v>
      </c>
      <c r="G260">
        <v>797.72092741467395</v>
      </c>
      <c r="H260">
        <v>7215.7677777777799</v>
      </c>
      <c r="I260">
        <v>11604.986503821799</v>
      </c>
      <c r="J260">
        <v>8300.4336904762804</v>
      </c>
      <c r="K260">
        <v>17467.101947519001</v>
      </c>
      <c r="L260">
        <v>-185.863452380952</v>
      </c>
      <c r="M260">
        <v>1761.6053557127</v>
      </c>
      <c r="N260">
        <v>14028.377407407401</v>
      </c>
      <c r="O260">
        <v>24743.474699372699</v>
      </c>
      <c r="P260">
        <v>1574.95166666667</v>
      </c>
      <c r="Q260">
        <v>1963.9314960218601</v>
      </c>
      <c r="R260">
        <v>5048.3087037037003</v>
      </c>
      <c r="S260">
        <v>4916.6735092946201</v>
      </c>
      <c r="T260">
        <v>7864.8644444444399</v>
      </c>
      <c r="U260">
        <v>4537.3458987397298</v>
      </c>
      <c r="V260">
        <v>51095.777592592603</v>
      </c>
      <c r="W260">
        <v>52898.183243315303</v>
      </c>
      <c r="X260">
        <v>74.073888888888902</v>
      </c>
      <c r="Y260">
        <v>420.56789746661298</v>
      </c>
      <c r="Z260">
        <v>202.47148148148099</v>
      </c>
      <c r="AA260">
        <v>282.80438434767598</v>
      </c>
      <c r="AB260">
        <v>12536.589814814801</v>
      </c>
      <c r="AC260">
        <v>9835.7014338029803</v>
      </c>
      <c r="AD260">
        <v>95.238214285714307</v>
      </c>
      <c r="AE260">
        <v>117.1853726245</v>
      </c>
      <c r="AF260">
        <v>842.90285714285699</v>
      </c>
      <c r="AG260">
        <v>1404.2958712397301</v>
      </c>
      <c r="AH260">
        <v>342.86285714285702</v>
      </c>
      <c r="AI260">
        <v>438.06381790639801</v>
      </c>
      <c r="AJ260">
        <v>11.110925925925899</v>
      </c>
      <c r="AK260">
        <v>97.840267562467105</v>
      </c>
      <c r="AL260">
        <v>7636.01535714286</v>
      </c>
      <c r="AM260">
        <v>6216.8043438516497</v>
      </c>
      <c r="AN260">
        <v>5082.1371428571401</v>
      </c>
      <c r="AO260">
        <v>4091.3568194566301</v>
      </c>
      <c r="AP260">
        <v>6089.8492857142901</v>
      </c>
      <c r="AQ260">
        <v>5414.1493202162301</v>
      </c>
      <c r="AR260">
        <v>611.92285714285697</v>
      </c>
      <c r="AS260">
        <v>615.934008991876</v>
      </c>
      <c r="AT260">
        <v>309.52964285714302</v>
      </c>
      <c r="AU260">
        <v>391.216839086275</v>
      </c>
      <c r="AV260">
        <v>14.8155555555556</v>
      </c>
      <c r="AW260">
        <v>56.490727444240697</v>
      </c>
      <c r="AX260">
        <v>19.0485714285714</v>
      </c>
      <c r="AY260">
        <v>61.342227788472997</v>
      </c>
      <c r="AZ260">
        <v>9.8770370370370397</v>
      </c>
      <c r="BA260">
        <v>48.270945813052101</v>
      </c>
      <c r="BB260">
        <v>7.4077777777777802</v>
      </c>
      <c r="BC260">
        <v>42.702976056740603</v>
      </c>
      <c r="BD260">
        <v>4.9385185185185199</v>
      </c>
      <c r="BE260">
        <v>35.585813380617203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7.4077777777777802</v>
      </c>
      <c r="BQ260">
        <v>42.702976056740603</v>
      </c>
      <c r="BR260">
        <v>4.9385185185185199</v>
      </c>
      <c r="BS260">
        <v>35.585813380617203</v>
      </c>
      <c r="BT260">
        <v>151.85407407407399</v>
      </c>
      <c r="BU260">
        <v>259.74565705069102</v>
      </c>
      <c r="BV260">
        <v>461.74148148148203</v>
      </c>
      <c r="BW260">
        <v>364.09000251221499</v>
      </c>
      <c r="BX260">
        <v>69.048214285714295</v>
      </c>
      <c r="BY260">
        <v>168.19441599517401</v>
      </c>
      <c r="BZ260">
        <v>4985217.9718518499</v>
      </c>
      <c r="CA260">
        <v>2022401.5039936299</v>
      </c>
    </row>
    <row r="261" spans="1:79" x14ac:dyDescent="0.2">
      <c r="A261">
        <v>261</v>
      </c>
      <c r="B261">
        <v>4690241.7316666702</v>
      </c>
      <c r="C261">
        <v>1629761.29083169</v>
      </c>
      <c r="D261" s="12">
        <v>7424.9857407407098</v>
      </c>
      <c r="E261">
        <v>12618.053240465</v>
      </c>
      <c r="F261">
        <v>401.255</v>
      </c>
      <c r="G261">
        <v>783.386990976216</v>
      </c>
      <c r="H261">
        <v>11020.72</v>
      </c>
      <c r="I261">
        <v>50237.033734159799</v>
      </c>
      <c r="J261">
        <v>-876.75523809539004</v>
      </c>
      <c r="K261">
        <v>22683.356171739801</v>
      </c>
      <c r="L261">
        <v>-220.06809523809301</v>
      </c>
      <c r="M261">
        <v>1450.3485367339599</v>
      </c>
      <c r="N261">
        <v>18733.879444444501</v>
      </c>
      <c r="O261">
        <v>32383.9529016624</v>
      </c>
      <c r="P261">
        <v>1118.07740740741</v>
      </c>
      <c r="Q261">
        <v>2119.9870386584398</v>
      </c>
      <c r="R261">
        <v>3794.7457407407401</v>
      </c>
      <c r="S261">
        <v>5067.5504449791097</v>
      </c>
      <c r="T261">
        <v>7352.5774074074097</v>
      </c>
      <c r="U261">
        <v>4516.4888756005303</v>
      </c>
      <c r="V261">
        <v>46893.254444444399</v>
      </c>
      <c r="W261">
        <v>103090.308619851</v>
      </c>
      <c r="X261">
        <v>4.9359259259259201</v>
      </c>
      <c r="Y261">
        <v>364.704892822955</v>
      </c>
      <c r="Z261">
        <v>362.98370370370401</v>
      </c>
      <c r="AA261">
        <v>1315.60762243913</v>
      </c>
      <c r="AB261">
        <v>8547.0518518518493</v>
      </c>
      <c r="AC261">
        <v>10528.9675590652</v>
      </c>
      <c r="AD261">
        <v>76.192499999999995</v>
      </c>
      <c r="AE261">
        <v>176.71837789314699</v>
      </c>
      <c r="AF261">
        <v>703.72925925925904</v>
      </c>
      <c r="AG261">
        <v>844.42820400599896</v>
      </c>
      <c r="AH261">
        <v>256.79518518518501</v>
      </c>
      <c r="AI261">
        <v>456.99046374060998</v>
      </c>
      <c r="AJ261">
        <v>18.517592592592599</v>
      </c>
      <c r="AK261">
        <v>207.00386065464099</v>
      </c>
      <c r="AL261">
        <v>5463.19518518518</v>
      </c>
      <c r="AM261">
        <v>5448.4808929867904</v>
      </c>
      <c r="AN261">
        <v>3504.4151851851898</v>
      </c>
      <c r="AO261">
        <v>4843.2232282687701</v>
      </c>
      <c r="AP261">
        <v>4052.8077777777798</v>
      </c>
      <c r="AQ261">
        <v>5636.9812265085902</v>
      </c>
      <c r="AR261">
        <v>392.60111111111098</v>
      </c>
      <c r="AS261">
        <v>540.15099770152096</v>
      </c>
      <c r="AT261">
        <v>187.65629629629601</v>
      </c>
      <c r="AU261">
        <v>343.02273291556901</v>
      </c>
      <c r="AV261">
        <v>23.81</v>
      </c>
      <c r="AW261">
        <v>82.864870276407999</v>
      </c>
      <c r="AX261">
        <v>14.286428571428599</v>
      </c>
      <c r="AY261">
        <v>55.716845305469803</v>
      </c>
      <c r="AZ261">
        <v>9.8770370370370397</v>
      </c>
      <c r="BA261">
        <v>48.270945813052101</v>
      </c>
      <c r="BB261">
        <v>11.905357142857101</v>
      </c>
      <c r="BC261">
        <v>52.005403845182599</v>
      </c>
      <c r="BD261">
        <v>16.6675</v>
      </c>
      <c r="BE261">
        <v>58.797413302892103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9.8770370370370397</v>
      </c>
      <c r="BQ261">
        <v>48.270945813052101</v>
      </c>
      <c r="BR261">
        <v>0</v>
      </c>
      <c r="BS261">
        <v>0</v>
      </c>
      <c r="BT261">
        <v>133.33407407407401</v>
      </c>
      <c r="BU261">
        <v>304.953632671874</v>
      </c>
      <c r="BV261">
        <v>316.05666666666701</v>
      </c>
      <c r="BW261">
        <v>475.897867452833</v>
      </c>
      <c r="BX261">
        <v>73.8103571428571</v>
      </c>
      <c r="BY261">
        <v>175.31440814483699</v>
      </c>
      <c r="BZ261">
        <v>4809075.0974074099</v>
      </c>
      <c r="CA261">
        <v>1833907.6406791599</v>
      </c>
    </row>
    <row r="262" spans="1:79" x14ac:dyDescent="0.2">
      <c r="A262">
        <v>262</v>
      </c>
      <c r="B262">
        <v>4742524.2185185198</v>
      </c>
      <c r="C262">
        <v>1430582.71346435</v>
      </c>
      <c r="D262" s="12">
        <v>3892.3309259259199</v>
      </c>
      <c r="E262">
        <v>10736.2393634131</v>
      </c>
      <c r="F262">
        <v>576.57092592592596</v>
      </c>
      <c r="G262">
        <v>524.80681073381004</v>
      </c>
      <c r="H262">
        <v>6898.3925925925896</v>
      </c>
      <c r="I262">
        <v>16707.486499135601</v>
      </c>
      <c r="J262">
        <v>11932.860595238</v>
      </c>
      <c r="K262">
        <v>15380.5094683565</v>
      </c>
      <c r="L262">
        <v>1211.36976190476</v>
      </c>
      <c r="M262">
        <v>1906.4801088312799</v>
      </c>
      <c r="N262">
        <v>4407.1108333333104</v>
      </c>
      <c r="O262">
        <v>35837.415725979699</v>
      </c>
      <c r="P262">
        <v>816.46035714285699</v>
      </c>
      <c r="Q262">
        <v>1934.9186024068799</v>
      </c>
      <c r="R262">
        <v>3246.2514814814799</v>
      </c>
      <c r="S262">
        <v>2506.81408288179</v>
      </c>
      <c r="T262">
        <v>7594.4718518518503</v>
      </c>
      <c r="U262">
        <v>5670.0367427852198</v>
      </c>
      <c r="V262">
        <v>43984.527407407397</v>
      </c>
      <c r="W262">
        <v>64365.152598612003</v>
      </c>
      <c r="X262">
        <v>117.286666666667</v>
      </c>
      <c r="Y262">
        <v>442.63467756674402</v>
      </c>
      <c r="Z262">
        <v>190.125925925926</v>
      </c>
      <c r="AA262">
        <v>299.75808344829102</v>
      </c>
      <c r="AB262">
        <v>6799.5951851851896</v>
      </c>
      <c r="AC262">
        <v>5526.1841215946897</v>
      </c>
      <c r="AD262">
        <v>54.322222222222202</v>
      </c>
      <c r="AE262">
        <v>122.855649547105</v>
      </c>
      <c r="AF262">
        <v>671.630370370371</v>
      </c>
      <c r="AG262">
        <v>976.34852359314198</v>
      </c>
      <c r="AH262">
        <v>182.717777777778</v>
      </c>
      <c r="AI262">
        <v>265.62469280102903</v>
      </c>
      <c r="AJ262">
        <v>17.285</v>
      </c>
      <c r="AK262">
        <v>112.526180064908</v>
      </c>
      <c r="AL262">
        <v>5413.6433333333298</v>
      </c>
      <c r="AM262">
        <v>3769.1833014144499</v>
      </c>
      <c r="AN262">
        <v>2696.6188888888901</v>
      </c>
      <c r="AO262">
        <v>1907.87953725784</v>
      </c>
      <c r="AP262">
        <v>3400.5411111111098</v>
      </c>
      <c r="AQ262">
        <v>2923.0780858347198</v>
      </c>
      <c r="AR262">
        <v>328.40148148148199</v>
      </c>
      <c r="AS262">
        <v>297.98495608406398</v>
      </c>
      <c r="AT262">
        <v>170.371851851852</v>
      </c>
      <c r="AU262">
        <v>207.003200052339</v>
      </c>
      <c r="AV262">
        <v>9.8770370370370397</v>
      </c>
      <c r="AW262">
        <v>48.270945813052101</v>
      </c>
      <c r="AX262">
        <v>7.4077777777777802</v>
      </c>
      <c r="AY262">
        <v>42.702976056740603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9.8770370370370397</v>
      </c>
      <c r="BQ262">
        <v>48.270945813052101</v>
      </c>
      <c r="BR262">
        <v>7.4077777777777802</v>
      </c>
      <c r="BS262">
        <v>42.702976056740603</v>
      </c>
      <c r="BT262">
        <v>180.25</v>
      </c>
      <c r="BU262">
        <v>376.80035811676601</v>
      </c>
      <c r="BV262">
        <v>426.202857142857</v>
      </c>
      <c r="BW262">
        <v>492.72260274420802</v>
      </c>
      <c r="BX262">
        <v>66.6677777777778</v>
      </c>
      <c r="BY262">
        <v>133.33307701257399</v>
      </c>
      <c r="BZ262">
        <v>4845789.6920370404</v>
      </c>
      <c r="CA262">
        <v>1528786.6331540199</v>
      </c>
    </row>
    <row r="263" spans="1:79" x14ac:dyDescent="0.2">
      <c r="A263">
        <v>263</v>
      </c>
      <c r="B263">
        <v>4824075.5549999997</v>
      </c>
      <c r="C263">
        <v>2666353.4001265401</v>
      </c>
      <c r="D263" s="12">
        <v>4613.15095238093</v>
      </c>
      <c r="E263">
        <v>14022.575023585099</v>
      </c>
      <c r="F263">
        <v>752.93206896551703</v>
      </c>
      <c r="G263">
        <v>1220.2664238878201</v>
      </c>
      <c r="H263">
        <v>5746.5422619047604</v>
      </c>
      <c r="I263">
        <v>5185.3828498774001</v>
      </c>
      <c r="J263">
        <v>2383.67201149423</v>
      </c>
      <c r="K263">
        <v>18845.063749729201</v>
      </c>
      <c r="L263">
        <v>1084.85367816092</v>
      </c>
      <c r="M263">
        <v>1490.6754343631601</v>
      </c>
      <c r="N263">
        <v>20868.351428571499</v>
      </c>
      <c r="O263">
        <v>24199.376904119599</v>
      </c>
      <c r="P263">
        <v>1240.7441379310301</v>
      </c>
      <c r="Q263">
        <v>2196.0560778457698</v>
      </c>
      <c r="R263">
        <v>4993.6371839080402</v>
      </c>
      <c r="S263">
        <v>4293.6799064824399</v>
      </c>
      <c r="T263">
        <v>6942.8971839080496</v>
      </c>
      <c r="U263">
        <v>6697.52429455112</v>
      </c>
      <c r="V263">
        <v>69354.604367816006</v>
      </c>
      <c r="W263">
        <v>92336.874896837806</v>
      </c>
      <c r="X263">
        <v>123.459259259259</v>
      </c>
      <c r="Y263">
        <v>427.08390726398801</v>
      </c>
      <c r="Z263">
        <v>216.669642857143</v>
      </c>
      <c r="AA263">
        <v>374.72463432478202</v>
      </c>
      <c r="AB263">
        <v>10695.3960714286</v>
      </c>
      <c r="AC263">
        <v>7437.4175518285301</v>
      </c>
      <c r="AD263">
        <v>83.333928571428601</v>
      </c>
      <c r="AE263">
        <v>180.078218095013</v>
      </c>
      <c r="AF263">
        <v>938.13499999999999</v>
      </c>
      <c r="AG263">
        <v>826.73491036414703</v>
      </c>
      <c r="AH263">
        <v>344.83413793103398</v>
      </c>
      <c r="AI263">
        <v>400.120258512264</v>
      </c>
      <c r="AJ263">
        <v>4.2160344827586202</v>
      </c>
      <c r="AK263">
        <v>120.024701070218</v>
      </c>
      <c r="AL263">
        <v>8734.4060714285697</v>
      </c>
      <c r="AM263">
        <v>6696.7732021996198</v>
      </c>
      <c r="AN263">
        <v>3781.60964285714</v>
      </c>
      <c r="AO263">
        <v>3051.8563508278598</v>
      </c>
      <c r="AP263">
        <v>4577.13214285714</v>
      </c>
      <c r="AQ263">
        <v>3372.5105464881099</v>
      </c>
      <c r="AR263">
        <v>450.010357142857</v>
      </c>
      <c r="AS263">
        <v>619.734485523937</v>
      </c>
      <c r="AT263">
        <v>214.28749999999999</v>
      </c>
      <c r="AU263">
        <v>244.40264207973601</v>
      </c>
      <c r="AV263">
        <v>19.0485714285714</v>
      </c>
      <c r="AW263">
        <v>61.342227788472997</v>
      </c>
      <c r="AX263">
        <v>9.5242857142857105</v>
      </c>
      <c r="AY263">
        <v>47.515485328803599</v>
      </c>
      <c r="AZ263">
        <v>0</v>
      </c>
      <c r="BA263">
        <v>0</v>
      </c>
      <c r="BB263">
        <v>4.7621428571428597</v>
      </c>
      <c r="BC263">
        <v>34.970450322625197</v>
      </c>
      <c r="BD263">
        <v>7.14321428571429</v>
      </c>
      <c r="BE263">
        <v>41.998152359208603</v>
      </c>
      <c r="BF263">
        <v>-11.1116666666667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18.391724137931</v>
      </c>
      <c r="BQ263">
        <v>60.650875878486602</v>
      </c>
      <c r="BR263">
        <v>0</v>
      </c>
      <c r="BS263">
        <v>0</v>
      </c>
      <c r="BT263">
        <v>273.81464285714299</v>
      </c>
      <c r="BU263">
        <v>363.51725878767797</v>
      </c>
      <c r="BV263">
        <v>511.92250000000001</v>
      </c>
      <c r="BW263">
        <v>687.67574733326899</v>
      </c>
      <c r="BX263">
        <v>75.862758620689704</v>
      </c>
      <c r="BY263">
        <v>154.19672684098401</v>
      </c>
      <c r="BZ263">
        <v>4968535.1317857197</v>
      </c>
      <c r="CA263">
        <v>2672939.47832064</v>
      </c>
    </row>
    <row r="264" spans="1:79" x14ac:dyDescent="0.2">
      <c r="A264">
        <v>264</v>
      </c>
      <c r="B264">
        <v>4745670.0901851803</v>
      </c>
      <c r="C264">
        <v>1886476.4429877501</v>
      </c>
      <c r="D264" s="12">
        <v>2710.4322222222299</v>
      </c>
      <c r="E264">
        <v>11104.072919214899</v>
      </c>
      <c r="F264">
        <v>867.97092592592605</v>
      </c>
      <c r="G264">
        <v>1478.9515796923999</v>
      </c>
      <c r="H264">
        <v>5570.8490740740699</v>
      </c>
      <c r="I264">
        <v>6979.2337490012296</v>
      </c>
      <c r="J264">
        <v>1646.7221428570999</v>
      </c>
      <c r="K264">
        <v>16818.1313435337</v>
      </c>
      <c r="L264">
        <v>320.93547619047501</v>
      </c>
      <c r="M264">
        <v>1905.83158658508</v>
      </c>
      <c r="N264">
        <v>14429.7490740741</v>
      </c>
      <c r="O264">
        <v>25429.090753611799</v>
      </c>
      <c r="P264">
        <v>1662.30595238095</v>
      </c>
      <c r="Q264">
        <v>2070.55339719838</v>
      </c>
      <c r="R264">
        <v>4369.0359259259303</v>
      </c>
      <c r="S264">
        <v>5154.3707144398004</v>
      </c>
      <c r="T264">
        <v>8193.74047619048</v>
      </c>
      <c r="U264">
        <v>5221.0007546626903</v>
      </c>
      <c r="V264">
        <v>62014.430555555598</v>
      </c>
      <c r="W264">
        <v>77515.877937899102</v>
      </c>
      <c r="X264">
        <v>103.706111111111</v>
      </c>
      <c r="Y264">
        <v>459.42136313254298</v>
      </c>
      <c r="Z264">
        <v>214.28821428571399</v>
      </c>
      <c r="AA264">
        <v>412.74177977514898</v>
      </c>
      <c r="AB264">
        <v>11278.9005555556</v>
      </c>
      <c r="AC264">
        <v>11145.6753834623</v>
      </c>
      <c r="AD264">
        <v>64.197777777777802</v>
      </c>
      <c r="AE264">
        <v>130.64565609468301</v>
      </c>
      <c r="AF264">
        <v>807.44185185185199</v>
      </c>
      <c r="AG264">
        <v>1023.14139471061</v>
      </c>
      <c r="AH264">
        <v>291.36222222222199</v>
      </c>
      <c r="AI264">
        <v>423.51103679500397</v>
      </c>
      <c r="AJ264">
        <v>40.476785714285697</v>
      </c>
      <c r="AK264">
        <v>98.309556907581893</v>
      </c>
      <c r="AL264">
        <v>8771.6974074074096</v>
      </c>
      <c r="AM264">
        <v>8837.3516419110201</v>
      </c>
      <c r="AN264">
        <v>4139.0974074074102</v>
      </c>
      <c r="AO264">
        <v>3904.3598944319901</v>
      </c>
      <c r="AP264">
        <v>5537.45814814815</v>
      </c>
      <c r="AQ264">
        <v>6764.5752687364702</v>
      </c>
      <c r="AR264">
        <v>540.75592592592602</v>
      </c>
      <c r="AS264">
        <v>524.73876340838603</v>
      </c>
      <c r="AT264">
        <v>256.79333333333301</v>
      </c>
      <c r="AU264">
        <v>321.76467779562603</v>
      </c>
      <c r="AV264">
        <v>12.3462962962963</v>
      </c>
      <c r="AW264">
        <v>52.782291071080401</v>
      </c>
      <c r="AX264">
        <v>9.8770370370370397</v>
      </c>
      <c r="AY264">
        <v>48.270945813052101</v>
      </c>
      <c r="AZ264">
        <v>19.047857142857101</v>
      </c>
      <c r="BA264">
        <v>79.976245798758896</v>
      </c>
      <c r="BB264">
        <v>14.286428571428599</v>
      </c>
      <c r="BC264">
        <v>55.716845305469803</v>
      </c>
      <c r="BD264">
        <v>14.286428571428599</v>
      </c>
      <c r="BE264">
        <v>55.716845305469803</v>
      </c>
      <c r="BF264">
        <v>7.14321428571429</v>
      </c>
      <c r="BG264">
        <v>41.998152359208603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14.8155555555556</v>
      </c>
      <c r="BQ264">
        <v>56.490727444240697</v>
      </c>
      <c r="BR264">
        <v>0</v>
      </c>
      <c r="BS264">
        <v>0</v>
      </c>
      <c r="BT264">
        <v>276.19535714285701</v>
      </c>
      <c r="BU264">
        <v>462.91805631097401</v>
      </c>
      <c r="BV264">
        <v>683.36642857142897</v>
      </c>
      <c r="BW264">
        <v>1121.9039571122501</v>
      </c>
      <c r="BX264">
        <v>64.285357142857194</v>
      </c>
      <c r="BY264">
        <v>142.78517066710299</v>
      </c>
      <c r="BZ264">
        <v>4880125.19666667</v>
      </c>
      <c r="CA264">
        <v>2002967.8524543</v>
      </c>
    </row>
    <row r="265" spans="1:79" x14ac:dyDescent="0.2">
      <c r="A265">
        <v>265</v>
      </c>
      <c r="B265">
        <v>5094413.6905172402</v>
      </c>
      <c r="C265">
        <v>3550770.8607435199</v>
      </c>
      <c r="D265" s="12">
        <v>8749.5248809523891</v>
      </c>
      <c r="E265">
        <v>8972.2220483099609</v>
      </c>
      <c r="F265">
        <v>960.412976190476</v>
      </c>
      <c r="G265">
        <v>1826.6911738865499</v>
      </c>
      <c r="H265">
        <v>7496.3729761904797</v>
      </c>
      <c r="I265">
        <v>15561.508594495201</v>
      </c>
      <c r="J265">
        <v>11725.9324137931</v>
      </c>
      <c r="K265">
        <v>17045.705739577799</v>
      </c>
      <c r="L265">
        <v>-75.919252873561305</v>
      </c>
      <c r="M265">
        <v>2122.6525398907002</v>
      </c>
      <c r="N265">
        <v>26778.677261904799</v>
      </c>
      <c r="O265">
        <v>32015.6300484032</v>
      </c>
      <c r="P265">
        <v>873.81327586206896</v>
      </c>
      <c r="Q265">
        <v>2318.0141871319101</v>
      </c>
      <c r="R265">
        <v>4019.16047619048</v>
      </c>
      <c r="S265">
        <v>3659.0302393064098</v>
      </c>
      <c r="T265">
        <v>7203.9691666666704</v>
      </c>
      <c r="U265">
        <v>5133.7287172742799</v>
      </c>
      <c r="V265">
        <v>93033.625114942595</v>
      </c>
      <c r="W265">
        <v>178888.06920987199</v>
      </c>
      <c r="X265">
        <v>297.62714285714299</v>
      </c>
      <c r="Y265">
        <v>589.07453691380294</v>
      </c>
      <c r="Z265">
        <v>366.67821428571398</v>
      </c>
      <c r="AA265">
        <v>828.75886380920701</v>
      </c>
      <c r="AB265">
        <v>11047.461091953999</v>
      </c>
      <c r="AC265">
        <v>10311.733277269101</v>
      </c>
      <c r="AD265">
        <v>91.954827586206903</v>
      </c>
      <c r="AE265">
        <v>196.52314495613001</v>
      </c>
      <c r="AF265">
        <v>773.83964285714296</v>
      </c>
      <c r="AG265">
        <v>931.89088632429798</v>
      </c>
      <c r="AH265">
        <v>380.96</v>
      </c>
      <c r="AI265">
        <v>426.09136735368497</v>
      </c>
      <c r="AJ265">
        <v>62.6997619047619</v>
      </c>
      <c r="AK265">
        <v>265.03475980075802</v>
      </c>
      <c r="AL265">
        <v>8577.3742857142897</v>
      </c>
      <c r="AM265">
        <v>8226.5898776002505</v>
      </c>
      <c r="AN265">
        <v>4688.4368965517197</v>
      </c>
      <c r="AO265">
        <v>4656.9189477934096</v>
      </c>
      <c r="AP265">
        <v>5240.3951724137896</v>
      </c>
      <c r="AQ265">
        <v>4830.0804057241703</v>
      </c>
      <c r="AR265">
        <v>545.22729885057504</v>
      </c>
      <c r="AS265">
        <v>672.65651462465996</v>
      </c>
      <c r="AT265">
        <v>171.42928571428601</v>
      </c>
      <c r="AU265">
        <v>206.65551560802101</v>
      </c>
      <c r="AV265">
        <v>16.6675</v>
      </c>
      <c r="AW265">
        <v>58.797413302892103</v>
      </c>
      <c r="AX265">
        <v>12.3462962962963</v>
      </c>
      <c r="AY265">
        <v>52.782291071080401</v>
      </c>
      <c r="AZ265">
        <v>19.047499999999999</v>
      </c>
      <c r="BA265">
        <v>87.822920592983493</v>
      </c>
      <c r="BB265">
        <v>6.8968965517241401</v>
      </c>
      <c r="BC265">
        <v>41.326605786258398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11.905357142857101</v>
      </c>
      <c r="BQ265">
        <v>52.005403845182599</v>
      </c>
      <c r="BR265">
        <v>4.7621428571428597</v>
      </c>
      <c r="BS265">
        <v>34.970450322625197</v>
      </c>
      <c r="BT265">
        <v>245.68314814814801</v>
      </c>
      <c r="BU265">
        <v>452.48198411633803</v>
      </c>
      <c r="BV265">
        <v>588.11607142857099</v>
      </c>
      <c r="BW265">
        <v>709.34520097297195</v>
      </c>
      <c r="BX265">
        <v>68.966206896551697</v>
      </c>
      <c r="BY265">
        <v>148.99770232301199</v>
      </c>
      <c r="BZ265">
        <v>5094399.56785715</v>
      </c>
      <c r="CA265">
        <v>3053788.36020455</v>
      </c>
    </row>
    <row r="266" spans="1:79" x14ac:dyDescent="0.2">
      <c r="A266">
        <v>266</v>
      </c>
      <c r="B266">
        <v>5206885.7253703699</v>
      </c>
      <c r="C266">
        <v>2471061.81071629</v>
      </c>
      <c r="D266" s="12">
        <v>13893.9646296296</v>
      </c>
      <c r="E266">
        <v>12572.8476217803</v>
      </c>
      <c r="F266">
        <v>834.63074074074098</v>
      </c>
      <c r="G266">
        <v>1549.16975863675</v>
      </c>
      <c r="H266">
        <v>6228.3742592592598</v>
      </c>
      <c r="I266">
        <v>8472.5731606618192</v>
      </c>
      <c r="J266">
        <v>1315.27464285716</v>
      </c>
      <c r="K266">
        <v>17545.339702190398</v>
      </c>
      <c r="L266">
        <v>-111.98607142857</v>
      </c>
      <c r="M266">
        <v>1791.62866179301</v>
      </c>
      <c r="N266">
        <v>25913.855185185199</v>
      </c>
      <c r="O266">
        <v>29215.397284441198</v>
      </c>
      <c r="P266">
        <v>1434.3321428571401</v>
      </c>
      <c r="Q266">
        <v>2144.7994127387901</v>
      </c>
      <c r="R266">
        <v>4314.5094444444403</v>
      </c>
      <c r="S266">
        <v>3289.0380397516401</v>
      </c>
      <c r="T266">
        <v>9307.4640740740706</v>
      </c>
      <c r="U266">
        <v>5597.8913831748596</v>
      </c>
      <c r="V266">
        <v>68064.571851851899</v>
      </c>
      <c r="W266">
        <v>69766.976391337899</v>
      </c>
      <c r="X266">
        <v>237.04592592592601</v>
      </c>
      <c r="Y266">
        <v>526.04147740120197</v>
      </c>
      <c r="Z266">
        <v>241.97814814814799</v>
      </c>
      <c r="AA266">
        <v>360.72836893566603</v>
      </c>
      <c r="AB266">
        <v>9549.3644444444508</v>
      </c>
      <c r="AC266">
        <v>4306.7792210897296</v>
      </c>
      <c r="AD266">
        <v>95.238928571428602</v>
      </c>
      <c r="AE266">
        <v>164.017349067829</v>
      </c>
      <c r="AF266">
        <v>758.05074074074105</v>
      </c>
      <c r="AG266">
        <v>725.78854737823804</v>
      </c>
      <c r="AH266">
        <v>326.19607142857097</v>
      </c>
      <c r="AI266">
        <v>331.29199654234901</v>
      </c>
      <c r="AJ266">
        <v>-88.885185185185193</v>
      </c>
      <c r="AK266">
        <v>143.22321356436501</v>
      </c>
      <c r="AL266">
        <v>7721.14</v>
      </c>
      <c r="AM266">
        <v>5184.7180708694304</v>
      </c>
      <c r="AN266">
        <v>3869.7892592592598</v>
      </c>
      <c r="AO266">
        <v>2487.5290797275202</v>
      </c>
      <c r="AP266">
        <v>4615.7859259259303</v>
      </c>
      <c r="AQ266">
        <v>3610.4155963385901</v>
      </c>
      <c r="AR266">
        <v>533.34607142857101</v>
      </c>
      <c r="AS266">
        <v>528.39803006163402</v>
      </c>
      <c r="AT266">
        <v>246.91703703703701</v>
      </c>
      <c r="AU266">
        <v>348.51858362613001</v>
      </c>
      <c r="AV266">
        <v>12.3462962962963</v>
      </c>
      <c r="AW266">
        <v>52.782291071080401</v>
      </c>
      <c r="AX266">
        <v>9.5242857142857105</v>
      </c>
      <c r="AY266">
        <v>47.515485328803599</v>
      </c>
      <c r="AZ266">
        <v>9.5242857142857105</v>
      </c>
      <c r="BA266">
        <v>47.515485328803599</v>
      </c>
      <c r="BB266">
        <v>9.8770370370370397</v>
      </c>
      <c r="BC266">
        <v>48.270945813052101</v>
      </c>
      <c r="BD266">
        <v>9.5242857142857105</v>
      </c>
      <c r="BE266">
        <v>47.515485328803599</v>
      </c>
      <c r="BF266">
        <v>0</v>
      </c>
      <c r="BG266">
        <v>0</v>
      </c>
      <c r="BH266">
        <v>4.9385185185185199</v>
      </c>
      <c r="BI266">
        <v>35.585813380617203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22.223333333333301</v>
      </c>
      <c r="BQ266">
        <v>64.054464085110993</v>
      </c>
      <c r="BR266">
        <v>0</v>
      </c>
      <c r="BS266">
        <v>0</v>
      </c>
      <c r="BT266">
        <v>281.487037037037</v>
      </c>
      <c r="BU266">
        <v>420.57044461850802</v>
      </c>
      <c r="BV266">
        <v>592.87964285714304</v>
      </c>
      <c r="BW266">
        <v>693.66568492604199</v>
      </c>
      <c r="BX266">
        <v>59.524285714285703</v>
      </c>
      <c r="BY266">
        <v>151.107874288396</v>
      </c>
      <c r="BZ266">
        <v>5366754.4168518595</v>
      </c>
      <c r="CA266">
        <v>2594876.7960401098</v>
      </c>
    </row>
    <row r="267" spans="1:79" x14ac:dyDescent="0.2">
      <c r="A267">
        <v>267</v>
      </c>
      <c r="B267">
        <v>4860269.2801190503</v>
      </c>
      <c r="C267">
        <v>2078892.64491275</v>
      </c>
      <c r="D267" s="12">
        <v>3688.3072619047498</v>
      </c>
      <c r="E267">
        <v>23183.992480399302</v>
      </c>
      <c r="F267">
        <v>673.09833333333302</v>
      </c>
      <c r="G267">
        <v>2180.1940379156499</v>
      </c>
      <c r="H267">
        <v>19657.090833333299</v>
      </c>
      <c r="I267">
        <v>101895.838978873</v>
      </c>
      <c r="J267">
        <v>9202.8800000000592</v>
      </c>
      <c r="K267">
        <v>19228.539632822602</v>
      </c>
      <c r="L267">
        <v>956.43189655172603</v>
      </c>
      <c r="M267">
        <v>1667.25756364074</v>
      </c>
      <c r="N267">
        <v>21069.9460714286</v>
      </c>
      <c r="O267">
        <v>46695.801891824798</v>
      </c>
      <c r="P267">
        <v>615.51035714285695</v>
      </c>
      <c r="Q267">
        <v>1691.82565793403</v>
      </c>
      <c r="R267">
        <v>4794.3109523809499</v>
      </c>
      <c r="S267">
        <v>6613.8653980175704</v>
      </c>
      <c r="T267">
        <v>7939.0574712643702</v>
      </c>
      <c r="U267">
        <v>5345.6694787717597</v>
      </c>
      <c r="V267">
        <v>90220.385229884996</v>
      </c>
      <c r="W267">
        <v>187078.433387328</v>
      </c>
      <c r="X267">
        <v>312.708452380952</v>
      </c>
      <c r="Y267">
        <v>812.47199748538003</v>
      </c>
      <c r="Z267">
        <v>260.32083333333298</v>
      </c>
      <c r="AA267">
        <v>369.96052064150501</v>
      </c>
      <c r="AB267">
        <v>10333.1425</v>
      </c>
      <c r="AC267">
        <v>7020.04843862285</v>
      </c>
      <c r="AD267">
        <v>107.14357142857099</v>
      </c>
      <c r="AE267">
        <v>175.31386492796</v>
      </c>
      <c r="AF267">
        <v>916.72214285714301</v>
      </c>
      <c r="AG267">
        <v>1592.2177037388699</v>
      </c>
      <c r="AH267">
        <v>355.56261904761902</v>
      </c>
      <c r="AI267">
        <v>479.38616483469798</v>
      </c>
      <c r="AJ267">
        <v>7.1441666666666697</v>
      </c>
      <c r="AK267">
        <v>116.687345167427</v>
      </c>
      <c r="AL267">
        <v>9066.0735714285693</v>
      </c>
      <c r="AM267">
        <v>9755.9100340349705</v>
      </c>
      <c r="AN267">
        <v>4163.7222222222199</v>
      </c>
      <c r="AO267">
        <v>2742.0411396753002</v>
      </c>
      <c r="AP267">
        <v>4734.3444444444403</v>
      </c>
      <c r="AQ267">
        <v>3550.5715411610199</v>
      </c>
      <c r="AR267">
        <v>491.37</v>
      </c>
      <c r="AS267">
        <v>454.660579232126</v>
      </c>
      <c r="AT267">
        <v>317.24724137931003</v>
      </c>
      <c r="AU267">
        <v>422.63728024653398</v>
      </c>
      <c r="AV267">
        <v>28.571785714285699</v>
      </c>
      <c r="AW267">
        <v>92.008281278423695</v>
      </c>
      <c r="AX267">
        <v>19.048214285714302</v>
      </c>
      <c r="AY267">
        <v>71.270852398349405</v>
      </c>
      <c r="AZ267">
        <v>6.8968965517241401</v>
      </c>
      <c r="BA267">
        <v>41.326605786258398</v>
      </c>
      <c r="BB267">
        <v>6.8968965517241401</v>
      </c>
      <c r="BC267">
        <v>41.326605786258398</v>
      </c>
      <c r="BD267">
        <v>7.14321428571429</v>
      </c>
      <c r="BE267">
        <v>41.998152359208603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16.666785714285702</v>
      </c>
      <c r="BQ267">
        <v>93.403765338261806</v>
      </c>
      <c r="BR267">
        <v>11.494827586206901</v>
      </c>
      <c r="BS267">
        <v>51.259345801714097</v>
      </c>
      <c r="BT267">
        <v>244.45130952380899</v>
      </c>
      <c r="BU267">
        <v>694.29164719333505</v>
      </c>
      <c r="BV267">
        <v>595.26321428571396</v>
      </c>
      <c r="BW267">
        <v>927.359564978516</v>
      </c>
      <c r="BX267">
        <v>71.430357142857105</v>
      </c>
      <c r="BY267">
        <v>229.30984055911901</v>
      </c>
      <c r="BZ267">
        <v>5055285.6572619099</v>
      </c>
      <c r="CA267">
        <v>2392239.2145784702</v>
      </c>
    </row>
    <row r="268" spans="1:79" x14ac:dyDescent="0.2">
      <c r="A268">
        <v>268</v>
      </c>
      <c r="B268">
        <v>4756577.9848809503</v>
      </c>
      <c r="C268">
        <v>2085213.9851162599</v>
      </c>
      <c r="D268" s="12">
        <v>8398.1279761904807</v>
      </c>
      <c r="E268">
        <v>13555.835016164299</v>
      </c>
      <c r="F268">
        <v>565.11916666666696</v>
      </c>
      <c r="G268">
        <v>1267.77500979297</v>
      </c>
      <c r="H268">
        <v>6917.9426190476197</v>
      </c>
      <c r="I268">
        <v>10525.4598837745</v>
      </c>
      <c r="J268">
        <v>8567.1073563218106</v>
      </c>
      <c r="K268">
        <v>16115.395307938999</v>
      </c>
      <c r="L268">
        <v>461.76086206896701</v>
      </c>
      <c r="M268">
        <v>1996.29880959395</v>
      </c>
      <c r="N268">
        <v>34523.292261904702</v>
      </c>
      <c r="O268">
        <v>28956.708846240901</v>
      </c>
      <c r="P268">
        <v>885.55916666666599</v>
      </c>
      <c r="Q268">
        <v>2153.1912509824601</v>
      </c>
      <c r="R268">
        <v>5166.5221428571404</v>
      </c>
      <c r="S268">
        <v>5139.4305151081999</v>
      </c>
      <c r="T268">
        <v>6439.7780952380899</v>
      </c>
      <c r="U268">
        <v>4402.7703004517098</v>
      </c>
      <c r="V268">
        <v>98287.879404761901</v>
      </c>
      <c r="W268">
        <v>196109.66493484701</v>
      </c>
      <c r="X268">
        <v>341.289285714286</v>
      </c>
      <c r="Y268">
        <v>1157.0247390540401</v>
      </c>
      <c r="Z268">
        <v>319.05428571428598</v>
      </c>
      <c r="AA268">
        <v>460.97830209814799</v>
      </c>
      <c r="AB268">
        <v>12113.8167857143</v>
      </c>
      <c r="AC268">
        <v>10489.749425125799</v>
      </c>
      <c r="AD268">
        <v>124.138620689655</v>
      </c>
      <c r="AE268">
        <v>209.98829700207699</v>
      </c>
      <c r="AF268">
        <v>938.14214285714297</v>
      </c>
      <c r="AG268">
        <v>1120.34364375377</v>
      </c>
      <c r="AH268">
        <v>466.68107142857201</v>
      </c>
      <c r="AI268">
        <v>780.04444489404102</v>
      </c>
      <c r="AJ268">
        <v>36.508333333333297</v>
      </c>
      <c r="AK268">
        <v>135.086289898415</v>
      </c>
      <c r="AL268">
        <v>10465.1403448276</v>
      </c>
      <c r="AM268">
        <v>10367.0747522908</v>
      </c>
      <c r="AN268">
        <v>5139.32071428571</v>
      </c>
      <c r="AO268">
        <v>4295.16603482955</v>
      </c>
      <c r="AP268">
        <v>6749.3051724137904</v>
      </c>
      <c r="AQ268">
        <v>6207.4434488388197</v>
      </c>
      <c r="AR268">
        <v>705.77448275862105</v>
      </c>
      <c r="AS268">
        <v>926.244967344511</v>
      </c>
      <c r="AT268">
        <v>278.166551724138</v>
      </c>
      <c r="AU268">
        <v>436.54966558476201</v>
      </c>
      <c r="AV268">
        <v>27.586551724137902</v>
      </c>
      <c r="AW268">
        <v>90.971332105365093</v>
      </c>
      <c r="AX268">
        <v>26.191071428571401</v>
      </c>
      <c r="AY268">
        <v>83.852408139502202</v>
      </c>
      <c r="AZ268">
        <v>11.494827586206901</v>
      </c>
      <c r="BA268">
        <v>51.259345801714097</v>
      </c>
      <c r="BB268">
        <v>11.494827586206901</v>
      </c>
      <c r="BC268">
        <v>51.259345801714097</v>
      </c>
      <c r="BD268">
        <v>6.8968965517241401</v>
      </c>
      <c r="BE268">
        <v>41.326605786258398</v>
      </c>
      <c r="BF268">
        <v>6.8968965517241401</v>
      </c>
      <c r="BG268">
        <v>41.326605786258398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22.9886206896552</v>
      </c>
      <c r="BQ268">
        <v>89.270374661016305</v>
      </c>
      <c r="BR268">
        <v>2.3810714285714298</v>
      </c>
      <c r="BS268">
        <v>25.1988914155252</v>
      </c>
      <c r="BT268">
        <v>282.54797619047599</v>
      </c>
      <c r="BU268">
        <v>516.33059850024301</v>
      </c>
      <c r="BV268">
        <v>714.97413793103499</v>
      </c>
      <c r="BW268">
        <v>861.88862337339901</v>
      </c>
      <c r="BX268">
        <v>110.345862068966</v>
      </c>
      <c r="BY268">
        <v>186.107895857464</v>
      </c>
      <c r="BZ268">
        <v>4853629.5398850599</v>
      </c>
      <c r="CA268">
        <v>2749141.57223887</v>
      </c>
    </row>
    <row r="269" spans="1:79" x14ac:dyDescent="0.2">
      <c r="A269">
        <v>269</v>
      </c>
      <c r="B269">
        <v>4445816.8059259299</v>
      </c>
      <c r="C269">
        <v>2318740.14090792</v>
      </c>
      <c r="D269" s="12">
        <v>5127.5957407407204</v>
      </c>
      <c r="E269">
        <v>11346.2169271492</v>
      </c>
      <c r="F269">
        <v>722.31777777777802</v>
      </c>
      <c r="G269">
        <v>2387.05846462727</v>
      </c>
      <c r="H269">
        <v>6763.6666666666697</v>
      </c>
      <c r="I269">
        <v>11682.4723541117</v>
      </c>
      <c r="J269">
        <v>6164.7657142857397</v>
      </c>
      <c r="K269">
        <v>15124.7177312356</v>
      </c>
      <c r="L269">
        <v>502.09285714285699</v>
      </c>
      <c r="M269">
        <v>2455.1814616249599</v>
      </c>
      <c r="N269">
        <v>30146.378888889001</v>
      </c>
      <c r="O269">
        <v>37289.2369037635</v>
      </c>
      <c r="P269">
        <v>1661.77740740741</v>
      </c>
      <c r="Q269">
        <v>3427.24680304802</v>
      </c>
      <c r="R269">
        <v>6442.3007407407404</v>
      </c>
      <c r="S269">
        <v>10514.3233452159</v>
      </c>
      <c r="T269">
        <v>6966.0721428571396</v>
      </c>
      <c r="U269">
        <v>5041.7531685460299</v>
      </c>
      <c r="V269">
        <v>113301.46351851799</v>
      </c>
      <c r="W269">
        <v>276444.79696446098</v>
      </c>
      <c r="X269">
        <v>277.80592592592598</v>
      </c>
      <c r="Y269">
        <v>1570.9114759722499</v>
      </c>
      <c r="Z269">
        <v>314.82092592592602</v>
      </c>
      <c r="AA269">
        <v>493.86074900000801</v>
      </c>
      <c r="AB269">
        <v>17694.505555555599</v>
      </c>
      <c r="AC269">
        <v>30099.995605936499</v>
      </c>
      <c r="AD269">
        <v>175.311481481481</v>
      </c>
      <c r="AE269">
        <v>362.61495508655099</v>
      </c>
      <c r="AF269">
        <v>995.13777777777796</v>
      </c>
      <c r="AG269">
        <v>2034.9279409002199</v>
      </c>
      <c r="AH269">
        <v>646.944444444444</v>
      </c>
      <c r="AI269">
        <v>1267.1102242909101</v>
      </c>
      <c r="AJ269">
        <v>13.579814814814799</v>
      </c>
      <c r="AK269">
        <v>105.558860387311</v>
      </c>
      <c r="AL269">
        <v>11637.9866666667</v>
      </c>
      <c r="AM269">
        <v>17701.556351676201</v>
      </c>
      <c r="AN269">
        <v>6899.4681481481502</v>
      </c>
      <c r="AO269">
        <v>11586.4018893556</v>
      </c>
      <c r="AP269">
        <v>8859.2140740740706</v>
      </c>
      <c r="AQ269">
        <v>13634.4835817324</v>
      </c>
      <c r="AR269">
        <v>884.01</v>
      </c>
      <c r="AS269">
        <v>1738.96069350013</v>
      </c>
      <c r="AT269">
        <v>406.185</v>
      </c>
      <c r="AU269">
        <v>785.913294728349</v>
      </c>
      <c r="AV269">
        <v>46.914814814814797</v>
      </c>
      <c r="AW269">
        <v>142.33756900361001</v>
      </c>
      <c r="AX269">
        <v>52.3814285714286</v>
      </c>
      <c r="AY269">
        <v>127.56399883565</v>
      </c>
      <c r="AZ269">
        <v>24.691851851851901</v>
      </c>
      <c r="BA269">
        <v>83.906126490728099</v>
      </c>
      <c r="BB269">
        <v>30.952142857142899</v>
      </c>
      <c r="BC269">
        <v>117.48749296488801</v>
      </c>
      <c r="BD269">
        <v>7.4077777777777802</v>
      </c>
      <c r="BE269">
        <v>42.702976056740603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7.4077777777777802</v>
      </c>
      <c r="BQ269">
        <v>42.702976056740603</v>
      </c>
      <c r="BR269">
        <v>11.905357142857101</v>
      </c>
      <c r="BS269">
        <v>52.005403845182599</v>
      </c>
      <c r="BT269">
        <v>209.88018518518501</v>
      </c>
      <c r="BU269">
        <v>410.20737237384901</v>
      </c>
      <c r="BV269">
        <v>797.57925925925895</v>
      </c>
      <c r="BW269">
        <v>1376.6756640537101</v>
      </c>
      <c r="BX269">
        <v>120.98888888888899</v>
      </c>
      <c r="BY269">
        <v>228.07475058938499</v>
      </c>
      <c r="BZ269">
        <v>4704675.08296296</v>
      </c>
      <c r="CA269">
        <v>2927348.25127522</v>
      </c>
    </row>
    <row r="270" spans="1:79" x14ac:dyDescent="0.2">
      <c r="A270">
        <v>270</v>
      </c>
      <c r="B270">
        <v>4496943.4266666695</v>
      </c>
      <c r="C270">
        <v>1741577.7424776701</v>
      </c>
      <c r="D270" s="12">
        <v>8488.0929761904699</v>
      </c>
      <c r="E270">
        <v>9761.4501044670396</v>
      </c>
      <c r="F270">
        <v>2276.4958333333302</v>
      </c>
      <c r="G270">
        <v>2277.4140255781299</v>
      </c>
      <c r="H270">
        <v>9747.3705555555607</v>
      </c>
      <c r="I270">
        <v>9886.7430741454991</v>
      </c>
      <c r="J270">
        <v>7856.1727380952898</v>
      </c>
      <c r="K270">
        <v>16604.2184105796</v>
      </c>
      <c r="L270">
        <v>366.23321428571302</v>
      </c>
      <c r="M270">
        <v>1962.13945459054</v>
      </c>
      <c r="N270">
        <v>18986.703888888798</v>
      </c>
      <c r="O270">
        <v>25019.096854226798</v>
      </c>
      <c r="P270">
        <v>1366.9129761904801</v>
      </c>
      <c r="Q270">
        <v>2210.6341000113098</v>
      </c>
      <c r="R270">
        <v>4917.3443589743601</v>
      </c>
      <c r="S270">
        <v>2070.6051027663002</v>
      </c>
      <c r="T270">
        <v>7108.6511111111104</v>
      </c>
      <c r="U270">
        <v>4671.2827433366601</v>
      </c>
      <c r="V270">
        <v>101534.200555556</v>
      </c>
      <c r="W270">
        <v>115098.117834492</v>
      </c>
      <c r="X270">
        <v>371.62333333333299</v>
      </c>
      <c r="Y270">
        <v>945.25629636378801</v>
      </c>
      <c r="Z270">
        <v>359.530714285714</v>
      </c>
      <c r="AA270">
        <v>379.46385658866501</v>
      </c>
      <c r="AB270">
        <v>11663.0777777778</v>
      </c>
      <c r="AC270">
        <v>10633.7439661259</v>
      </c>
      <c r="AD270">
        <v>133.33500000000001</v>
      </c>
      <c r="AE270">
        <v>223.701152863799</v>
      </c>
      <c r="AF270">
        <v>864.22888888888895</v>
      </c>
      <c r="AG270">
        <v>579.43893075266806</v>
      </c>
      <c r="AH270">
        <v>314.29250000000002</v>
      </c>
      <c r="AI270">
        <v>489.38803804494597</v>
      </c>
      <c r="AJ270">
        <v>18.2534523809524</v>
      </c>
      <c r="AK270">
        <v>98.309556907581893</v>
      </c>
      <c r="AL270">
        <v>13486.6625925926</v>
      </c>
      <c r="AM270">
        <v>6777.6702628412704</v>
      </c>
      <c r="AN270">
        <v>4949.2411111111096</v>
      </c>
      <c r="AO270">
        <v>3558.7794488704399</v>
      </c>
      <c r="AP270">
        <v>5843.5025925925902</v>
      </c>
      <c r="AQ270">
        <v>4223.9777721574001</v>
      </c>
      <c r="AR270">
        <v>509.53607142857197</v>
      </c>
      <c r="AS270">
        <v>480.36731533242602</v>
      </c>
      <c r="AT270">
        <v>204.94</v>
      </c>
      <c r="AU270">
        <v>274.07323030393002</v>
      </c>
      <c r="AV270">
        <v>30.952857142857098</v>
      </c>
      <c r="AW270">
        <v>92.391010282128605</v>
      </c>
      <c r="AX270">
        <v>23.8103571428571</v>
      </c>
      <c r="AY270">
        <v>74.497698792625997</v>
      </c>
      <c r="AZ270">
        <v>9.5242857142857105</v>
      </c>
      <c r="BA270">
        <v>47.515485328803599</v>
      </c>
      <c r="BB270">
        <v>7.14321428571429</v>
      </c>
      <c r="BC270">
        <v>41.998152359208603</v>
      </c>
      <c r="BD270">
        <v>0</v>
      </c>
      <c r="BE270">
        <v>0</v>
      </c>
      <c r="BF270">
        <v>0</v>
      </c>
      <c r="BG270">
        <v>0</v>
      </c>
      <c r="BH270">
        <v>2.4692592592592599</v>
      </c>
      <c r="BI270">
        <v>25.6612949645816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9.8770370370370397</v>
      </c>
      <c r="BQ270">
        <v>48.270945813052101</v>
      </c>
      <c r="BR270">
        <v>7.4077777777777802</v>
      </c>
      <c r="BS270">
        <v>42.702976056740603</v>
      </c>
      <c r="BT270">
        <v>432.11240740740698</v>
      </c>
      <c r="BU270">
        <v>523.92235662555902</v>
      </c>
      <c r="BV270">
        <v>1145.30892857143</v>
      </c>
      <c r="BW270">
        <v>1211.9298517572799</v>
      </c>
      <c r="BX270">
        <v>104.762857142857</v>
      </c>
      <c r="BY270">
        <v>216.00043558646999</v>
      </c>
      <c r="BZ270">
        <v>4722646.8111111103</v>
      </c>
      <c r="CA270">
        <v>2045660.29312971</v>
      </c>
    </row>
    <row r="271" spans="1:79" x14ac:dyDescent="0.2">
      <c r="A271">
        <v>271</v>
      </c>
      <c r="B271">
        <v>3971129.2937037102</v>
      </c>
      <c r="C271">
        <v>1710514.01528721</v>
      </c>
      <c r="D271" s="12">
        <v>8565.6225925925901</v>
      </c>
      <c r="E271">
        <v>16560.329568516001</v>
      </c>
      <c r="F271">
        <v>1008.70944444444</v>
      </c>
      <c r="G271">
        <v>1123.9128225340301</v>
      </c>
      <c r="H271">
        <v>22963.292962963002</v>
      </c>
      <c r="I271">
        <v>96000.566058169701</v>
      </c>
      <c r="J271">
        <v>3110.8390740740801</v>
      </c>
      <c r="K271">
        <v>22694.9514067817</v>
      </c>
      <c r="L271">
        <v>313.79083333333398</v>
      </c>
      <c r="M271">
        <v>2580.32551844616</v>
      </c>
      <c r="N271">
        <v>33950.916111111197</v>
      </c>
      <c r="O271">
        <v>43095.889143829503</v>
      </c>
      <c r="P271">
        <v>1373.23583333333</v>
      </c>
      <c r="Q271">
        <v>2485.1663772345401</v>
      </c>
      <c r="R271">
        <v>5090.5572222222199</v>
      </c>
      <c r="S271">
        <v>7205.6048679671403</v>
      </c>
      <c r="T271">
        <v>5217.4551190476204</v>
      </c>
      <c r="U271">
        <v>4014.7186362002299</v>
      </c>
      <c r="V271">
        <v>118672.754444444</v>
      </c>
      <c r="W271">
        <v>228655.12860277499</v>
      </c>
      <c r="X271">
        <v>409.90259259259301</v>
      </c>
      <c r="Y271">
        <v>1367.79254009752</v>
      </c>
      <c r="Z271">
        <v>496.31259259259298</v>
      </c>
      <c r="AA271">
        <v>733.45626164162695</v>
      </c>
      <c r="AB271">
        <v>10106.036296296301</v>
      </c>
      <c r="AC271">
        <v>9673.8052459987102</v>
      </c>
      <c r="AD271">
        <v>101.235925925926</v>
      </c>
      <c r="AE271">
        <v>257.19415714497802</v>
      </c>
      <c r="AF271">
        <v>738.30259259259299</v>
      </c>
      <c r="AG271">
        <v>1080.0926541394199</v>
      </c>
      <c r="AH271">
        <v>123.45777777777801</v>
      </c>
      <c r="AI271">
        <v>187.485431420342</v>
      </c>
      <c r="AJ271">
        <v>62.963518518518498</v>
      </c>
      <c r="AK271">
        <v>129.868748223898</v>
      </c>
      <c r="AL271">
        <v>15941.8385185185</v>
      </c>
      <c r="AM271">
        <v>9711.1401559045407</v>
      </c>
      <c r="AN271">
        <v>3914.36148148148</v>
      </c>
      <c r="AO271">
        <v>4245.9605265664104</v>
      </c>
      <c r="AP271">
        <v>4470.1067857142898</v>
      </c>
      <c r="AQ271">
        <v>5269.4326328757998</v>
      </c>
      <c r="AR271">
        <v>469.06214285714299</v>
      </c>
      <c r="AS271">
        <v>729.87266636508502</v>
      </c>
      <c r="AT271">
        <v>177.77925925925899</v>
      </c>
      <c r="AU271">
        <v>248.07622227706401</v>
      </c>
      <c r="AV271">
        <v>7.14321428571429</v>
      </c>
      <c r="AW271">
        <v>41.998152359208603</v>
      </c>
      <c r="AX271">
        <v>11.905357142857101</v>
      </c>
      <c r="AY271">
        <v>52.005403845182599</v>
      </c>
      <c r="AZ271">
        <v>9.5242857142857105</v>
      </c>
      <c r="BA271">
        <v>47.515485328803599</v>
      </c>
      <c r="BB271">
        <v>7.14321428571429</v>
      </c>
      <c r="BC271">
        <v>41.998152359208603</v>
      </c>
      <c r="BD271">
        <v>2.4692592592592599</v>
      </c>
      <c r="BE271">
        <v>25.6612949645816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17.284814814814801</v>
      </c>
      <c r="BQ271">
        <v>59.546455134527697</v>
      </c>
      <c r="BR271">
        <v>0</v>
      </c>
      <c r="BS271">
        <v>0</v>
      </c>
      <c r="BT271">
        <v>496.31111111111102</v>
      </c>
      <c r="BU271">
        <v>576.88792846640195</v>
      </c>
      <c r="BV271">
        <v>1056.84777777778</v>
      </c>
      <c r="BW271">
        <v>944.86630569675106</v>
      </c>
      <c r="BX271">
        <v>76.544444444444395</v>
      </c>
      <c r="BY271">
        <v>155.596803737523</v>
      </c>
      <c r="BZ271">
        <v>4211903.76148149</v>
      </c>
      <c r="CA271">
        <v>2072932.7587499199</v>
      </c>
    </row>
    <row r="272" spans="1:79" x14ac:dyDescent="0.2">
      <c r="A272">
        <v>272</v>
      </c>
      <c r="B272">
        <v>3625094.2159259301</v>
      </c>
      <c r="C272">
        <v>1546053.6860702001</v>
      </c>
      <c r="D272" s="12">
        <v>11711.7874358974</v>
      </c>
      <c r="E272">
        <v>17024.711130092699</v>
      </c>
      <c r="F272">
        <v>1027.2614814814799</v>
      </c>
      <c r="G272">
        <v>1997.8731572711799</v>
      </c>
      <c r="H272">
        <v>18196.483333333301</v>
      </c>
      <c r="I272">
        <v>47054.251249559202</v>
      </c>
      <c r="J272">
        <v>5289.2359523810001</v>
      </c>
      <c r="K272">
        <v>22318.614963436099</v>
      </c>
      <c r="L272">
        <v>334.47309523809702</v>
      </c>
      <c r="M272">
        <v>1904.87755418451</v>
      </c>
      <c r="N272">
        <v>62476.3866666666</v>
      </c>
      <c r="O272">
        <v>87081.076538037101</v>
      </c>
      <c r="P272">
        <v>832.72611111110905</v>
      </c>
      <c r="Q272">
        <v>2573.5824636626298</v>
      </c>
      <c r="R272">
        <v>11106.8735185185</v>
      </c>
      <c r="S272">
        <v>7551.4350770474502</v>
      </c>
      <c r="T272">
        <v>5665.7032142857097</v>
      </c>
      <c r="U272">
        <v>5866.8781705966803</v>
      </c>
      <c r="V272">
        <v>131568.05685185199</v>
      </c>
      <c r="W272">
        <v>209162.240994683</v>
      </c>
      <c r="X272">
        <v>348.17574074074099</v>
      </c>
      <c r="Y272">
        <v>1381.9972499611899</v>
      </c>
      <c r="Z272">
        <v>661.75185185185205</v>
      </c>
      <c r="AA272">
        <v>842.47428326944805</v>
      </c>
      <c r="AB272">
        <v>14369.23</v>
      </c>
      <c r="AC272">
        <v>9191.2918185270901</v>
      </c>
      <c r="AD272">
        <v>148.15037037037001</v>
      </c>
      <c r="AE272">
        <v>267.524986294249</v>
      </c>
      <c r="AF272">
        <v>1422.31407407407</v>
      </c>
      <c r="AG272">
        <v>1256.9506845140299</v>
      </c>
      <c r="AH272">
        <v>302.38714285714298</v>
      </c>
      <c r="AI272">
        <v>466.83510226511299</v>
      </c>
      <c r="AJ272">
        <v>73.016666666666694</v>
      </c>
      <c r="AK272">
        <v>159.953197228763</v>
      </c>
      <c r="AL272">
        <v>34915.251851851899</v>
      </c>
      <c r="AM272">
        <v>36481.282940905498</v>
      </c>
      <c r="AN272">
        <v>5267.8937037037003</v>
      </c>
      <c r="AO272">
        <v>3608.76262092551</v>
      </c>
      <c r="AP272">
        <v>6073.4337037037003</v>
      </c>
      <c r="AQ272">
        <v>6162.6570053087898</v>
      </c>
      <c r="AR272">
        <v>573.82785714285706</v>
      </c>
      <c r="AS272">
        <v>663.57714932544104</v>
      </c>
      <c r="AT272">
        <v>266.670740740741</v>
      </c>
      <c r="AU272">
        <v>284.05549007874299</v>
      </c>
      <c r="AV272">
        <v>35.714285714285701</v>
      </c>
      <c r="AW272">
        <v>105.686190475118</v>
      </c>
      <c r="AX272">
        <v>9.5242857142857105</v>
      </c>
      <c r="AY272">
        <v>47.515485328803599</v>
      </c>
      <c r="AZ272">
        <v>12.3462962962963</v>
      </c>
      <c r="BA272">
        <v>52.782291071080401</v>
      </c>
      <c r="BB272">
        <v>19.047857142857101</v>
      </c>
      <c r="BC272">
        <v>79.976245798758896</v>
      </c>
      <c r="BD272">
        <v>16.666785714285702</v>
      </c>
      <c r="BE272">
        <v>78.041352391336602</v>
      </c>
      <c r="BF272">
        <v>0</v>
      </c>
      <c r="BG272">
        <v>0</v>
      </c>
      <c r="BH272">
        <v>7.4077777777777802</v>
      </c>
      <c r="BI272">
        <v>42.702976056740603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12.3462962962963</v>
      </c>
      <c r="BQ272">
        <v>52.782291071080401</v>
      </c>
      <c r="BR272">
        <v>12.3462962962963</v>
      </c>
      <c r="BS272">
        <v>52.782291071080401</v>
      </c>
      <c r="BT272">
        <v>698.79074074074094</v>
      </c>
      <c r="BU272">
        <v>605.848968915672</v>
      </c>
      <c r="BV272">
        <v>2054.5225925925902</v>
      </c>
      <c r="BW272">
        <v>1571.8881629780601</v>
      </c>
      <c r="BX272">
        <v>409.53607142857197</v>
      </c>
      <c r="BY272">
        <v>590.45003497556502</v>
      </c>
      <c r="BZ272">
        <v>3947425.7592592598</v>
      </c>
      <c r="CA272">
        <v>1855701.92712609</v>
      </c>
    </row>
    <row r="273" spans="1:79" x14ac:dyDescent="0.2">
      <c r="A273">
        <v>273</v>
      </c>
      <c r="B273">
        <v>3359755.4569047601</v>
      </c>
      <c r="C273">
        <v>1687303.4577782101</v>
      </c>
      <c r="D273" s="12">
        <v>27258.7082142857</v>
      </c>
      <c r="E273">
        <v>69239.146903653207</v>
      </c>
      <c r="F273">
        <v>477.00749999999999</v>
      </c>
      <c r="G273">
        <v>807.47986297790396</v>
      </c>
      <c r="H273">
        <v>38057.5978571429</v>
      </c>
      <c r="I273">
        <v>162707.13635214101</v>
      </c>
      <c r="J273">
        <v>3452.34904761897</v>
      </c>
      <c r="K273">
        <v>20553.545610751498</v>
      </c>
      <c r="L273">
        <v>505.47189655172502</v>
      </c>
      <c r="M273">
        <v>2060.3391831797499</v>
      </c>
      <c r="N273">
        <v>34450.508809523802</v>
      </c>
      <c r="O273">
        <v>54799.951578129301</v>
      </c>
      <c r="P273">
        <v>971.39000000000101</v>
      </c>
      <c r="Q273">
        <v>2780.8314395838102</v>
      </c>
      <c r="R273">
        <v>5865.9835185185202</v>
      </c>
      <c r="S273">
        <v>5330.6307047873497</v>
      </c>
      <c r="T273">
        <v>5535.4444047618999</v>
      </c>
      <c r="U273">
        <v>4299.2823330354604</v>
      </c>
      <c r="V273">
        <v>125355.781071429</v>
      </c>
      <c r="W273">
        <v>224671.544934601</v>
      </c>
      <c r="X273">
        <v>367.47821428571399</v>
      </c>
      <c r="Y273">
        <v>1100.8368973151601</v>
      </c>
      <c r="Z273">
        <v>678.61</v>
      </c>
      <c r="AA273">
        <v>1455.8731096213401</v>
      </c>
      <c r="AB273">
        <v>11702.038928571401</v>
      </c>
      <c r="AC273">
        <v>12827.373403653301</v>
      </c>
      <c r="AD273">
        <v>116.667857142857</v>
      </c>
      <c r="AE273">
        <v>247.792891199688</v>
      </c>
      <c r="AF273">
        <v>940.78</v>
      </c>
      <c r="AG273">
        <v>831.36725651182599</v>
      </c>
      <c r="AH273">
        <v>88.096428571428604</v>
      </c>
      <c r="AI273">
        <v>251.55950985590201</v>
      </c>
      <c r="AJ273">
        <v>138.101666666667</v>
      </c>
      <c r="AK273">
        <v>705.98176032466404</v>
      </c>
      <c r="AL273">
        <v>21559.900357142898</v>
      </c>
      <c r="AM273">
        <v>18836.0599610227</v>
      </c>
      <c r="AN273">
        <v>4696.3203571428603</v>
      </c>
      <c r="AO273">
        <v>4640.3288102987199</v>
      </c>
      <c r="AP273">
        <v>5268.0355172413801</v>
      </c>
      <c r="AQ273">
        <v>5272.6692275073001</v>
      </c>
      <c r="AR273">
        <v>471.27862068965499</v>
      </c>
      <c r="AS273">
        <v>732.87835074596001</v>
      </c>
      <c r="AT273">
        <v>269.05250000000001</v>
      </c>
      <c r="AU273">
        <v>449.589215160783</v>
      </c>
      <c r="AV273">
        <v>26.191071428571401</v>
      </c>
      <c r="AW273">
        <v>83.852408139502202</v>
      </c>
      <c r="AX273">
        <v>25.287586206896599</v>
      </c>
      <c r="AY273">
        <v>90.246260493191201</v>
      </c>
      <c r="AZ273">
        <v>6.8968965517241401</v>
      </c>
      <c r="BA273">
        <v>41.326605786258398</v>
      </c>
      <c r="BB273">
        <v>16.0927586206897</v>
      </c>
      <c r="BC273">
        <v>58.068792675228103</v>
      </c>
      <c r="BD273">
        <v>4.9385185185185199</v>
      </c>
      <c r="BE273">
        <v>35.585813380617203</v>
      </c>
      <c r="BF273">
        <v>21.4289285714286</v>
      </c>
      <c r="BG273">
        <v>81.577639336294496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28.5721428571429</v>
      </c>
      <c r="BQ273">
        <v>98.907233358243403</v>
      </c>
      <c r="BR273">
        <v>7.1428571428571397</v>
      </c>
      <c r="BS273">
        <v>55.502027152072699</v>
      </c>
      <c r="BT273">
        <v>960.449761904762</v>
      </c>
      <c r="BU273">
        <v>3044.4486967920702</v>
      </c>
      <c r="BV273">
        <v>1547.74642857143</v>
      </c>
      <c r="BW273">
        <v>1631.43151933749</v>
      </c>
      <c r="BX273">
        <v>176.193571428571</v>
      </c>
      <c r="BY273">
        <v>354.10890913993597</v>
      </c>
      <c r="BZ273">
        <v>3654417.4748809501</v>
      </c>
      <c r="CA273">
        <v>1786292.60530502</v>
      </c>
    </row>
    <row r="276" spans="1:79" x14ac:dyDescent="0.2">
      <c r="D276"/>
    </row>
    <row r="278" spans="1:79" x14ac:dyDescent="0.2">
      <c r="D278"/>
    </row>
    <row r="279" spans="1:79" x14ac:dyDescent="0.2">
      <c r="D279"/>
    </row>
    <row r="280" spans="1:79" x14ac:dyDescent="0.2">
      <c r="D280"/>
    </row>
    <row r="281" spans="1:79" x14ac:dyDescent="0.2">
      <c r="D281"/>
    </row>
    <row r="282" spans="1:79" x14ac:dyDescent="0.2">
      <c r="D282"/>
    </row>
    <row r="283" spans="1:79" x14ac:dyDescent="0.2">
      <c r="D283"/>
    </row>
    <row r="284" spans="1:79" x14ac:dyDescent="0.2">
      <c r="D284"/>
    </row>
    <row r="285" spans="1:79" x14ac:dyDescent="0.2">
      <c r="D285"/>
    </row>
    <row r="286" spans="1:79" x14ac:dyDescent="0.2">
      <c r="D286"/>
    </row>
    <row r="287" spans="1:79" x14ac:dyDescent="0.2">
      <c r="D287"/>
    </row>
    <row r="288" spans="1:79" x14ac:dyDescent="0.2">
      <c r="D288"/>
    </row>
    <row r="289" spans="4:4" x14ac:dyDescent="0.2">
      <c r="D289"/>
    </row>
    <row r="290" spans="4:4" x14ac:dyDescent="0.2">
      <c r="D290"/>
    </row>
    <row r="291" spans="4:4" x14ac:dyDescent="0.2">
      <c r="D291"/>
    </row>
    <row r="292" spans="4:4" x14ac:dyDescent="0.2">
      <c r="D292"/>
    </row>
    <row r="293" spans="4:4" x14ac:dyDescent="0.2">
      <c r="D293"/>
    </row>
    <row r="294" spans="4:4" x14ac:dyDescent="0.2">
      <c r="D294"/>
    </row>
    <row r="295" spans="4:4" x14ac:dyDescent="0.2">
      <c r="D295"/>
    </row>
    <row r="296" spans="4:4" x14ac:dyDescent="0.2">
      <c r="D296"/>
    </row>
    <row r="297" spans="4:4" x14ac:dyDescent="0.2">
      <c r="D297"/>
    </row>
    <row r="298" spans="4:4" x14ac:dyDescent="0.2">
      <c r="D298"/>
    </row>
    <row r="299" spans="4:4" x14ac:dyDescent="0.2">
      <c r="D299"/>
    </row>
    <row r="300" spans="4:4" x14ac:dyDescent="0.2">
      <c r="D300"/>
    </row>
    <row r="301" spans="4:4" x14ac:dyDescent="0.2">
      <c r="D301"/>
    </row>
    <row r="302" spans="4:4" x14ac:dyDescent="0.2">
      <c r="D302"/>
    </row>
    <row r="303" spans="4:4" x14ac:dyDescent="0.2">
      <c r="D303"/>
    </row>
    <row r="304" spans="4:4" x14ac:dyDescent="0.2">
      <c r="D304"/>
    </row>
    <row r="305" spans="4:4" x14ac:dyDescent="0.2">
      <c r="D305"/>
    </row>
    <row r="306" spans="4:4" x14ac:dyDescent="0.2">
      <c r="D306"/>
    </row>
    <row r="307" spans="4:4" x14ac:dyDescent="0.2">
      <c r="D307"/>
    </row>
    <row r="308" spans="4:4" x14ac:dyDescent="0.2">
      <c r="D308"/>
    </row>
    <row r="309" spans="4:4" x14ac:dyDescent="0.2">
      <c r="D309"/>
    </row>
    <row r="310" spans="4:4" x14ac:dyDescent="0.2">
      <c r="D310"/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A4F9A-4515-3E4C-B182-35E56DC1A9B7}">
  <dimension ref="A1:CC21"/>
  <sheetViews>
    <sheetView topLeftCell="J1" workbookViewId="0">
      <selection activeCell="P21" sqref="P21:CA21"/>
    </sheetView>
  </sheetViews>
  <sheetFormatPr baseColWidth="10" defaultRowHeight="16" x14ac:dyDescent="0.2"/>
  <cols>
    <col min="59" max="59" width="14.83203125" customWidth="1"/>
    <col min="76" max="76" width="19.1640625" customWidth="1"/>
    <col min="77" max="77" width="26" customWidth="1"/>
  </cols>
  <sheetData>
    <row r="1" spans="1:81" s="1" customFormat="1" x14ac:dyDescent="0.2">
      <c r="B1" s="1" t="s">
        <v>1859</v>
      </c>
      <c r="C1" s="1" t="s">
        <v>1860</v>
      </c>
      <c r="D1" s="1" t="s">
        <v>1861</v>
      </c>
      <c r="E1" s="1" t="s">
        <v>1862</v>
      </c>
      <c r="F1" s="1" t="s">
        <v>1863</v>
      </c>
      <c r="G1" s="1" t="s">
        <v>1864</v>
      </c>
      <c r="H1" s="1" t="s">
        <v>1865</v>
      </c>
      <c r="I1" s="1" t="s">
        <v>1866</v>
      </c>
      <c r="J1" s="1" t="s">
        <v>1867</v>
      </c>
      <c r="K1" s="1" t="s">
        <v>1868</v>
      </c>
      <c r="L1" s="1" t="s">
        <v>1869</v>
      </c>
      <c r="M1" s="1" t="s">
        <v>1870</v>
      </c>
      <c r="N1" s="1" t="s">
        <v>1871</v>
      </c>
      <c r="O1" s="1" t="s">
        <v>1872</v>
      </c>
      <c r="P1" s="1" t="s">
        <v>1873</v>
      </c>
      <c r="Q1" s="1" t="s">
        <v>1874</v>
      </c>
      <c r="R1" s="1" t="s">
        <v>1875</v>
      </c>
      <c r="S1" s="1" t="s">
        <v>1876</v>
      </c>
      <c r="T1" s="1" t="s">
        <v>1877</v>
      </c>
      <c r="U1" s="1" t="s">
        <v>1878</v>
      </c>
      <c r="V1" s="1" t="s">
        <v>1879</v>
      </c>
      <c r="W1" s="1" t="s">
        <v>1880</v>
      </c>
      <c r="X1" s="1" t="s">
        <v>1881</v>
      </c>
      <c r="Y1" s="1" t="s">
        <v>1882</v>
      </c>
      <c r="Z1" s="1" t="s">
        <v>1883</v>
      </c>
      <c r="AA1" s="1" t="s">
        <v>1884</v>
      </c>
      <c r="AB1" s="1" t="s">
        <v>1885</v>
      </c>
      <c r="AC1" s="1" t="s">
        <v>1886</v>
      </c>
      <c r="AD1" s="1" t="s">
        <v>1887</v>
      </c>
      <c r="AE1" s="1" t="s">
        <v>1888</v>
      </c>
      <c r="AF1" s="1" t="s">
        <v>1889</v>
      </c>
      <c r="AG1" s="1" t="s">
        <v>1890</v>
      </c>
      <c r="AH1" s="1" t="s">
        <v>1891</v>
      </c>
      <c r="AI1" s="1" t="s">
        <v>1892</v>
      </c>
      <c r="AJ1" s="1" t="s">
        <v>1893</v>
      </c>
      <c r="AK1" s="1" t="s">
        <v>1894</v>
      </c>
      <c r="AL1" s="1" t="s">
        <v>1895</v>
      </c>
      <c r="AM1" s="1" t="s">
        <v>1896</v>
      </c>
      <c r="AN1" s="1" t="s">
        <v>1897</v>
      </c>
      <c r="AO1" s="1" t="s">
        <v>1898</v>
      </c>
      <c r="AP1" s="1" t="s">
        <v>1899</v>
      </c>
      <c r="AQ1" s="1" t="s">
        <v>1900</v>
      </c>
      <c r="AR1" s="1" t="s">
        <v>1901</v>
      </c>
      <c r="AS1" s="1" t="s">
        <v>1902</v>
      </c>
      <c r="AT1" s="1" t="s">
        <v>1903</v>
      </c>
      <c r="AU1" s="1" t="s">
        <v>1904</v>
      </c>
      <c r="AV1" s="1" t="s">
        <v>1905</v>
      </c>
      <c r="AW1" s="1" t="s">
        <v>1906</v>
      </c>
      <c r="AX1" s="1" t="s">
        <v>1907</v>
      </c>
      <c r="AY1" s="1" t="s">
        <v>1908</v>
      </c>
      <c r="AZ1" s="1" t="s">
        <v>1909</v>
      </c>
      <c r="BA1" s="1" t="s">
        <v>1910</v>
      </c>
      <c r="BB1" s="1" t="s">
        <v>1911</v>
      </c>
      <c r="BC1" s="1" t="s">
        <v>1912</v>
      </c>
      <c r="BD1" s="1" t="s">
        <v>1913</v>
      </c>
      <c r="BE1" s="1" t="s">
        <v>1914</v>
      </c>
      <c r="BF1" s="1" t="s">
        <v>1915</v>
      </c>
      <c r="BG1" s="1" t="s">
        <v>1916</v>
      </c>
      <c r="BH1" s="1" t="s">
        <v>1917</v>
      </c>
      <c r="BI1" s="1" t="s">
        <v>1918</v>
      </c>
      <c r="BJ1" s="1" t="s">
        <v>1919</v>
      </c>
      <c r="BK1" s="1" t="s">
        <v>1920</v>
      </c>
      <c r="BL1" s="1" t="s">
        <v>1921</v>
      </c>
      <c r="BM1" s="1" t="s">
        <v>1922</v>
      </c>
      <c r="BN1" s="1" t="s">
        <v>1923</v>
      </c>
      <c r="BO1" s="1" t="s">
        <v>1924</v>
      </c>
      <c r="BP1" s="1" t="s">
        <v>1925</v>
      </c>
      <c r="BQ1" s="1" t="s">
        <v>1926</v>
      </c>
      <c r="BR1" s="1" t="s">
        <v>1927</v>
      </c>
      <c r="BS1" s="1" t="s">
        <v>1928</v>
      </c>
      <c r="BT1" s="1" t="s">
        <v>1929</v>
      </c>
      <c r="BU1" s="1" t="s">
        <v>1930</v>
      </c>
      <c r="BV1" s="1" t="s">
        <v>1931</v>
      </c>
      <c r="BW1" s="1" t="s">
        <v>1932</v>
      </c>
      <c r="BX1" s="1" t="s">
        <v>1933</v>
      </c>
      <c r="BY1" s="1" t="s">
        <v>1934</v>
      </c>
      <c r="BZ1" s="1" t="s">
        <v>1935</v>
      </c>
      <c r="CA1" s="1" t="s">
        <v>1936</v>
      </c>
    </row>
    <row r="2" spans="1:81" x14ac:dyDescent="0.2">
      <c r="A2" t="s">
        <v>1937</v>
      </c>
      <c r="B2">
        <v>14304502.702381</v>
      </c>
      <c r="C2">
        <v>13681117.204540299</v>
      </c>
      <c r="D2">
        <v>5116.4714814814897</v>
      </c>
      <c r="E2">
        <v>14163.199946503501</v>
      </c>
      <c r="F2">
        <v>865.93499999999995</v>
      </c>
      <c r="G2">
        <v>1069.27271930591</v>
      </c>
      <c r="H2">
        <v>4358.2055555555598</v>
      </c>
      <c r="I2">
        <v>10089.4377946404</v>
      </c>
      <c r="J2">
        <v>-28870.7266666666</v>
      </c>
      <c r="K2">
        <v>29816.7189615799</v>
      </c>
      <c r="L2">
        <v>88.2184523809523</v>
      </c>
      <c r="M2">
        <v>2111.1234470497102</v>
      </c>
      <c r="N2">
        <v>12316.414047619</v>
      </c>
      <c r="O2">
        <v>20510.078852895698</v>
      </c>
      <c r="P2">
        <v>1409.0022222222201</v>
      </c>
      <c r="Q2">
        <v>2653.4821951560698</v>
      </c>
      <c r="R2">
        <v>5073.9191666666702</v>
      </c>
      <c r="S2">
        <v>12283.267652819601</v>
      </c>
      <c r="T2">
        <v>34895.244880952399</v>
      </c>
      <c r="U2">
        <v>29072.7116036771</v>
      </c>
      <c r="V2">
        <v>4177.1052380952697</v>
      </c>
      <c r="W2">
        <v>46823.782010643801</v>
      </c>
      <c r="X2">
        <v>1684.3245238095201</v>
      </c>
      <c r="Y2">
        <v>2935.48419618553</v>
      </c>
      <c r="Z2">
        <v>8925.1762962963003</v>
      </c>
      <c r="AA2">
        <v>11030.788216708799</v>
      </c>
      <c r="AB2">
        <v>16349.851851851899</v>
      </c>
      <c r="AC2">
        <v>50444.708513474303</v>
      </c>
      <c r="AD2">
        <v>13441.0248148148</v>
      </c>
      <c r="AE2">
        <v>21873.9220776574</v>
      </c>
      <c r="AF2">
        <v>9246.9814814814799</v>
      </c>
      <c r="AG2">
        <v>13565.5908274719</v>
      </c>
      <c r="AH2">
        <v>14700.8818518519</v>
      </c>
      <c r="AI2">
        <v>19810.466969438199</v>
      </c>
      <c r="AJ2">
        <v>14471.5514814815</v>
      </c>
      <c r="AK2">
        <v>12723.4530275982</v>
      </c>
      <c r="AL2">
        <v>2474.1810714285698</v>
      </c>
      <c r="AM2">
        <v>3670.4958340654098</v>
      </c>
      <c r="AN2">
        <v>29888.068518518499</v>
      </c>
      <c r="AO2">
        <v>33460.075173622303</v>
      </c>
      <c r="AP2">
        <v>32741.903333333299</v>
      </c>
      <c r="AQ2">
        <v>40230.155820730797</v>
      </c>
      <c r="AR2">
        <v>29726.04</v>
      </c>
      <c r="AS2">
        <v>21782.617570368398</v>
      </c>
      <c r="AT2">
        <v>6335.4262962962903</v>
      </c>
      <c r="AU2">
        <v>7170.4694714494899</v>
      </c>
      <c r="AV2">
        <v>3348.7459259259299</v>
      </c>
      <c r="AW2">
        <v>3957.7611775822502</v>
      </c>
      <c r="AX2">
        <v>11050.527037037</v>
      </c>
      <c r="AY2">
        <v>11143.533962350401</v>
      </c>
      <c r="AZ2">
        <v>3334.0170370370402</v>
      </c>
      <c r="BA2">
        <v>4961.0824420415302</v>
      </c>
      <c r="BB2">
        <v>21082.280740740702</v>
      </c>
      <c r="BC2">
        <v>23175.2330534055</v>
      </c>
      <c r="BD2">
        <v>6345.67</v>
      </c>
      <c r="BE2">
        <v>9302.3559333338108</v>
      </c>
      <c r="BF2">
        <v>22075.975185185202</v>
      </c>
      <c r="BG2">
        <v>41744.4570132398</v>
      </c>
      <c r="BH2">
        <v>6493.8911111111101</v>
      </c>
      <c r="BI2">
        <v>9264.1640881514395</v>
      </c>
      <c r="BJ2">
        <v>19421.0566666667</v>
      </c>
      <c r="BK2">
        <v>24512.979543414302</v>
      </c>
      <c r="BL2">
        <v>3744.2740740740701</v>
      </c>
      <c r="BM2">
        <v>7141.2784594771701</v>
      </c>
      <c r="BN2">
        <v>21425.069629629601</v>
      </c>
      <c r="BO2">
        <v>37783.308760933702</v>
      </c>
      <c r="BP2">
        <v>6062.0088888888904</v>
      </c>
      <c r="BQ2">
        <v>11347.8169649474</v>
      </c>
      <c r="BR2">
        <v>21073.434814814798</v>
      </c>
      <c r="BS2">
        <v>24788.431254833002</v>
      </c>
      <c r="BT2">
        <v>9935.1129761904795</v>
      </c>
      <c r="BU2">
        <v>12162.924040069</v>
      </c>
      <c r="BV2">
        <v>8921.5833333333303</v>
      </c>
      <c r="BW2">
        <v>14796.933715063</v>
      </c>
      <c r="BX2">
        <v>21451.6096428571</v>
      </c>
      <c r="BY2">
        <v>19214.700854861701</v>
      </c>
      <c r="BZ2">
        <v>14763361.642619001</v>
      </c>
      <c r="CA2">
        <v>14013864.638333701</v>
      </c>
      <c r="CC2">
        <f>SQRT(BX2)*2</f>
        <v>292.9273605715731</v>
      </c>
    </row>
    <row r="3" spans="1:81" x14ac:dyDescent="0.2">
      <c r="A3" t="s">
        <v>1938</v>
      </c>
      <c r="B3">
        <v>17198587.846379299</v>
      </c>
      <c r="C3">
        <v>16522617.701443</v>
      </c>
      <c r="D3">
        <v>-139.44107142859801</v>
      </c>
      <c r="E3">
        <v>9673.8219817238805</v>
      </c>
      <c r="F3">
        <v>1094.34511494253</v>
      </c>
      <c r="G3">
        <v>1559.01278350184</v>
      </c>
      <c r="H3">
        <v>3676.37850574713</v>
      </c>
      <c r="I3">
        <v>3727.4624947490202</v>
      </c>
      <c r="J3">
        <v>-25437.0142528736</v>
      </c>
      <c r="K3">
        <v>41116.277985057997</v>
      </c>
      <c r="L3">
        <v>995.58936781609304</v>
      </c>
      <c r="M3">
        <v>2114.02366145932</v>
      </c>
      <c r="N3">
        <v>10512.123965517299</v>
      </c>
      <c r="O3">
        <v>22680.9446329042</v>
      </c>
      <c r="P3">
        <v>2169.0681609195399</v>
      </c>
      <c r="Q3">
        <v>2600.88073787444</v>
      </c>
      <c r="R3">
        <v>7238.4822988505803</v>
      </c>
      <c r="S3">
        <v>14135.9772896953</v>
      </c>
      <c r="T3">
        <v>41450.922241379303</v>
      </c>
      <c r="U3">
        <v>39545.440476550102</v>
      </c>
      <c r="V3">
        <v>5230.2837356321897</v>
      </c>
      <c r="W3">
        <v>31602.604138668001</v>
      </c>
      <c r="X3">
        <v>1346.92226190476</v>
      </c>
      <c r="Y3">
        <v>1604.5360663036899</v>
      </c>
      <c r="Z3">
        <v>12901.4579310345</v>
      </c>
      <c r="AA3">
        <v>9315.0604335228199</v>
      </c>
      <c r="AB3">
        <v>17753.913928571401</v>
      </c>
      <c r="AC3">
        <v>25578.1110640771</v>
      </c>
      <c r="AD3">
        <v>21882.479712643701</v>
      </c>
      <c r="AE3">
        <v>20385.5671171463</v>
      </c>
      <c r="AF3">
        <v>15065.6785714286</v>
      </c>
      <c r="AG3">
        <v>15268.97716833</v>
      </c>
      <c r="AH3">
        <v>20644.580714285701</v>
      </c>
      <c r="AI3">
        <v>31260.845249424601</v>
      </c>
      <c r="AJ3">
        <v>23874.618928571399</v>
      </c>
      <c r="AK3">
        <v>14567.636948981901</v>
      </c>
      <c r="AL3">
        <v>4606.0764285714304</v>
      </c>
      <c r="AM3">
        <v>7033.5979951240997</v>
      </c>
      <c r="AN3">
        <v>36928.176428571402</v>
      </c>
      <c r="AO3">
        <v>32081.666353107299</v>
      </c>
      <c r="AP3">
        <v>39621.6060714286</v>
      </c>
      <c r="AQ3">
        <v>47235.2591373123</v>
      </c>
      <c r="AR3">
        <v>43363.948275862102</v>
      </c>
      <c r="AS3">
        <v>34169.328073919904</v>
      </c>
      <c r="AT3">
        <v>9385.6560714285697</v>
      </c>
      <c r="AU3">
        <v>11145.2361393754</v>
      </c>
      <c r="AV3">
        <v>6366.4078571428599</v>
      </c>
      <c r="AW3">
        <v>7249.7121071776901</v>
      </c>
      <c r="AX3">
        <v>18837.517142857101</v>
      </c>
      <c r="AY3">
        <v>14013.156843465</v>
      </c>
      <c r="AZ3">
        <v>5970.8578571428598</v>
      </c>
      <c r="BA3">
        <v>6270.1002925911298</v>
      </c>
      <c r="BB3">
        <v>34193.5835714286</v>
      </c>
      <c r="BC3">
        <v>29823.134079644002</v>
      </c>
      <c r="BD3">
        <v>12370.719310344801</v>
      </c>
      <c r="BE3">
        <v>19370.6795054705</v>
      </c>
      <c r="BF3">
        <v>33599.970714285701</v>
      </c>
      <c r="BG3">
        <v>34725.924233130099</v>
      </c>
      <c r="BH3">
        <v>14476.591428571401</v>
      </c>
      <c r="BI3">
        <v>25365.641154557899</v>
      </c>
      <c r="BJ3">
        <v>38513.189310344802</v>
      </c>
      <c r="BK3">
        <v>46714.854015479897</v>
      </c>
      <c r="BL3">
        <v>8356.1610714285707</v>
      </c>
      <c r="BM3">
        <v>9899.9186343073707</v>
      </c>
      <c r="BN3">
        <v>37921.902413793097</v>
      </c>
      <c r="BO3">
        <v>45341.777658290499</v>
      </c>
      <c r="BP3">
        <v>9684.0282758620706</v>
      </c>
      <c r="BQ3">
        <v>14506.6264779544</v>
      </c>
      <c r="BR3">
        <v>28462.753571428599</v>
      </c>
      <c r="BS3">
        <v>19299.912577980602</v>
      </c>
      <c r="BT3">
        <v>11780.269770114901</v>
      </c>
      <c r="BU3">
        <v>9409.6797128536</v>
      </c>
      <c r="BV3">
        <v>18363.7564285714</v>
      </c>
      <c r="BW3">
        <v>20939.012507961499</v>
      </c>
      <c r="BX3">
        <v>23778.3137931034</v>
      </c>
      <c r="BY3">
        <v>16839.696648195299</v>
      </c>
      <c r="BZ3">
        <v>17840347.6874712</v>
      </c>
      <c r="CA3">
        <v>16763821.009158</v>
      </c>
    </row>
    <row r="4" spans="1:81" x14ac:dyDescent="0.2">
      <c r="A4" t="s">
        <v>1939</v>
      </c>
      <c r="B4">
        <v>14714090.110238099</v>
      </c>
      <c r="C4">
        <v>12018445.134948701</v>
      </c>
      <c r="D4">
        <v>1200.6677586206799</v>
      </c>
      <c r="E4">
        <v>14485.9678341164</v>
      </c>
      <c r="F4">
        <v>744.10264367816103</v>
      </c>
      <c r="G4">
        <v>836.593498487955</v>
      </c>
      <c r="H4">
        <v>4010.1092857142899</v>
      </c>
      <c r="I4">
        <v>7686.4005446231504</v>
      </c>
      <c r="J4">
        <v>-29218.5112643678</v>
      </c>
      <c r="K4">
        <v>50673.981858502499</v>
      </c>
      <c r="L4">
        <v>-233.168793103448</v>
      </c>
      <c r="M4">
        <v>1905.16438174478</v>
      </c>
      <c r="N4">
        <v>4319.5659195402604</v>
      </c>
      <c r="O4">
        <v>15993.3847303088</v>
      </c>
      <c r="P4">
        <v>1427.47392857143</v>
      </c>
      <c r="Q4">
        <v>2188.2582228310798</v>
      </c>
      <c r="R4">
        <v>4401.3412962963002</v>
      </c>
      <c r="S4">
        <v>7126.9520023751002</v>
      </c>
      <c r="T4">
        <v>36433.821428571398</v>
      </c>
      <c r="U4">
        <v>36393.199776632202</v>
      </c>
      <c r="V4">
        <v>8377.2127380951806</v>
      </c>
      <c r="W4">
        <v>40891.856287876697</v>
      </c>
      <c r="X4">
        <v>934.52965517241398</v>
      </c>
      <c r="Y4">
        <v>896.35019475780996</v>
      </c>
      <c r="Z4">
        <v>10226.909047618999</v>
      </c>
      <c r="AA4">
        <v>8419.1275525461897</v>
      </c>
      <c r="AB4">
        <v>10457.4342857143</v>
      </c>
      <c r="AC4">
        <v>15151.671080276999</v>
      </c>
      <c r="AD4">
        <v>16420.0757142857</v>
      </c>
      <c r="AE4">
        <v>23044.793501947301</v>
      </c>
      <c r="AF4">
        <v>8067.2935714285704</v>
      </c>
      <c r="AG4">
        <v>7315.3252433002299</v>
      </c>
      <c r="AH4">
        <v>15112.0193103448</v>
      </c>
      <c r="AI4">
        <v>14831.615016075801</v>
      </c>
      <c r="AJ4">
        <v>21139.758678160899</v>
      </c>
      <c r="AK4">
        <v>15001.551334522999</v>
      </c>
      <c r="AL4">
        <v>2576.5124999999998</v>
      </c>
      <c r="AM4">
        <v>2496.7250913776702</v>
      </c>
      <c r="AN4">
        <v>31891.760344827599</v>
      </c>
      <c r="AO4">
        <v>35955.272303284401</v>
      </c>
      <c r="AP4">
        <v>28115.432499999999</v>
      </c>
      <c r="AQ4">
        <v>23968.081056986401</v>
      </c>
      <c r="AR4">
        <v>31270.412142857102</v>
      </c>
      <c r="AS4">
        <v>23755.419470838799</v>
      </c>
      <c r="AT4">
        <v>7080.72</v>
      </c>
      <c r="AU4">
        <v>7635.8005391258303</v>
      </c>
      <c r="AV4">
        <v>4670.3478571428604</v>
      </c>
      <c r="AW4">
        <v>6693.5746399006903</v>
      </c>
      <c r="AX4">
        <v>18107.235000000001</v>
      </c>
      <c r="AY4">
        <v>29552.6943958259</v>
      </c>
      <c r="AZ4">
        <v>4868.2164285714298</v>
      </c>
      <c r="BA4">
        <v>7870.54355721517</v>
      </c>
      <c r="BB4">
        <v>29098.416071428601</v>
      </c>
      <c r="BC4">
        <v>44658.037030148502</v>
      </c>
      <c r="BD4">
        <v>9208.17928571429</v>
      </c>
      <c r="BE4">
        <v>31390.275891465801</v>
      </c>
      <c r="BF4">
        <v>24186.4735714286</v>
      </c>
      <c r="BG4">
        <v>24401.059538229401</v>
      </c>
      <c r="BH4">
        <v>7414.5892857142899</v>
      </c>
      <c r="BI4">
        <v>6936.5552439060702</v>
      </c>
      <c r="BJ4">
        <v>21153.840357142901</v>
      </c>
      <c r="BK4">
        <v>22282.4340174477</v>
      </c>
      <c r="BL4">
        <v>7094.1621428571398</v>
      </c>
      <c r="BM4">
        <v>20346.5892101463</v>
      </c>
      <c r="BN4">
        <v>27237.665357142901</v>
      </c>
      <c r="BO4">
        <v>35665.295899344601</v>
      </c>
      <c r="BP4">
        <v>10111.5010714286</v>
      </c>
      <c r="BQ4">
        <v>22558.539390542301</v>
      </c>
      <c r="BR4">
        <v>24214.2453571429</v>
      </c>
      <c r="BS4">
        <v>21928.137633126698</v>
      </c>
      <c r="BT4">
        <v>9909.02304597701</v>
      </c>
      <c r="BU4">
        <v>8267.5394910210198</v>
      </c>
      <c r="BV4">
        <v>16033.158571428599</v>
      </c>
      <c r="BW4">
        <v>38988.765625276901</v>
      </c>
      <c r="BX4">
        <v>23140.414827586199</v>
      </c>
      <c r="BY4">
        <v>22907.231592293901</v>
      </c>
      <c r="BZ4">
        <v>15237801.097142899</v>
      </c>
      <c r="CA4">
        <v>12219260.221240399</v>
      </c>
    </row>
    <row r="5" spans="1:81" x14ac:dyDescent="0.2">
      <c r="A5" t="s">
        <v>1940</v>
      </c>
      <c r="B5">
        <v>15576895.067023801</v>
      </c>
      <c r="C5">
        <v>13010660.1453826</v>
      </c>
      <c r="D5">
        <v>4044.75287356319</v>
      </c>
      <c r="E5">
        <v>14844.9212786263</v>
      </c>
      <c r="F5">
        <v>661.15380952380997</v>
      </c>
      <c r="G5">
        <v>810.39199270946597</v>
      </c>
      <c r="H5">
        <v>4594.2903571428596</v>
      </c>
      <c r="I5">
        <v>6550.7223085962196</v>
      </c>
      <c r="J5">
        <v>-11819.832126436901</v>
      </c>
      <c r="K5">
        <v>50190.155404928402</v>
      </c>
      <c r="L5">
        <v>-27.578965517240999</v>
      </c>
      <c r="M5">
        <v>2129.55173424124</v>
      </c>
      <c r="N5">
        <v>9238.9238505746907</v>
      </c>
      <c r="O5">
        <v>18652.442443260901</v>
      </c>
      <c r="P5">
        <v>2421.8547619047599</v>
      </c>
      <c r="Q5">
        <v>2101.5488154760001</v>
      </c>
      <c r="R5">
        <v>4386.8729761904797</v>
      </c>
      <c r="S5">
        <v>5438.0774462371901</v>
      </c>
      <c r="T5">
        <v>39318.3077586207</v>
      </c>
      <c r="U5">
        <v>36240.031230881701</v>
      </c>
      <c r="V5">
        <v>4948.1666666666897</v>
      </c>
      <c r="W5">
        <v>25534.6428715662</v>
      </c>
      <c r="X5">
        <v>1127.8411904761899</v>
      </c>
      <c r="Y5">
        <v>1139.9583759828899</v>
      </c>
      <c r="Z5">
        <v>10858.274540229901</v>
      </c>
      <c r="AA5">
        <v>7155.9094129006698</v>
      </c>
      <c r="AB5">
        <v>11671.9010714286</v>
      </c>
      <c r="AC5">
        <v>15389.625590117799</v>
      </c>
      <c r="AD5">
        <v>13945.186785714301</v>
      </c>
      <c r="AE5">
        <v>14601.9845416762</v>
      </c>
      <c r="AF5">
        <v>14257.875714285699</v>
      </c>
      <c r="AG5">
        <v>16134.6983463328</v>
      </c>
      <c r="AH5">
        <v>18679.671428571401</v>
      </c>
      <c r="AI5">
        <v>21482.170901325098</v>
      </c>
      <c r="AJ5">
        <v>21482.6605952381</v>
      </c>
      <c r="AK5">
        <v>18522.525508418799</v>
      </c>
      <c r="AL5">
        <v>3576.0879761904798</v>
      </c>
      <c r="AM5">
        <v>4310.0817053713999</v>
      </c>
      <c r="AN5">
        <v>43620.728571428597</v>
      </c>
      <c r="AO5">
        <v>54863.374842971803</v>
      </c>
      <c r="AP5">
        <v>31530.443690476201</v>
      </c>
      <c r="AQ5">
        <v>26759.878150729299</v>
      </c>
      <c r="AR5">
        <v>39842.732857142903</v>
      </c>
      <c r="AS5">
        <v>40244.479806703603</v>
      </c>
      <c r="AT5">
        <v>6866.7632142857101</v>
      </c>
      <c r="AU5">
        <v>7889.8576597160099</v>
      </c>
      <c r="AV5">
        <v>4474.7725</v>
      </c>
      <c r="AW5">
        <v>4128.5216060155299</v>
      </c>
      <c r="AX5">
        <v>15062.660714285699</v>
      </c>
      <c r="AY5">
        <v>11164.357631566099</v>
      </c>
      <c r="AZ5">
        <v>5072.7378571428599</v>
      </c>
      <c r="BA5">
        <v>5352.9596070470398</v>
      </c>
      <c r="BB5">
        <v>28199.81</v>
      </c>
      <c r="BC5">
        <v>22006.852652831301</v>
      </c>
      <c r="BD5">
        <v>5713.3450000000003</v>
      </c>
      <c r="BE5">
        <v>3611.5958876128698</v>
      </c>
      <c r="BF5">
        <v>44594.4103448276</v>
      </c>
      <c r="BG5">
        <v>82746.062380819698</v>
      </c>
      <c r="BH5">
        <v>7969.5571428571402</v>
      </c>
      <c r="BI5">
        <v>5819.4994711531099</v>
      </c>
      <c r="BJ5">
        <v>28491.5189285714</v>
      </c>
      <c r="BK5">
        <v>40496.125144324396</v>
      </c>
      <c r="BL5">
        <v>5630.0303571428603</v>
      </c>
      <c r="BM5">
        <v>4250.2721717102204</v>
      </c>
      <c r="BN5">
        <v>23225.949629629598</v>
      </c>
      <c r="BO5">
        <v>20524.363552083101</v>
      </c>
      <c r="BP5">
        <v>8285.2828571428599</v>
      </c>
      <c r="BQ5">
        <v>12563.3741353883</v>
      </c>
      <c r="BR5">
        <v>28700.857241379301</v>
      </c>
      <c r="BS5">
        <v>27899.054725659898</v>
      </c>
      <c r="BT5">
        <v>10042.1706896552</v>
      </c>
      <c r="BU5">
        <v>8841.8062331822694</v>
      </c>
      <c r="BV5">
        <v>15165.6503448276</v>
      </c>
      <c r="BW5">
        <v>20664.7322555711</v>
      </c>
      <c r="BX5">
        <v>22442.695714285699</v>
      </c>
      <c r="BY5">
        <v>15776.793187876299</v>
      </c>
      <c r="BZ5">
        <v>16157622.1529762</v>
      </c>
      <c r="CA5">
        <v>13198868.3043123</v>
      </c>
    </row>
    <row r="6" spans="1:81" x14ac:dyDescent="0.2">
      <c r="A6" t="s">
        <v>1941</v>
      </c>
      <c r="B6">
        <v>21063708.038793098</v>
      </c>
      <c r="C6">
        <v>17495724.6194086</v>
      </c>
      <c r="D6">
        <v>8166.9785632184103</v>
      </c>
      <c r="E6">
        <v>12849.764277423399</v>
      </c>
      <c r="F6">
        <v>638.74183908045995</v>
      </c>
      <c r="G6">
        <v>959.93414781016099</v>
      </c>
      <c r="H6">
        <v>2959.4050574712601</v>
      </c>
      <c r="I6">
        <v>3974.3405647085301</v>
      </c>
      <c r="J6">
        <v>-16833.3110919541</v>
      </c>
      <c r="K6">
        <v>48442.145128076801</v>
      </c>
      <c r="L6">
        <v>754.78097701149602</v>
      </c>
      <c r="M6">
        <v>2454.4683733778902</v>
      </c>
      <c r="N6">
        <v>6657.1762643677903</v>
      </c>
      <c r="O6">
        <v>13818.794329963799</v>
      </c>
      <c r="P6">
        <v>2168.8594827586198</v>
      </c>
      <c r="Q6">
        <v>2539.4176620555399</v>
      </c>
      <c r="R6">
        <v>4834.7262068965501</v>
      </c>
      <c r="S6">
        <v>6259.2951555162299</v>
      </c>
      <c r="T6">
        <v>38909.7538505747</v>
      </c>
      <c r="U6">
        <v>25942.556033924899</v>
      </c>
      <c r="V6">
        <v>3867.0326190475998</v>
      </c>
      <c r="W6">
        <v>24778.006745427399</v>
      </c>
      <c r="X6">
        <v>1286.60369047619</v>
      </c>
      <c r="Y6">
        <v>1544.7706330664901</v>
      </c>
      <c r="Z6">
        <v>11818.750833333301</v>
      </c>
      <c r="AA6">
        <v>18162.8802876095</v>
      </c>
      <c r="AB6">
        <v>9506.7410714285706</v>
      </c>
      <c r="AC6">
        <v>9726.9659858557807</v>
      </c>
      <c r="AD6">
        <v>15138.74</v>
      </c>
      <c r="AE6">
        <v>20015.959510027998</v>
      </c>
      <c r="AF6">
        <v>9044.6496428571409</v>
      </c>
      <c r="AG6">
        <v>10468.646645716601</v>
      </c>
      <c r="AH6">
        <v>19699.879655172401</v>
      </c>
      <c r="AI6">
        <v>26900.319090020599</v>
      </c>
      <c r="AJ6">
        <v>19803.1501724138</v>
      </c>
      <c r="AK6">
        <v>16306.306923923299</v>
      </c>
      <c r="AL6">
        <v>3646.9271428571401</v>
      </c>
      <c r="AM6">
        <v>11030.748903306099</v>
      </c>
      <c r="AN6">
        <v>33741.842857142903</v>
      </c>
      <c r="AO6">
        <v>49027.406127363902</v>
      </c>
      <c r="AP6">
        <v>27189.651724137901</v>
      </c>
      <c r="AQ6">
        <v>20408.0139417639</v>
      </c>
      <c r="AR6">
        <v>35198.707586206903</v>
      </c>
      <c r="AS6">
        <v>27040.313113129901</v>
      </c>
      <c r="AT6">
        <v>6896.4724137930998</v>
      </c>
      <c r="AU6">
        <v>5798.7960060507503</v>
      </c>
      <c r="AV6">
        <v>4601.0332142857096</v>
      </c>
      <c r="AW6">
        <v>4434.7420084067498</v>
      </c>
      <c r="AX6">
        <v>14620.0757142857</v>
      </c>
      <c r="AY6">
        <v>14405.9638923159</v>
      </c>
      <c r="AZ6">
        <v>4734.6007142857097</v>
      </c>
      <c r="BA6">
        <v>6170.2003245537999</v>
      </c>
      <c r="BB6">
        <v>25197.066071428599</v>
      </c>
      <c r="BC6">
        <v>27495.155071508401</v>
      </c>
      <c r="BD6">
        <v>6447.7485714285704</v>
      </c>
      <c r="BE6">
        <v>9292.5235542506198</v>
      </c>
      <c r="BF6">
        <v>21624.107931034501</v>
      </c>
      <c r="BG6">
        <v>23311.9920098154</v>
      </c>
      <c r="BH6">
        <v>8378.1441379310309</v>
      </c>
      <c r="BI6">
        <v>7857.6825884199197</v>
      </c>
      <c r="BJ6">
        <v>21046.857857142899</v>
      </c>
      <c r="BK6">
        <v>16926.9418799011</v>
      </c>
      <c r="BL6">
        <v>5344.3296428571402</v>
      </c>
      <c r="BM6">
        <v>5705.3881598141597</v>
      </c>
      <c r="BN6">
        <v>25997.625</v>
      </c>
      <c r="BO6">
        <v>33192.259692503903</v>
      </c>
      <c r="BP6">
        <v>9055.2835714285702</v>
      </c>
      <c r="BQ6">
        <v>14140.4211343596</v>
      </c>
      <c r="BR6">
        <v>25501.6589285714</v>
      </c>
      <c r="BS6">
        <v>25154.055071339499</v>
      </c>
      <c r="BT6">
        <v>10250.243452381001</v>
      </c>
      <c r="BU6">
        <v>7838.4829197341796</v>
      </c>
      <c r="BV6">
        <v>11082.9931034483</v>
      </c>
      <c r="BW6">
        <v>14046.790406043599</v>
      </c>
      <c r="BX6">
        <v>21993.643103448299</v>
      </c>
      <c r="BY6">
        <v>17875.503586472802</v>
      </c>
      <c r="BZ6">
        <v>21568910.172816101</v>
      </c>
      <c r="CA6">
        <v>17691716.754061598</v>
      </c>
    </row>
    <row r="7" spans="1:81" x14ac:dyDescent="0.2">
      <c r="A7" t="s">
        <v>1942</v>
      </c>
      <c r="B7">
        <v>19432878.737471301</v>
      </c>
      <c r="C7">
        <v>18853907.946667202</v>
      </c>
      <c r="D7">
        <v>16062.977701149401</v>
      </c>
      <c r="E7">
        <v>25894.790778692699</v>
      </c>
      <c r="F7">
        <v>1046.4496551724101</v>
      </c>
      <c r="G7">
        <v>1648.5837234468199</v>
      </c>
      <c r="H7">
        <v>2674.4767816091999</v>
      </c>
      <c r="I7">
        <v>2220.2073310988399</v>
      </c>
      <c r="J7">
        <v>-1756.43155172405</v>
      </c>
      <c r="K7">
        <v>35516.289410828002</v>
      </c>
      <c r="L7">
        <v>548.83522988505899</v>
      </c>
      <c r="M7">
        <v>2547.1032626108699</v>
      </c>
      <c r="N7">
        <v>2907.4877586206699</v>
      </c>
      <c r="O7">
        <v>22384.886238826301</v>
      </c>
      <c r="P7">
        <v>2869.3951149425302</v>
      </c>
      <c r="Q7">
        <v>1878.25580429044</v>
      </c>
      <c r="R7">
        <v>3290.3713095238099</v>
      </c>
      <c r="S7">
        <v>3896.52789894335</v>
      </c>
      <c r="T7">
        <v>48055.881428571403</v>
      </c>
      <c r="U7">
        <v>39861.264232968002</v>
      </c>
      <c r="V7">
        <v>12217.2573809524</v>
      </c>
      <c r="W7">
        <v>38755.971376100497</v>
      </c>
      <c r="X7">
        <v>2064.6408620689699</v>
      </c>
      <c r="Y7">
        <v>3177.1734944197401</v>
      </c>
      <c r="Z7">
        <v>11725.767931034499</v>
      </c>
      <c r="AA7">
        <v>10067.4378872047</v>
      </c>
      <c r="AB7">
        <v>18516.9714285714</v>
      </c>
      <c r="AC7">
        <v>54642.739095614801</v>
      </c>
      <c r="AD7">
        <v>19360.3675</v>
      </c>
      <c r="AE7">
        <v>36866.191778213099</v>
      </c>
      <c r="AF7">
        <v>10612.8103571429</v>
      </c>
      <c r="AG7">
        <v>11934.2523248778</v>
      </c>
      <c r="AH7">
        <v>19261.447142857101</v>
      </c>
      <c r="AI7">
        <v>26730.760471830901</v>
      </c>
      <c r="AJ7">
        <v>19838.698214285701</v>
      </c>
      <c r="AK7">
        <v>13381.0187893981</v>
      </c>
      <c r="AL7">
        <v>3164.8649999999998</v>
      </c>
      <c r="AM7">
        <v>4364.3074434952596</v>
      </c>
      <c r="AN7">
        <v>34215.238928571402</v>
      </c>
      <c r="AO7">
        <v>38404.433934123903</v>
      </c>
      <c r="AP7">
        <v>38313.219712643702</v>
      </c>
      <c r="AQ7">
        <v>43176.911630976603</v>
      </c>
      <c r="AR7">
        <v>49549.871724137898</v>
      </c>
      <c r="AS7">
        <v>59772.219333922098</v>
      </c>
      <c r="AT7">
        <v>7743.3841379310397</v>
      </c>
      <c r="AU7">
        <v>8919.2841238625297</v>
      </c>
      <c r="AV7">
        <v>6301.9264285714298</v>
      </c>
      <c r="AW7">
        <v>5973.1907300021903</v>
      </c>
      <c r="AX7">
        <v>25417.334482758601</v>
      </c>
      <c r="AY7">
        <v>41759.296398262399</v>
      </c>
      <c r="AZ7">
        <v>6586.9082758620698</v>
      </c>
      <c r="BA7">
        <v>11408.642064055901</v>
      </c>
      <c r="BB7">
        <v>37841.369285714303</v>
      </c>
      <c r="BC7">
        <v>65362.420418863301</v>
      </c>
      <c r="BD7">
        <v>8456.5367857142792</v>
      </c>
      <c r="BE7">
        <v>11477.5258320379</v>
      </c>
      <c r="BF7">
        <v>36088.090714285703</v>
      </c>
      <c r="BG7">
        <v>47029.972085395697</v>
      </c>
      <c r="BH7">
        <v>8420.4264285714307</v>
      </c>
      <c r="BI7">
        <v>9628.3306594794994</v>
      </c>
      <c r="BJ7">
        <v>27188.470714285701</v>
      </c>
      <c r="BK7">
        <v>19969.763125219899</v>
      </c>
      <c r="BL7">
        <v>8216.50821428571</v>
      </c>
      <c r="BM7">
        <v>13861.9541074475</v>
      </c>
      <c r="BN7">
        <v>29316.404999999999</v>
      </c>
      <c r="BO7">
        <v>45005.6570101998</v>
      </c>
      <c r="BP7">
        <v>8372.1132142857205</v>
      </c>
      <c r="BQ7">
        <v>16314.4165384144</v>
      </c>
      <c r="BR7">
        <v>28003.145357142901</v>
      </c>
      <c r="BS7">
        <v>26750.1702750925</v>
      </c>
      <c r="BT7">
        <v>12453.4307142857</v>
      </c>
      <c r="BU7">
        <v>9775.2816208812401</v>
      </c>
      <c r="BV7">
        <v>13228.5989285714</v>
      </c>
      <c r="BW7">
        <v>26354.1154730528</v>
      </c>
      <c r="BX7">
        <v>39830.4965517241</v>
      </c>
      <c r="BY7">
        <v>37980.436681258601</v>
      </c>
      <c r="BZ7">
        <v>20136718.014137901</v>
      </c>
      <c r="CA7">
        <v>19188358.232450001</v>
      </c>
    </row>
    <row r="8" spans="1:81" x14ac:dyDescent="0.2">
      <c r="A8" t="s">
        <v>1943</v>
      </c>
      <c r="B8">
        <v>4006060.45559524</v>
      </c>
      <c r="C8">
        <v>6247656.5961685302</v>
      </c>
      <c r="D8">
        <v>2108.99954022989</v>
      </c>
      <c r="E8">
        <v>11518.1942671626</v>
      </c>
      <c r="F8">
        <v>102.382261904762</v>
      </c>
      <c r="G8">
        <v>383.16661682235599</v>
      </c>
      <c r="H8">
        <v>1291.6028571428601</v>
      </c>
      <c r="I8">
        <v>1147.02433728395</v>
      </c>
      <c r="J8">
        <v>-26369.1266666667</v>
      </c>
      <c r="K8">
        <v>41314.604862873101</v>
      </c>
      <c r="L8">
        <v>645.81591954022804</v>
      </c>
      <c r="M8">
        <v>2120.14151224229</v>
      </c>
      <c r="N8">
        <v>3033.6219540229399</v>
      </c>
      <c r="O8">
        <v>23787.414725184699</v>
      </c>
      <c r="P8">
        <v>173.96035714285799</v>
      </c>
      <c r="Q8">
        <v>1801.3875279986501</v>
      </c>
      <c r="R8">
        <v>1216.12666666667</v>
      </c>
      <c r="S8">
        <v>3912.5382670475101</v>
      </c>
      <c r="T8">
        <v>7352.6421428571302</v>
      </c>
      <c r="U8">
        <v>9695.5192487050699</v>
      </c>
      <c r="V8">
        <v>6379.4570238095703</v>
      </c>
      <c r="W8">
        <v>16143.4413509429</v>
      </c>
      <c r="X8">
        <v>263.50178571428597</v>
      </c>
      <c r="Y8">
        <v>587.25211364401696</v>
      </c>
      <c r="Z8">
        <v>3858.8154761904698</v>
      </c>
      <c r="AA8">
        <v>5729.2226781516902</v>
      </c>
      <c r="AB8">
        <v>3198.1917857142898</v>
      </c>
      <c r="AC8">
        <v>4397.6259070819797</v>
      </c>
      <c r="AD8">
        <v>5916.1778571428604</v>
      </c>
      <c r="AE8">
        <v>7640.1994740885202</v>
      </c>
      <c r="AF8">
        <v>3100.55428571429</v>
      </c>
      <c r="AG8">
        <v>4431.4351429670996</v>
      </c>
      <c r="AH8">
        <v>3086.6339285714298</v>
      </c>
      <c r="AI8">
        <v>7695.6783740974297</v>
      </c>
      <c r="AJ8">
        <v>7527.3804761904803</v>
      </c>
      <c r="AK8">
        <v>17480.660938855799</v>
      </c>
      <c r="AL8">
        <v>814.32857142857199</v>
      </c>
      <c r="AM8">
        <v>1289.99929542001</v>
      </c>
      <c r="AN8">
        <v>10013.74</v>
      </c>
      <c r="AO8">
        <v>16548.199915131001</v>
      </c>
      <c r="AP8">
        <v>8599.3228571428608</v>
      </c>
      <c r="AQ8">
        <v>10950.3118912766</v>
      </c>
      <c r="AR8">
        <v>11159.751428571401</v>
      </c>
      <c r="AS8">
        <v>15905.8451592658</v>
      </c>
      <c r="AT8">
        <v>1802.5574999999999</v>
      </c>
      <c r="AU8">
        <v>2215.7514393666902</v>
      </c>
      <c r="AV8">
        <v>1647.03851851852</v>
      </c>
      <c r="AW8">
        <v>1367.8768580957701</v>
      </c>
      <c r="AX8">
        <v>6128.3089285714304</v>
      </c>
      <c r="AY8">
        <v>7987.4158975011796</v>
      </c>
      <c r="AZ8">
        <v>1747.7792857142899</v>
      </c>
      <c r="BA8">
        <v>2006.70715277673</v>
      </c>
      <c r="BB8">
        <v>10340.6757142857</v>
      </c>
      <c r="BC8">
        <v>8306.9611117395707</v>
      </c>
      <c r="BD8">
        <v>2664.79357142857</v>
      </c>
      <c r="BE8">
        <v>4800.7537901835703</v>
      </c>
      <c r="BF8">
        <v>11243.428214285699</v>
      </c>
      <c r="BG8">
        <v>16437.0014160951</v>
      </c>
      <c r="BH8">
        <v>3863.2721428571399</v>
      </c>
      <c r="BI8">
        <v>8883.3740017036307</v>
      </c>
      <c r="BJ8">
        <v>9606.64857142857</v>
      </c>
      <c r="BK8">
        <v>7448.9453438401197</v>
      </c>
      <c r="BL8">
        <v>2266.9321428571402</v>
      </c>
      <c r="BM8">
        <v>2423.4035725071099</v>
      </c>
      <c r="BN8">
        <v>8497.2996428571405</v>
      </c>
      <c r="BO8">
        <v>12464.4853848619</v>
      </c>
      <c r="BP8">
        <v>1878.7560714285701</v>
      </c>
      <c r="BQ8">
        <v>2052.05653743021</v>
      </c>
      <c r="BR8">
        <v>4212.8632142857196</v>
      </c>
      <c r="BS8">
        <v>4902.4449899905103</v>
      </c>
      <c r="BT8">
        <v>3856.0513095238098</v>
      </c>
      <c r="BU8">
        <v>8112.8954307361</v>
      </c>
      <c r="BV8">
        <v>3667.33</v>
      </c>
      <c r="BW8">
        <v>3163.2061324431502</v>
      </c>
      <c r="BX8">
        <v>14119.29</v>
      </c>
      <c r="BY8">
        <v>11762.232609577501</v>
      </c>
      <c r="BZ8">
        <v>4181359.21749999</v>
      </c>
      <c r="CA8">
        <v>6255522.3211875297</v>
      </c>
    </row>
    <row r="9" spans="1:81" x14ac:dyDescent="0.2">
      <c r="A9" t="s">
        <v>1944</v>
      </c>
      <c r="B9">
        <v>19553291.160595201</v>
      </c>
      <c r="C9">
        <v>14141034.818103399</v>
      </c>
      <c r="D9">
        <v>4919.6535714286201</v>
      </c>
      <c r="E9">
        <v>12153.2429944003</v>
      </c>
      <c r="F9">
        <v>734.97583333333296</v>
      </c>
      <c r="G9">
        <v>1032.38461960827</v>
      </c>
      <c r="H9">
        <v>3845.3751851851898</v>
      </c>
      <c r="I9">
        <v>8905.9501948074503</v>
      </c>
      <c r="J9">
        <v>-14691.235357142799</v>
      </c>
      <c r="K9">
        <v>27539.975883211999</v>
      </c>
      <c r="L9">
        <v>886.47630952381201</v>
      </c>
      <c r="M9">
        <v>2029.4342094542401</v>
      </c>
      <c r="N9">
        <v>10437.2107142858</v>
      </c>
      <c r="O9">
        <v>19768.346594296901</v>
      </c>
      <c r="P9">
        <v>1758.24888888889</v>
      </c>
      <c r="Q9">
        <v>2458.2314515886201</v>
      </c>
      <c r="R9">
        <v>9701.6946153846202</v>
      </c>
      <c r="S9">
        <v>27081.0729817641</v>
      </c>
      <c r="T9">
        <v>36059.555238095199</v>
      </c>
      <c r="U9">
        <v>21629.981605912399</v>
      </c>
      <c r="V9">
        <v>21140.883148148201</v>
      </c>
      <c r="W9">
        <v>49633.623072702598</v>
      </c>
      <c r="X9">
        <v>2169.3918518518499</v>
      </c>
      <c r="Y9">
        <v>2209.4228014089499</v>
      </c>
      <c r="Z9">
        <v>14959.8138461538</v>
      </c>
      <c r="AA9">
        <v>28751.3082728472</v>
      </c>
      <c r="AB9">
        <v>10726.517142857099</v>
      </c>
      <c r="AC9">
        <v>18094.197415549701</v>
      </c>
      <c r="AD9">
        <v>22659.374444444398</v>
      </c>
      <c r="AE9">
        <v>49140.285232484603</v>
      </c>
      <c r="AF9">
        <v>17377.2292857143</v>
      </c>
      <c r="AG9">
        <v>30164.6194731205</v>
      </c>
      <c r="AH9">
        <v>19967.5496153846</v>
      </c>
      <c r="AI9">
        <v>34667.3691912133</v>
      </c>
      <c r="AJ9">
        <v>32834.302592592598</v>
      </c>
      <c r="AK9">
        <v>82587.198067025296</v>
      </c>
      <c r="AL9">
        <v>2797.9250000000002</v>
      </c>
      <c r="AM9">
        <v>4334.9206158738398</v>
      </c>
      <c r="AN9">
        <v>38231.848518518498</v>
      </c>
      <c r="AO9">
        <v>59084.904023615098</v>
      </c>
      <c r="AP9">
        <v>36491.438214285699</v>
      </c>
      <c r="AQ9">
        <v>39388.5110049957</v>
      </c>
      <c r="AR9">
        <v>45176.221481481502</v>
      </c>
      <c r="AS9">
        <v>52369.603701927299</v>
      </c>
      <c r="AT9">
        <v>7950.82785714286</v>
      </c>
      <c r="AU9">
        <v>8474.1503817675202</v>
      </c>
      <c r="AV9">
        <v>6417.7719230769198</v>
      </c>
      <c r="AW9">
        <v>8816.2146295489292</v>
      </c>
      <c r="AX9">
        <v>20027.5255555556</v>
      </c>
      <c r="AY9">
        <v>30625.375495248401</v>
      </c>
      <c r="AZ9">
        <v>7153.1840740740699</v>
      </c>
      <c r="BA9">
        <v>17591.3360542349</v>
      </c>
      <c r="BB9">
        <v>35005.877037036997</v>
      </c>
      <c r="BC9">
        <v>43784.982547846201</v>
      </c>
      <c r="BD9">
        <v>8288.1322222222207</v>
      </c>
      <c r="BE9">
        <v>12098.703348082499</v>
      </c>
      <c r="BF9">
        <v>32517.3014814815</v>
      </c>
      <c r="BG9">
        <v>40019.7669117818</v>
      </c>
      <c r="BH9">
        <v>11250.479629629601</v>
      </c>
      <c r="BI9">
        <v>18730.336528543899</v>
      </c>
      <c r="BJ9">
        <v>26072.372592592601</v>
      </c>
      <c r="BK9">
        <v>32717.363939901301</v>
      </c>
      <c r="BL9">
        <v>5634.0174074074102</v>
      </c>
      <c r="BM9">
        <v>8073.7883001258497</v>
      </c>
      <c r="BN9">
        <v>29935.586785714298</v>
      </c>
      <c r="BO9">
        <v>46159.538554225401</v>
      </c>
      <c r="BP9">
        <v>9716.3170370370408</v>
      </c>
      <c r="BQ9">
        <v>19844.8766147676</v>
      </c>
      <c r="BR9">
        <v>32170.068148148199</v>
      </c>
      <c r="BS9">
        <v>41666.700351783198</v>
      </c>
      <c r="BT9">
        <v>14418.021428571399</v>
      </c>
      <c r="BU9">
        <v>15074.4884660106</v>
      </c>
      <c r="BV9">
        <v>27511.820740740699</v>
      </c>
      <c r="BW9">
        <v>71026.103805973704</v>
      </c>
      <c r="BX9">
        <v>34485.917500000003</v>
      </c>
      <c r="BY9">
        <v>22462.055023264598</v>
      </c>
      <c r="BZ9">
        <v>20337022.376666699</v>
      </c>
      <c r="CA9">
        <v>14422909.973004799</v>
      </c>
    </row>
    <row r="10" spans="1:81" x14ac:dyDescent="0.2">
      <c r="A10" t="s">
        <v>1945</v>
      </c>
      <c r="B10">
        <v>17598290.478505701</v>
      </c>
      <c r="C10">
        <v>13271780.482783999</v>
      </c>
      <c r="D10">
        <v>1628.8075862068999</v>
      </c>
      <c r="E10">
        <v>8378.24367765643</v>
      </c>
      <c r="F10">
        <v>879.755977011494</v>
      </c>
      <c r="G10">
        <v>1007.20378566364</v>
      </c>
      <c r="H10">
        <v>3602.6134482758598</v>
      </c>
      <c r="I10">
        <v>4158.7328812658998</v>
      </c>
      <c r="J10">
        <v>-8290.3515517240994</v>
      </c>
      <c r="K10">
        <v>36631.067364243601</v>
      </c>
      <c r="L10">
        <v>-141.87063218390699</v>
      </c>
      <c r="M10">
        <v>2361.4543775717302</v>
      </c>
      <c r="N10">
        <v>6270.10142857138</v>
      </c>
      <c r="O10">
        <v>15305.7557781961</v>
      </c>
      <c r="P10">
        <v>1761.5612643678201</v>
      </c>
      <c r="Q10">
        <v>2547.2402404640602</v>
      </c>
      <c r="R10">
        <v>5741.36759259259</v>
      </c>
      <c r="S10">
        <v>7225.0806191515103</v>
      </c>
      <c r="T10">
        <v>35951.794022988499</v>
      </c>
      <c r="U10">
        <v>28552.095530192299</v>
      </c>
      <c r="V10">
        <v>13228.701547619001</v>
      </c>
      <c r="W10">
        <v>24189.344458334199</v>
      </c>
      <c r="X10">
        <v>1490.1670114942499</v>
      </c>
      <c r="Y10">
        <v>1538.97505477308</v>
      </c>
      <c r="Z10">
        <v>11300.288452381001</v>
      </c>
      <c r="AA10">
        <v>9939.9812308400997</v>
      </c>
      <c r="AB10">
        <v>10997.4304761905</v>
      </c>
      <c r="AC10">
        <v>12685.4634217565</v>
      </c>
      <c r="AD10">
        <v>14085.5921428571</v>
      </c>
      <c r="AE10">
        <v>13751.8281718418</v>
      </c>
      <c r="AF10">
        <v>9816.8296428571393</v>
      </c>
      <c r="AG10">
        <v>11402.7628224281</v>
      </c>
      <c r="AH10">
        <v>18325.8046428571</v>
      </c>
      <c r="AI10">
        <v>33566.343845759402</v>
      </c>
      <c r="AJ10">
        <v>21615.688809523799</v>
      </c>
      <c r="AK10">
        <v>16942.595048253599</v>
      </c>
      <c r="AL10">
        <v>3782.0207142857098</v>
      </c>
      <c r="AM10">
        <v>7236.8220028815504</v>
      </c>
      <c r="AN10">
        <v>28390.987499999999</v>
      </c>
      <c r="AO10">
        <v>21100.1297138345</v>
      </c>
      <c r="AP10">
        <v>28771.8210714286</v>
      </c>
      <c r="AQ10">
        <v>33014.169704729698</v>
      </c>
      <c r="AR10">
        <v>48394.645862069003</v>
      </c>
      <c r="AS10">
        <v>60644.6801736255</v>
      </c>
      <c r="AT10">
        <v>5913.71107142857</v>
      </c>
      <c r="AU10">
        <v>6553.9415679881204</v>
      </c>
      <c r="AV10">
        <v>4300.8374999999996</v>
      </c>
      <c r="AW10">
        <v>3216.4623874415101</v>
      </c>
      <c r="AX10">
        <v>17428.724285714299</v>
      </c>
      <c r="AY10">
        <v>27065.419113317101</v>
      </c>
      <c r="AZ10">
        <v>4548.6689285714301</v>
      </c>
      <c r="BA10">
        <v>4772.0877126654996</v>
      </c>
      <c r="BB10">
        <v>25234.838214285701</v>
      </c>
      <c r="BC10">
        <v>26737.598262572101</v>
      </c>
      <c r="BD10">
        <v>5398.9932142857097</v>
      </c>
      <c r="BE10">
        <v>4554.4754159041904</v>
      </c>
      <c r="BF10">
        <v>27109.1335714286</v>
      </c>
      <c r="BG10">
        <v>36477.2322819283</v>
      </c>
      <c r="BH10">
        <v>10834.699655172401</v>
      </c>
      <c r="BI10">
        <v>15646.372224242799</v>
      </c>
      <c r="BJ10">
        <v>26677.3960714286</v>
      </c>
      <c r="BK10">
        <v>29057.718885968701</v>
      </c>
      <c r="BL10">
        <v>4996.4642857142899</v>
      </c>
      <c r="BM10">
        <v>4705.1176754754997</v>
      </c>
      <c r="BN10">
        <v>25879.481428571398</v>
      </c>
      <c r="BO10">
        <v>31233.4673456007</v>
      </c>
      <c r="BP10">
        <v>10548.6096551724</v>
      </c>
      <c r="BQ10">
        <v>12636.769837375899</v>
      </c>
      <c r="BR10">
        <v>31812.155862069001</v>
      </c>
      <c r="BS10">
        <v>38804.432226646299</v>
      </c>
      <c r="BT10">
        <v>12213.061896551701</v>
      </c>
      <c r="BU10">
        <v>8550.7987869757399</v>
      </c>
      <c r="BV10">
        <v>12442.6251724138</v>
      </c>
      <c r="BW10">
        <v>12843.2289654039</v>
      </c>
      <c r="BX10">
        <v>28070.531034482799</v>
      </c>
      <c r="BY10">
        <v>17208.8904031354</v>
      </c>
      <c r="BZ10">
        <v>18174923.387816101</v>
      </c>
      <c r="CA10">
        <v>13382115.3373143</v>
      </c>
    </row>
    <row r="11" spans="1:81" x14ac:dyDescent="0.2">
      <c r="A11" t="s">
        <v>1946</v>
      </c>
      <c r="B11">
        <v>15916028.2835714</v>
      </c>
      <c r="C11">
        <v>15013222.5243094</v>
      </c>
      <c r="D11">
        <v>4891.3709523809102</v>
      </c>
      <c r="E11">
        <v>15127.346740666</v>
      </c>
      <c r="F11">
        <v>763.025925925926</v>
      </c>
      <c r="G11">
        <v>1453.4306147156101</v>
      </c>
      <c r="H11">
        <v>4262.3627777777801</v>
      </c>
      <c r="I11">
        <v>4607.8941302586099</v>
      </c>
      <c r="J11">
        <v>-18817.989047619099</v>
      </c>
      <c r="K11">
        <v>30253.602351549798</v>
      </c>
      <c r="L11">
        <v>237.54440476190399</v>
      </c>
      <c r="M11">
        <v>1982.9123887733399</v>
      </c>
      <c r="N11">
        <v>4015.4016666666598</v>
      </c>
      <c r="O11">
        <v>21394.946206685101</v>
      </c>
      <c r="P11">
        <v>1597.29904761905</v>
      </c>
      <c r="Q11">
        <v>2056.89007664972</v>
      </c>
      <c r="R11">
        <v>5245.5540740740798</v>
      </c>
      <c r="S11">
        <v>16120.68693575</v>
      </c>
      <c r="T11">
        <v>35746.283888888902</v>
      </c>
      <c r="U11">
        <v>24680.677615138098</v>
      </c>
      <c r="V11">
        <v>1907.80925925921</v>
      </c>
      <c r="W11">
        <v>23675.712883202999</v>
      </c>
      <c r="X11">
        <v>1510.4377380952401</v>
      </c>
      <c r="Y11">
        <v>1592.01064166683</v>
      </c>
      <c r="Z11">
        <v>13044.1382142857</v>
      </c>
      <c r="AA11">
        <v>14254.209694445201</v>
      </c>
      <c r="AB11">
        <v>12756.350925925901</v>
      </c>
      <c r="AC11">
        <v>14286.698254326</v>
      </c>
      <c r="AD11">
        <v>23112.1933333333</v>
      </c>
      <c r="AE11">
        <v>33091.870656778003</v>
      </c>
      <c r="AF11">
        <v>11901.6592857143</v>
      </c>
      <c r="AG11">
        <v>10153.8319713363</v>
      </c>
      <c r="AH11">
        <v>13482.6807407407</v>
      </c>
      <c r="AI11">
        <v>13056.906935815699</v>
      </c>
      <c r="AJ11">
        <v>37462.289444444403</v>
      </c>
      <c r="AK11">
        <v>110106.565347503</v>
      </c>
      <c r="AL11">
        <v>3660.2614285714299</v>
      </c>
      <c r="AM11">
        <v>4640.8500936525097</v>
      </c>
      <c r="AN11">
        <v>35200.835925925901</v>
      </c>
      <c r="AO11">
        <v>29849.589755011701</v>
      </c>
      <c r="AP11">
        <v>39119.675185185202</v>
      </c>
      <c r="AQ11">
        <v>50644.056966215401</v>
      </c>
      <c r="AR11">
        <v>44146.972222222197</v>
      </c>
      <c r="AS11">
        <v>66860.510119509403</v>
      </c>
      <c r="AT11">
        <v>7393.28</v>
      </c>
      <c r="AU11">
        <v>10105.522359217601</v>
      </c>
      <c r="AV11">
        <v>4657.8496296296298</v>
      </c>
      <c r="AW11">
        <v>4486.3538600292604</v>
      </c>
      <c r="AX11">
        <v>25331.073214285701</v>
      </c>
      <c r="AY11">
        <v>39410.411665688298</v>
      </c>
      <c r="AZ11">
        <v>4334.2551851851904</v>
      </c>
      <c r="BA11">
        <v>4171.0926141106402</v>
      </c>
      <c r="BB11">
        <v>43042.560740740802</v>
      </c>
      <c r="BC11">
        <v>93809.0138115312</v>
      </c>
      <c r="BD11">
        <v>7586.9103571428604</v>
      </c>
      <c r="BE11">
        <v>11400.4724537129</v>
      </c>
      <c r="BF11">
        <v>31301.552500000002</v>
      </c>
      <c r="BG11">
        <v>44609.288846484502</v>
      </c>
      <c r="BH11">
        <v>8954.6877777777809</v>
      </c>
      <c r="BI11">
        <v>9289.4838168201804</v>
      </c>
      <c r="BJ11">
        <v>24320.700370370399</v>
      </c>
      <c r="BK11">
        <v>23739.236284009101</v>
      </c>
      <c r="BL11">
        <v>6834.5762962962999</v>
      </c>
      <c r="BM11">
        <v>7770.0525203851103</v>
      </c>
      <c r="BN11">
        <v>49098.683214285702</v>
      </c>
      <c r="BO11">
        <v>108063.561681423</v>
      </c>
      <c r="BP11">
        <v>8165.5940740740698</v>
      </c>
      <c r="BQ11">
        <v>15658.4374903267</v>
      </c>
      <c r="BR11">
        <v>19768.577142857099</v>
      </c>
      <c r="BS11">
        <v>16585.108048280901</v>
      </c>
      <c r="BT11">
        <v>14022.7658333333</v>
      </c>
      <c r="BU11">
        <v>10482.9421137878</v>
      </c>
      <c r="BV11">
        <v>13889.966296296299</v>
      </c>
      <c r="BW11">
        <v>16927.1283773957</v>
      </c>
      <c r="BX11">
        <v>22053.447037037</v>
      </c>
      <c r="BY11">
        <v>18389.383133314699</v>
      </c>
      <c r="BZ11">
        <v>16568023.768095201</v>
      </c>
      <c r="CA11">
        <v>15262581.7275104</v>
      </c>
    </row>
    <row r="12" spans="1:81" x14ac:dyDescent="0.2">
      <c r="A12" t="s">
        <v>1947</v>
      </c>
      <c r="B12">
        <v>13778790.3458621</v>
      </c>
      <c r="C12">
        <v>9708768.3006884996</v>
      </c>
      <c r="D12">
        <v>3177.81810344827</v>
      </c>
      <c r="E12">
        <v>13320.3828461659</v>
      </c>
      <c r="F12">
        <v>510.37568965517198</v>
      </c>
      <c r="G12">
        <v>833.70075301000998</v>
      </c>
      <c r="H12">
        <v>2760.3954761904802</v>
      </c>
      <c r="I12">
        <v>2265.2227347330199</v>
      </c>
      <c r="J12">
        <v>-19691.780689655101</v>
      </c>
      <c r="K12">
        <v>30199.607271207999</v>
      </c>
      <c r="L12">
        <v>-544.933448275861</v>
      </c>
      <c r="M12">
        <v>2079.7699382883402</v>
      </c>
      <c r="N12">
        <v>1111.14827586197</v>
      </c>
      <c r="O12">
        <v>19374.2920398797</v>
      </c>
      <c r="P12">
        <v>1057.1537356321801</v>
      </c>
      <c r="Q12">
        <v>2240.9296544602698</v>
      </c>
      <c r="R12">
        <v>2535.0020370370398</v>
      </c>
      <c r="S12">
        <v>3180.4325089867798</v>
      </c>
      <c r="T12">
        <v>31775.945238095199</v>
      </c>
      <c r="U12">
        <v>18093.7387867256</v>
      </c>
      <c r="V12">
        <v>7702.2463095238199</v>
      </c>
      <c r="W12">
        <v>13791.882666474199</v>
      </c>
      <c r="X12">
        <v>1282.63619047619</v>
      </c>
      <c r="Y12">
        <v>1430.0258740767899</v>
      </c>
      <c r="Z12">
        <v>10896.8076190476</v>
      </c>
      <c r="AA12">
        <v>10194.259061815401</v>
      </c>
      <c r="AB12">
        <v>8920.6774999999998</v>
      </c>
      <c r="AC12">
        <v>10094.457752050401</v>
      </c>
      <c r="AD12">
        <v>16833.051428571402</v>
      </c>
      <c r="AE12">
        <v>24277.726644169099</v>
      </c>
      <c r="AF12">
        <v>10496.728571428601</v>
      </c>
      <c r="AG12">
        <v>14683.814591489399</v>
      </c>
      <c r="AH12">
        <v>11414.468571428601</v>
      </c>
      <c r="AI12">
        <v>15698.0033340764</v>
      </c>
      <c r="AJ12">
        <v>18573.832471264399</v>
      </c>
      <c r="AK12">
        <v>11073.5466908413</v>
      </c>
      <c r="AL12">
        <v>2502.7725</v>
      </c>
      <c r="AM12">
        <v>3875.81769542845</v>
      </c>
      <c r="AN12">
        <v>26667.402758620701</v>
      </c>
      <c r="AO12">
        <v>22195.6950048742</v>
      </c>
      <c r="AP12">
        <v>28389.1260714286</v>
      </c>
      <c r="AQ12">
        <v>27348.404240775501</v>
      </c>
      <c r="AR12">
        <v>34909.1406896552</v>
      </c>
      <c r="AS12">
        <v>28718.539516826298</v>
      </c>
      <c r="AT12">
        <v>5363.2471428571398</v>
      </c>
      <c r="AU12">
        <v>4516.3111553497401</v>
      </c>
      <c r="AV12">
        <v>3762.55785714286</v>
      </c>
      <c r="AW12">
        <v>3043.7697387060098</v>
      </c>
      <c r="AX12">
        <v>11028.9767857143</v>
      </c>
      <c r="AY12">
        <v>5557.0988855351898</v>
      </c>
      <c r="AZ12">
        <v>3703.2321428571399</v>
      </c>
      <c r="BA12">
        <v>5587.7461535951998</v>
      </c>
      <c r="BB12">
        <v>21025.025357142898</v>
      </c>
      <c r="BC12">
        <v>16144.06844218</v>
      </c>
      <c r="BD12">
        <v>4966.54555555555</v>
      </c>
      <c r="BE12">
        <v>3526.5684708131398</v>
      </c>
      <c r="BF12">
        <v>20221.8882758621</v>
      </c>
      <c r="BG12">
        <v>17920.3692019724</v>
      </c>
      <c r="BH12">
        <v>6704.4717857142896</v>
      </c>
      <c r="BI12">
        <v>5340.4863846936196</v>
      </c>
      <c r="BJ12">
        <v>30078.691071428599</v>
      </c>
      <c r="BK12">
        <v>76478.911735851696</v>
      </c>
      <c r="BL12">
        <v>5454.1010714285703</v>
      </c>
      <c r="BM12">
        <v>7286.8590293229099</v>
      </c>
      <c r="BN12">
        <v>35980.146896551698</v>
      </c>
      <c r="BO12">
        <v>69726.077058073497</v>
      </c>
      <c r="BP12">
        <v>6352.0175862069</v>
      </c>
      <c r="BQ12">
        <v>9869.3020248584908</v>
      </c>
      <c r="BR12">
        <v>18909.483793103402</v>
      </c>
      <c r="BS12">
        <v>17481.746862723001</v>
      </c>
      <c r="BT12">
        <v>11648.2896428571</v>
      </c>
      <c r="BU12">
        <v>11761.895897352701</v>
      </c>
      <c r="BV12">
        <v>10757.3078571429</v>
      </c>
      <c r="BW12">
        <v>15650.845373173101</v>
      </c>
      <c r="BX12">
        <v>20817.2453571429</v>
      </c>
      <c r="BY12">
        <v>11945.712159283699</v>
      </c>
      <c r="BZ12">
        <v>14251678.568563201</v>
      </c>
      <c r="CA12">
        <v>9823761.13955779</v>
      </c>
    </row>
    <row r="13" spans="1:81" x14ac:dyDescent="0.2">
      <c r="A13" t="s">
        <v>1948</v>
      </c>
      <c r="B13">
        <v>16532772.256436801</v>
      </c>
      <c r="C13">
        <v>13156901.0098929</v>
      </c>
      <c r="D13">
        <v>-469.74321839083899</v>
      </c>
      <c r="E13">
        <v>9769.2860784505592</v>
      </c>
      <c r="F13">
        <v>829.42476190476202</v>
      </c>
      <c r="G13">
        <v>1014.46560150089</v>
      </c>
      <c r="H13">
        <v>3518.8033333333301</v>
      </c>
      <c r="I13">
        <v>3862.2379650759599</v>
      </c>
      <c r="J13">
        <v>-7555.0792528736101</v>
      </c>
      <c r="K13">
        <v>35007.328847121098</v>
      </c>
      <c r="L13">
        <v>1099.7758620689699</v>
      </c>
      <c r="M13">
        <v>1466.51827933196</v>
      </c>
      <c r="N13">
        <v>2744.7746551724999</v>
      </c>
      <c r="O13">
        <v>16000.432683381199</v>
      </c>
      <c r="P13">
        <v>2115.8004022988498</v>
      </c>
      <c r="Q13">
        <v>2384.8963832381201</v>
      </c>
      <c r="R13">
        <v>3612.7405952381</v>
      </c>
      <c r="S13">
        <v>4356.6881551024599</v>
      </c>
      <c r="T13">
        <v>32543.726428571401</v>
      </c>
      <c r="U13">
        <v>29338.349348817101</v>
      </c>
      <c r="V13">
        <v>10871.1955172414</v>
      </c>
      <c r="W13">
        <v>19687.179030238101</v>
      </c>
      <c r="X13">
        <v>1277.8641666666699</v>
      </c>
      <c r="Y13">
        <v>1235.5607869948201</v>
      </c>
      <c r="Z13">
        <v>11959.3247619048</v>
      </c>
      <c r="AA13">
        <v>8320.9002199935003</v>
      </c>
      <c r="AB13">
        <v>10400.811071428599</v>
      </c>
      <c r="AC13">
        <v>12306.8291717588</v>
      </c>
      <c r="AD13">
        <v>15410.8410714286</v>
      </c>
      <c r="AE13">
        <v>26383.661835627601</v>
      </c>
      <c r="AF13">
        <v>9991.0468965517193</v>
      </c>
      <c r="AG13">
        <v>10318.0872234539</v>
      </c>
      <c r="AH13">
        <v>13838.4651724138</v>
      </c>
      <c r="AI13">
        <v>11262.5861410876</v>
      </c>
      <c r="AJ13">
        <v>23581.677023809501</v>
      </c>
      <c r="AK13">
        <v>18622.653529718998</v>
      </c>
      <c r="AL13">
        <v>2743.2314285714301</v>
      </c>
      <c r="AM13">
        <v>2801.2552909046299</v>
      </c>
      <c r="AN13">
        <v>25201.446428571398</v>
      </c>
      <c r="AO13">
        <v>15980.990956462099</v>
      </c>
      <c r="AP13">
        <v>36895.776071428598</v>
      </c>
      <c r="AQ13">
        <v>48845.432458841999</v>
      </c>
      <c r="AR13">
        <v>33433.6603571429</v>
      </c>
      <c r="AS13">
        <v>29522.648579951299</v>
      </c>
      <c r="AT13">
        <v>6871.3148275862104</v>
      </c>
      <c r="AU13">
        <v>6967.6155020220303</v>
      </c>
      <c r="AV13">
        <v>4481.91392857143</v>
      </c>
      <c r="AW13">
        <v>4096.2914132097603</v>
      </c>
      <c r="AX13">
        <v>14667.329642857099</v>
      </c>
      <c r="AY13">
        <v>12802.720148025801</v>
      </c>
      <c r="AZ13">
        <v>4355.67214285714</v>
      </c>
      <c r="BA13">
        <v>3924.8490915093398</v>
      </c>
      <c r="BB13">
        <v>25974.9646428571</v>
      </c>
      <c r="BC13">
        <v>31860.246386454</v>
      </c>
      <c r="BD13">
        <v>5856.7641379310298</v>
      </c>
      <c r="BE13">
        <v>4658.3246941409498</v>
      </c>
      <c r="BF13">
        <v>26047.114285714299</v>
      </c>
      <c r="BG13">
        <v>28537.674269919298</v>
      </c>
      <c r="BH13">
        <v>7724.1546428571401</v>
      </c>
      <c r="BI13">
        <v>5739.8414443076799</v>
      </c>
      <c r="BJ13">
        <v>28638.1864285714</v>
      </c>
      <c r="BK13">
        <v>41864.651107361497</v>
      </c>
      <c r="BL13">
        <v>5746.9535714285703</v>
      </c>
      <c r="BM13">
        <v>6236.7806174998004</v>
      </c>
      <c r="BN13">
        <v>28927.862142857099</v>
      </c>
      <c r="BO13">
        <v>36574.804581337601</v>
      </c>
      <c r="BP13">
        <v>6233.0367857142901</v>
      </c>
      <c r="BQ13">
        <v>7197.2340691871505</v>
      </c>
      <c r="BR13">
        <v>19622.486896551702</v>
      </c>
      <c r="BS13">
        <v>15106.131072075201</v>
      </c>
      <c r="BT13">
        <v>12469.0667241379</v>
      </c>
      <c r="BU13">
        <v>13048.690867770199</v>
      </c>
      <c r="BV13">
        <v>10646.3532142857</v>
      </c>
      <c r="BW13">
        <v>10609.543333486499</v>
      </c>
      <c r="BX13">
        <v>22098.436896551699</v>
      </c>
      <c r="BY13">
        <v>14353.8299918106</v>
      </c>
      <c r="BZ13">
        <v>17049022.766781598</v>
      </c>
      <c r="CA13">
        <v>13292229.9978463</v>
      </c>
    </row>
    <row r="14" spans="1:81" x14ac:dyDescent="0.2">
      <c r="A14" t="s">
        <v>1949</v>
      </c>
      <c r="B14">
        <v>17113770.306724101</v>
      </c>
      <c r="C14">
        <v>15467903.407202801</v>
      </c>
      <c r="D14">
        <v>3457.7318965517502</v>
      </c>
      <c r="E14">
        <v>8704.3431888177001</v>
      </c>
      <c r="F14">
        <v>632.57226190476194</v>
      </c>
      <c r="G14">
        <v>638.01030813312695</v>
      </c>
      <c r="H14">
        <v>4472.8976190476196</v>
      </c>
      <c r="I14">
        <v>7669.4010302064198</v>
      </c>
      <c r="J14">
        <v>-8979.8167241380797</v>
      </c>
      <c r="K14">
        <v>35122.5482184516</v>
      </c>
      <c r="L14">
        <v>1223.31023809524</v>
      </c>
      <c r="M14">
        <v>2055.8075212879598</v>
      </c>
      <c r="N14">
        <v>3505.87568965521</v>
      </c>
      <c r="O14">
        <v>19302.689917768301</v>
      </c>
      <c r="P14">
        <v>2585.5402380952401</v>
      </c>
      <c r="Q14">
        <v>5015.3168128997104</v>
      </c>
      <c r="R14">
        <v>7255.3848275862101</v>
      </c>
      <c r="S14">
        <v>12463.519304126399</v>
      </c>
      <c r="T14">
        <v>39411.088678160901</v>
      </c>
      <c r="U14">
        <v>25010.134934169899</v>
      </c>
      <c r="V14">
        <v>11313.3967857143</v>
      </c>
      <c r="W14">
        <v>29609.052724450499</v>
      </c>
      <c r="X14">
        <v>1155.25614942529</v>
      </c>
      <c r="Y14">
        <v>1462.5397335416801</v>
      </c>
      <c r="Z14">
        <v>16088.3469047619</v>
      </c>
      <c r="AA14">
        <v>25815.3586076883</v>
      </c>
      <c r="AB14">
        <v>14498.2082142857</v>
      </c>
      <c r="AC14">
        <v>21783.0510396338</v>
      </c>
      <c r="AD14">
        <v>27721.588214285701</v>
      </c>
      <c r="AE14">
        <v>41298.022706585602</v>
      </c>
      <c r="AF14">
        <v>20501.0476190476</v>
      </c>
      <c r="AG14">
        <v>33205.608997452102</v>
      </c>
      <c r="AH14">
        <v>21111.320714285699</v>
      </c>
      <c r="AI14">
        <v>19764.041944004901</v>
      </c>
      <c r="AJ14">
        <v>28201.273690476199</v>
      </c>
      <c r="AK14">
        <v>31611.807389248501</v>
      </c>
      <c r="AL14">
        <v>4780.6913793103504</v>
      </c>
      <c r="AM14">
        <v>7041.7056420154404</v>
      </c>
      <c r="AN14">
        <v>42628.5286206897</v>
      </c>
      <c r="AO14">
        <v>58269.740144098301</v>
      </c>
      <c r="AP14">
        <v>40329.2079310345</v>
      </c>
      <c r="AQ14">
        <v>49436.595698890997</v>
      </c>
      <c r="AR14">
        <v>40170.025000000001</v>
      </c>
      <c r="AS14">
        <v>37086.926959952398</v>
      </c>
      <c r="AT14">
        <v>8116.2362068965504</v>
      </c>
      <c r="AU14">
        <v>10031.5064164368</v>
      </c>
      <c r="AV14">
        <v>6593.0003571428597</v>
      </c>
      <c r="AW14">
        <v>9066.8991916988398</v>
      </c>
      <c r="AX14">
        <v>18313.9782142857</v>
      </c>
      <c r="AY14">
        <v>23513.830035090301</v>
      </c>
      <c r="AZ14">
        <v>5427.7285714285699</v>
      </c>
      <c r="BA14">
        <v>6066.2500626424899</v>
      </c>
      <c r="BB14">
        <v>36202.613928571402</v>
      </c>
      <c r="BC14">
        <v>54522.011422215102</v>
      </c>
      <c r="BD14">
        <v>10048.467500000001</v>
      </c>
      <c r="BE14">
        <v>20135.461245877999</v>
      </c>
      <c r="BF14">
        <v>35825.471071428597</v>
      </c>
      <c r="BG14">
        <v>52052.871756444001</v>
      </c>
      <c r="BH14">
        <v>14571.8489285714</v>
      </c>
      <c r="BI14">
        <v>25170.0273805336</v>
      </c>
      <c r="BJ14">
        <v>37944.641034482796</v>
      </c>
      <c r="BK14">
        <v>58941.560031480403</v>
      </c>
      <c r="BL14">
        <v>8058.5596428571398</v>
      </c>
      <c r="BM14">
        <v>10958.1776127663</v>
      </c>
      <c r="BN14">
        <v>40321.013214285696</v>
      </c>
      <c r="BO14">
        <v>62998.111564655897</v>
      </c>
      <c r="BP14">
        <v>12706.4062068966</v>
      </c>
      <c r="BQ14">
        <v>18363.572333984201</v>
      </c>
      <c r="BR14">
        <v>27568.076428571399</v>
      </c>
      <c r="BS14">
        <v>25268.632535640299</v>
      </c>
      <c r="BT14">
        <v>12327.454166666699</v>
      </c>
      <c r="BU14">
        <v>7251.6725934849001</v>
      </c>
      <c r="BV14">
        <v>20592.072142857101</v>
      </c>
      <c r="BW14">
        <v>27614.350274258901</v>
      </c>
      <c r="BX14">
        <v>22410.2020689655</v>
      </c>
      <c r="BY14">
        <v>17000.298434357301</v>
      </c>
      <c r="BZ14">
        <v>17809086.786666699</v>
      </c>
      <c r="CA14">
        <v>15604834.331217499</v>
      </c>
    </row>
    <row r="15" spans="1:81" x14ac:dyDescent="0.2">
      <c r="A15" t="s">
        <v>1950</v>
      </c>
      <c r="B15">
        <v>17212826.292873599</v>
      </c>
      <c r="C15">
        <v>13216251.4441678</v>
      </c>
      <c r="D15">
        <v>7370.0994047618797</v>
      </c>
      <c r="E15">
        <v>10562.652419004</v>
      </c>
      <c r="F15">
        <v>419.94626436781601</v>
      </c>
      <c r="G15">
        <v>595.776949738246</v>
      </c>
      <c r="H15">
        <v>5363.4667857142904</v>
      </c>
      <c r="I15">
        <v>10443.8415756784</v>
      </c>
      <c r="J15">
        <v>905.20137931031604</v>
      </c>
      <c r="K15">
        <v>39696.723299758203</v>
      </c>
      <c r="L15">
        <v>154.10511904761901</v>
      </c>
      <c r="M15">
        <v>1991.00424603639</v>
      </c>
      <c r="N15">
        <v>8415.09339080463</v>
      </c>
      <c r="O15">
        <v>13169.9128986013</v>
      </c>
      <c r="P15">
        <v>2313.5689080459802</v>
      </c>
      <c r="Q15">
        <v>1871.70089227416</v>
      </c>
      <c r="R15">
        <v>4970.8210714285697</v>
      </c>
      <c r="S15">
        <v>8518.6511680235708</v>
      </c>
      <c r="T15">
        <v>35984.628505747103</v>
      </c>
      <c r="U15">
        <v>27633.7284530918</v>
      </c>
      <c r="V15">
        <v>7276.4621839081001</v>
      </c>
      <c r="W15">
        <v>21945.350676920501</v>
      </c>
      <c r="X15">
        <v>1498.6210919540199</v>
      </c>
      <c r="Y15">
        <v>2414.9424567228798</v>
      </c>
      <c r="Z15">
        <v>16158.748452381</v>
      </c>
      <c r="AA15">
        <v>35108.878648745798</v>
      </c>
      <c r="AB15">
        <v>10035.6716666667</v>
      </c>
      <c r="AC15">
        <v>8446.3222229252806</v>
      </c>
      <c r="AD15">
        <v>18465.3203571429</v>
      </c>
      <c r="AE15">
        <v>27373.963341995299</v>
      </c>
      <c r="AF15">
        <v>10916.564814814799</v>
      </c>
      <c r="AG15">
        <v>9611.5606022801403</v>
      </c>
      <c r="AH15">
        <v>19180.137857142901</v>
      </c>
      <c r="AI15">
        <v>20803.975363011999</v>
      </c>
      <c r="AJ15">
        <v>28070.897298850599</v>
      </c>
      <c r="AK15">
        <v>26621.499127037099</v>
      </c>
      <c r="AL15">
        <v>3074.2757142857099</v>
      </c>
      <c r="AM15">
        <v>3097.1406177355798</v>
      </c>
      <c r="AN15">
        <v>27678.085714285698</v>
      </c>
      <c r="AO15">
        <v>16038.7451235604</v>
      </c>
      <c r="AP15">
        <v>34096.920714285698</v>
      </c>
      <c r="AQ15">
        <v>45640.390113654197</v>
      </c>
      <c r="AR15">
        <v>46279.537931034502</v>
      </c>
      <c r="AS15">
        <v>55163.455721702601</v>
      </c>
      <c r="AT15">
        <v>5680.0817857142802</v>
      </c>
      <c r="AU15">
        <v>4840.54089047465</v>
      </c>
      <c r="AV15">
        <v>4360.3946428571398</v>
      </c>
      <c r="AW15">
        <v>3429.27075390665</v>
      </c>
      <c r="AX15">
        <v>17679.7248275862</v>
      </c>
      <c r="AY15">
        <v>17194.903404453999</v>
      </c>
      <c r="AZ15">
        <v>4496.1878571428597</v>
      </c>
      <c r="BA15">
        <v>3781.2374474810199</v>
      </c>
      <c r="BB15">
        <v>26834.083448275898</v>
      </c>
      <c r="BC15">
        <v>23159.241582557599</v>
      </c>
      <c r="BD15">
        <v>6544.8860714285702</v>
      </c>
      <c r="BE15">
        <v>5606.04614687297</v>
      </c>
      <c r="BF15">
        <v>26472.218965517201</v>
      </c>
      <c r="BG15">
        <v>27279.120457691399</v>
      </c>
      <c r="BH15">
        <v>9952.2355555555605</v>
      </c>
      <c r="BI15">
        <v>16257.7453117653</v>
      </c>
      <c r="BJ15">
        <v>25908.656547619099</v>
      </c>
      <c r="BK15">
        <v>26728.2150600475</v>
      </c>
      <c r="BL15">
        <v>6109.3439285714303</v>
      </c>
      <c r="BM15">
        <v>8416.4380918865099</v>
      </c>
      <c r="BN15">
        <v>23208.0910714286</v>
      </c>
      <c r="BO15">
        <v>17365.740972915901</v>
      </c>
      <c r="BP15">
        <v>8754.2807142857091</v>
      </c>
      <c r="BQ15">
        <v>10932.230396987999</v>
      </c>
      <c r="BR15">
        <v>27308.7944827586</v>
      </c>
      <c r="BS15">
        <v>22428.645126535699</v>
      </c>
      <c r="BT15">
        <v>11520.707816091999</v>
      </c>
      <c r="BU15">
        <v>10079.4526860151</v>
      </c>
      <c r="BV15">
        <v>13283.770476190501</v>
      </c>
      <c r="BW15">
        <v>13268.395968192701</v>
      </c>
      <c r="BX15">
        <v>22951.786785714299</v>
      </c>
      <c r="BY15">
        <v>18599.8046206617</v>
      </c>
      <c r="BZ15">
        <v>17807865.909137901</v>
      </c>
      <c r="CA15">
        <v>13422879.605316499</v>
      </c>
    </row>
    <row r="16" spans="1:81" x14ac:dyDescent="0.2">
      <c r="A16" t="s">
        <v>1951</v>
      </c>
      <c r="B16">
        <v>15137724.1238095</v>
      </c>
      <c r="C16">
        <v>17721448.126318201</v>
      </c>
      <c r="D16">
        <v>12127.5402873563</v>
      </c>
      <c r="E16">
        <v>17434.286645271099</v>
      </c>
      <c r="F16">
        <v>715.13821428571396</v>
      </c>
      <c r="G16">
        <v>1255.31237374434</v>
      </c>
      <c r="H16">
        <v>7344.9789285714296</v>
      </c>
      <c r="I16">
        <v>11068.358706250499</v>
      </c>
      <c r="J16">
        <v>-9753.9019540229201</v>
      </c>
      <c r="K16">
        <v>35297.09849941</v>
      </c>
      <c r="L16">
        <v>415.683390804601</v>
      </c>
      <c r="M16">
        <v>1291.5499954823799</v>
      </c>
      <c r="N16">
        <v>9610.0033333333504</v>
      </c>
      <c r="O16">
        <v>25608.975988551399</v>
      </c>
      <c r="P16">
        <v>3233.06</v>
      </c>
      <c r="Q16">
        <v>7077.7302788519601</v>
      </c>
      <c r="R16">
        <v>8093.5489285714302</v>
      </c>
      <c r="S16">
        <v>19505.858506041899</v>
      </c>
      <c r="T16">
        <v>33397.933214285702</v>
      </c>
      <c r="U16">
        <v>29279.487377755599</v>
      </c>
      <c r="V16">
        <v>26296.027241379299</v>
      </c>
      <c r="W16">
        <v>51946.805294092097</v>
      </c>
      <c r="X16">
        <v>1366.7758045977</v>
      </c>
      <c r="Y16">
        <v>1670.9002409694999</v>
      </c>
      <c r="Z16">
        <v>22771.2425</v>
      </c>
      <c r="AA16">
        <v>37823.880430709098</v>
      </c>
      <c r="AB16">
        <v>19675.137976190501</v>
      </c>
      <c r="AC16">
        <v>48045.334241961398</v>
      </c>
      <c r="AD16">
        <v>35196.83</v>
      </c>
      <c r="AE16">
        <v>55106.380819792001</v>
      </c>
      <c r="AF16">
        <v>16222.374285714301</v>
      </c>
      <c r="AG16">
        <v>28367.237855784399</v>
      </c>
      <c r="AH16">
        <v>17719.846071428601</v>
      </c>
      <c r="AI16">
        <v>23962.086634189302</v>
      </c>
      <c r="AJ16">
        <v>28665.466309523799</v>
      </c>
      <c r="AK16">
        <v>28154.927617400299</v>
      </c>
      <c r="AL16">
        <v>5523.6755172413796</v>
      </c>
      <c r="AM16">
        <v>8087.6387107638102</v>
      </c>
      <c r="AN16">
        <v>46202.0189285714</v>
      </c>
      <c r="AO16">
        <v>65842.709481332698</v>
      </c>
      <c r="AP16">
        <v>37504.024285714302</v>
      </c>
      <c r="AQ16">
        <v>42553.414180141299</v>
      </c>
      <c r="AR16">
        <v>46173.315862069001</v>
      </c>
      <c r="AS16">
        <v>50506.257518464103</v>
      </c>
      <c r="AT16">
        <v>7531.4439285714298</v>
      </c>
      <c r="AU16">
        <v>7983.1333939896203</v>
      </c>
      <c r="AV16">
        <v>9721.9517857142891</v>
      </c>
      <c r="AW16">
        <v>20148.681851290799</v>
      </c>
      <c r="AX16">
        <v>23036.166551724102</v>
      </c>
      <c r="AY16">
        <v>24412.385145427601</v>
      </c>
      <c r="AZ16">
        <v>6047.2832142857096</v>
      </c>
      <c r="BA16">
        <v>7736.5027104864703</v>
      </c>
      <c r="BB16">
        <v>50446.627500000002</v>
      </c>
      <c r="BC16">
        <v>69911.715267699401</v>
      </c>
      <c r="BD16">
        <v>11441.607931034499</v>
      </c>
      <c r="BE16">
        <v>13829.2279541808</v>
      </c>
      <c r="BF16">
        <v>54827.032261904802</v>
      </c>
      <c r="BG16">
        <v>90634.847420369406</v>
      </c>
      <c r="BH16">
        <v>14908.3310714286</v>
      </c>
      <c r="BI16">
        <v>25914.166548041299</v>
      </c>
      <c r="BJ16">
        <v>47263.318571428601</v>
      </c>
      <c r="BK16">
        <v>56006.762453228097</v>
      </c>
      <c r="BL16">
        <v>8601.6692857142898</v>
      </c>
      <c r="BM16">
        <v>10412.0662313312</v>
      </c>
      <c r="BN16">
        <v>46542.133928571398</v>
      </c>
      <c r="BO16">
        <v>82785.303004268106</v>
      </c>
      <c r="BP16">
        <v>11598.531071428601</v>
      </c>
      <c r="BQ16">
        <v>22571.635304046598</v>
      </c>
      <c r="BR16">
        <v>23194.324285714301</v>
      </c>
      <c r="BS16">
        <v>24339.704552966599</v>
      </c>
      <c r="BT16">
        <v>17454.511666666702</v>
      </c>
      <c r="BU16">
        <v>23434.128877923798</v>
      </c>
      <c r="BV16">
        <v>17210.3485714286</v>
      </c>
      <c r="BW16">
        <v>22513.221540397401</v>
      </c>
      <c r="BX16">
        <v>24033.6765517241</v>
      </c>
      <c r="BY16">
        <v>26589.661382911501</v>
      </c>
      <c r="BZ16">
        <v>15963498.7080952</v>
      </c>
      <c r="CA16">
        <v>17886580.477190498</v>
      </c>
    </row>
    <row r="17" spans="1:79" x14ac:dyDescent="0.2">
      <c r="A17" t="s">
        <v>1952</v>
      </c>
      <c r="B17">
        <v>9275259.3398333304</v>
      </c>
      <c r="C17">
        <v>9451220.8612675797</v>
      </c>
      <c r="D17">
        <v>4096.1433333333498</v>
      </c>
      <c r="E17">
        <v>15692.873717157499</v>
      </c>
      <c r="F17">
        <v>485.58150000000001</v>
      </c>
      <c r="G17">
        <v>854.88055974042697</v>
      </c>
      <c r="H17">
        <v>3557.529</v>
      </c>
      <c r="I17">
        <v>8662.1995795984603</v>
      </c>
      <c r="J17">
        <v>-16637.489833333198</v>
      </c>
      <c r="K17">
        <v>25108.870923033799</v>
      </c>
      <c r="L17">
        <v>-73.375166666667397</v>
      </c>
      <c r="M17">
        <v>1935.32624086483</v>
      </c>
      <c r="N17">
        <v>6796.4439999999104</v>
      </c>
      <c r="O17">
        <v>25983.245929632099</v>
      </c>
      <c r="P17">
        <v>1389.9016666666701</v>
      </c>
      <c r="Q17">
        <v>2131.2105860235702</v>
      </c>
      <c r="R17">
        <v>2724.93233333333</v>
      </c>
      <c r="S17">
        <v>3346.4370550523399</v>
      </c>
      <c r="T17">
        <v>25202.486333333301</v>
      </c>
      <c r="U17">
        <v>26277.609813959101</v>
      </c>
      <c r="V17">
        <v>4404.2735087719302</v>
      </c>
      <c r="W17">
        <v>21262.341777106602</v>
      </c>
      <c r="X17">
        <v>1747.97683333333</v>
      </c>
      <c r="Y17">
        <v>2651.1966723391402</v>
      </c>
      <c r="Z17">
        <v>8993.6173684210498</v>
      </c>
      <c r="AA17">
        <v>10655.040461901001</v>
      </c>
      <c r="AB17">
        <v>8612.0553333333301</v>
      </c>
      <c r="AC17">
        <v>5742.2028642787</v>
      </c>
      <c r="AD17">
        <v>14727.6005</v>
      </c>
      <c r="AE17">
        <v>16781.893180199899</v>
      </c>
      <c r="AF17">
        <v>6629.2044999999998</v>
      </c>
      <c r="AG17">
        <v>9588.6263270945892</v>
      </c>
      <c r="AH17">
        <v>12501.8555</v>
      </c>
      <c r="AI17">
        <v>16459.238615581598</v>
      </c>
      <c r="AJ17">
        <v>17308.317833333302</v>
      </c>
      <c r="AK17">
        <v>21248.604131384101</v>
      </c>
      <c r="AL17">
        <v>2193.5740000000001</v>
      </c>
      <c r="AM17">
        <v>2314.24961048671</v>
      </c>
      <c r="AN17">
        <v>31512.063684210501</v>
      </c>
      <c r="AO17">
        <v>53799.237951231698</v>
      </c>
      <c r="AP17">
        <v>21603.965263157901</v>
      </c>
      <c r="AQ17">
        <v>17811.7955940131</v>
      </c>
      <c r="AR17">
        <v>25383.3268421053</v>
      </c>
      <c r="AS17">
        <v>18877.317800018402</v>
      </c>
      <c r="AT17">
        <v>5471.4549999999999</v>
      </c>
      <c r="AU17">
        <v>5253.5402230475902</v>
      </c>
      <c r="AV17">
        <v>5120.9210526315801</v>
      </c>
      <c r="AW17">
        <v>7816.72416231845</v>
      </c>
      <c r="AX17">
        <v>17871.849999999999</v>
      </c>
      <c r="AY17">
        <v>17595.7953272542</v>
      </c>
      <c r="AZ17">
        <v>3650.6365000000001</v>
      </c>
      <c r="BA17">
        <v>3269.6363942205498</v>
      </c>
      <c r="BB17">
        <v>25206.363684210501</v>
      </c>
      <c r="BC17">
        <v>24651.545261450501</v>
      </c>
      <c r="BD17">
        <v>5397.9089473684198</v>
      </c>
      <c r="BE17">
        <v>5068.0427164072598</v>
      </c>
      <c r="BF17">
        <v>25242.087</v>
      </c>
      <c r="BG17">
        <v>31984.2325907087</v>
      </c>
      <c r="BH17">
        <v>7683.55</v>
      </c>
      <c r="BI17">
        <v>6993.0880650189902</v>
      </c>
      <c r="BJ17">
        <v>25842.556842105299</v>
      </c>
      <c r="BK17">
        <v>23063.874080108799</v>
      </c>
      <c r="BL17">
        <v>5131.2870000000003</v>
      </c>
      <c r="BM17">
        <v>4807.2739682369302</v>
      </c>
      <c r="BN17">
        <v>24499.124500000002</v>
      </c>
      <c r="BO17">
        <v>29132.855606092799</v>
      </c>
      <c r="BP17">
        <v>6033.5478947368401</v>
      </c>
      <c r="BQ17">
        <v>7143.2843639963403</v>
      </c>
      <c r="BR17">
        <v>19639.968499999999</v>
      </c>
      <c r="BS17">
        <v>28130.4388147518</v>
      </c>
      <c r="BT17">
        <v>10507.318499999999</v>
      </c>
      <c r="BU17">
        <v>12562.994171227099</v>
      </c>
      <c r="BV17">
        <v>7432.9489999999996</v>
      </c>
      <c r="BW17">
        <v>8014.9823331424304</v>
      </c>
      <c r="BX17">
        <v>19038.485499999999</v>
      </c>
      <c r="BY17">
        <v>18144.243735650001</v>
      </c>
      <c r="BZ17">
        <v>9763940.4851666708</v>
      </c>
      <c r="CA17">
        <v>9470976.4285876006</v>
      </c>
    </row>
    <row r="18" spans="1:79" x14ac:dyDescent="0.2">
      <c r="A18" t="s">
        <v>1953</v>
      </c>
      <c r="B18">
        <v>16316048.639195399</v>
      </c>
      <c r="C18">
        <v>13112352.883695601</v>
      </c>
      <c r="D18">
        <v>6197.2722413793099</v>
      </c>
      <c r="E18">
        <v>10997.697155976301</v>
      </c>
      <c r="F18">
        <v>594.67287356321799</v>
      </c>
      <c r="G18">
        <v>957.27674743683804</v>
      </c>
      <c r="H18">
        <v>4039.0396428571398</v>
      </c>
      <c r="I18">
        <v>5172.7436469719196</v>
      </c>
      <c r="J18">
        <v>-9762.7482758620408</v>
      </c>
      <c r="K18">
        <v>24563.4289129389</v>
      </c>
      <c r="L18">
        <v>803.38028735632304</v>
      </c>
      <c r="M18">
        <v>2421.42521696107</v>
      </c>
      <c r="N18">
        <v>7525.3584523810496</v>
      </c>
      <c r="O18">
        <v>22920.614852216499</v>
      </c>
      <c r="P18">
        <v>2544.7098850574698</v>
      </c>
      <c r="Q18">
        <v>2365.3391421121601</v>
      </c>
      <c r="R18">
        <v>8685.5372413793102</v>
      </c>
      <c r="S18">
        <v>15708.133881434</v>
      </c>
      <c r="T18">
        <v>35714.301785714299</v>
      </c>
      <c r="U18">
        <v>45615.929558635602</v>
      </c>
      <c r="V18">
        <v>8035.1854761904397</v>
      </c>
      <c r="W18">
        <v>31376.861123857601</v>
      </c>
      <c r="X18">
        <v>1578.3274137931</v>
      </c>
      <c r="Y18">
        <v>2190.1512717791602</v>
      </c>
      <c r="Z18">
        <v>18387.314285714299</v>
      </c>
      <c r="AA18">
        <v>21841.4068428379</v>
      </c>
      <c r="AB18">
        <v>11779.2416091954</v>
      </c>
      <c r="AC18">
        <v>13299.6834191216</v>
      </c>
      <c r="AD18">
        <v>28456.032142857101</v>
      </c>
      <c r="AE18">
        <v>65075.667705320397</v>
      </c>
      <c r="AF18">
        <v>12806.780476190501</v>
      </c>
      <c r="AG18">
        <v>14793.2488233121</v>
      </c>
      <c r="AH18">
        <v>42476.904482758597</v>
      </c>
      <c r="AI18">
        <v>61311.954302924001</v>
      </c>
      <c r="AJ18">
        <v>32326.6876436782</v>
      </c>
      <c r="AK18">
        <v>37969.408277805902</v>
      </c>
      <c r="AL18">
        <v>3834.1535714285701</v>
      </c>
      <c r="AM18">
        <v>4984.3250735769498</v>
      </c>
      <c r="AN18">
        <v>32290.714827586198</v>
      </c>
      <c r="AO18">
        <v>32811.605014190398</v>
      </c>
      <c r="AP18">
        <v>33387.3607142857</v>
      </c>
      <c r="AQ18">
        <v>27864.3061938307</v>
      </c>
      <c r="AR18">
        <v>40315.5217241379</v>
      </c>
      <c r="AS18">
        <v>49546.596261719198</v>
      </c>
      <c r="AT18">
        <v>6385.3264285714304</v>
      </c>
      <c r="AU18">
        <v>6194.3898154981398</v>
      </c>
      <c r="AV18">
        <v>4784.5574999999999</v>
      </c>
      <c r="AW18">
        <v>5690.7448576571996</v>
      </c>
      <c r="AX18">
        <v>14505.151785714301</v>
      </c>
      <c r="AY18">
        <v>12449.561429707501</v>
      </c>
      <c r="AZ18">
        <v>5816.47642857143</v>
      </c>
      <c r="BA18">
        <v>9285.2955227391103</v>
      </c>
      <c r="BB18">
        <v>34040.588275862101</v>
      </c>
      <c r="BC18">
        <v>35968.8632533251</v>
      </c>
      <c r="BD18">
        <v>10690.141071428599</v>
      </c>
      <c r="BE18">
        <v>26833.200051986601</v>
      </c>
      <c r="BF18">
        <v>27365.586071428599</v>
      </c>
      <c r="BG18">
        <v>30889.1200790533</v>
      </c>
      <c r="BH18">
        <v>9008.6996551724096</v>
      </c>
      <c r="BI18">
        <v>9233.5435938592691</v>
      </c>
      <c r="BJ18">
        <v>25243.890714285699</v>
      </c>
      <c r="BK18">
        <v>19990.142791076101</v>
      </c>
      <c r="BL18">
        <v>7672.6186781609204</v>
      </c>
      <c r="BM18">
        <v>9500.3005707150205</v>
      </c>
      <c r="BN18">
        <v>42394.628928571401</v>
      </c>
      <c r="BO18">
        <v>61029.013302925101</v>
      </c>
      <c r="BP18">
        <v>13643.8157142857</v>
      </c>
      <c r="BQ18">
        <v>28063.5928213474</v>
      </c>
      <c r="BR18">
        <v>48380.3206896552</v>
      </c>
      <c r="BS18">
        <v>76957.339997347706</v>
      </c>
      <c r="BT18">
        <v>15726.1363218391</v>
      </c>
      <c r="BU18">
        <v>14495.617995684501</v>
      </c>
      <c r="BV18">
        <v>22309.975357142899</v>
      </c>
      <c r="BW18">
        <v>44750.7339016357</v>
      </c>
      <c r="BX18">
        <v>23877.806206896599</v>
      </c>
      <c r="BY18">
        <v>23559.230648623499</v>
      </c>
      <c r="BZ18">
        <v>17049800.778448299</v>
      </c>
      <c r="CA18">
        <v>13347969.505867099</v>
      </c>
    </row>
    <row r="19" spans="1:79" x14ac:dyDescent="0.2">
      <c r="A19" t="s">
        <v>1954</v>
      </c>
      <c r="B19">
        <v>13765346.1167241</v>
      </c>
      <c r="C19">
        <v>12655437.572471799</v>
      </c>
      <c r="D19">
        <v>11242.747738095301</v>
      </c>
      <c r="E19">
        <v>27651.813087036298</v>
      </c>
      <c r="F19">
        <v>493.50747126436801</v>
      </c>
      <c r="G19">
        <v>644.36309678665805</v>
      </c>
      <c r="H19">
        <v>3767.4322619047598</v>
      </c>
      <c r="I19">
        <v>4443.0997181908697</v>
      </c>
      <c r="J19">
        <v>16258.6658620689</v>
      </c>
      <c r="K19">
        <v>26482.792539361701</v>
      </c>
      <c r="L19">
        <v>489.30149425287402</v>
      </c>
      <c r="M19">
        <v>2409.1011537893501</v>
      </c>
      <c r="N19">
        <v>9649.0115476191004</v>
      </c>
      <c r="O19">
        <v>40138.123569345298</v>
      </c>
      <c r="P19">
        <v>1374.1553448275899</v>
      </c>
      <c r="Q19">
        <v>2027.72288094293</v>
      </c>
      <c r="R19">
        <v>3330.1488095238101</v>
      </c>
      <c r="S19">
        <v>4694.9142279763801</v>
      </c>
      <c r="T19">
        <v>29539.289367816102</v>
      </c>
      <c r="U19">
        <v>23382.5884046957</v>
      </c>
      <c r="V19">
        <v>12704.4194047619</v>
      </c>
      <c r="W19">
        <v>29167.697918212001</v>
      </c>
      <c r="X19">
        <v>1450.90738095238</v>
      </c>
      <c r="Y19">
        <v>1429.5421493655599</v>
      </c>
      <c r="Z19">
        <v>10965.7251190476</v>
      </c>
      <c r="AA19">
        <v>9146.3386726339904</v>
      </c>
      <c r="AB19">
        <v>9089.6596428571393</v>
      </c>
      <c r="AC19">
        <v>9059.7906974817706</v>
      </c>
      <c r="AD19">
        <v>14817.5075</v>
      </c>
      <c r="AE19">
        <v>21495.871321968501</v>
      </c>
      <c r="AF19">
        <v>9476.8772413793104</v>
      </c>
      <c r="AG19">
        <v>15200.9350152557</v>
      </c>
      <c r="AH19">
        <v>16139.5975</v>
      </c>
      <c r="AI19">
        <v>18963.411323756402</v>
      </c>
      <c r="AJ19">
        <v>23606.414252873601</v>
      </c>
      <c r="AK19">
        <v>21154.174698767201</v>
      </c>
      <c r="AL19">
        <v>2364.62</v>
      </c>
      <c r="AM19">
        <v>3448.1300926132699</v>
      </c>
      <c r="AN19">
        <v>29617.622142857101</v>
      </c>
      <c r="AO19">
        <v>30749.897255105399</v>
      </c>
      <c r="AP19">
        <v>26667.926785714299</v>
      </c>
      <c r="AQ19">
        <v>25827.229320745999</v>
      </c>
      <c r="AR19">
        <v>33498.763571428601</v>
      </c>
      <c r="AS19">
        <v>20981.9403172321</v>
      </c>
      <c r="AT19">
        <v>5567.0213793103503</v>
      </c>
      <c r="AU19">
        <v>5288.6944846280303</v>
      </c>
      <c r="AV19">
        <v>3931.7358620689702</v>
      </c>
      <c r="AW19">
        <v>2963.98202087046</v>
      </c>
      <c r="AX19">
        <v>14574.173571428601</v>
      </c>
      <c r="AY19">
        <v>12006.825348717901</v>
      </c>
      <c r="AZ19">
        <v>4060.33714285714</v>
      </c>
      <c r="BA19">
        <v>3962.9604094763899</v>
      </c>
      <c r="BB19">
        <v>24365.454642857101</v>
      </c>
      <c r="BC19">
        <v>19123.845809094699</v>
      </c>
      <c r="BD19">
        <v>5384.6978571428599</v>
      </c>
      <c r="BE19">
        <v>4504.7470629839399</v>
      </c>
      <c r="BF19">
        <v>24888.867857142799</v>
      </c>
      <c r="BG19">
        <v>21299.5126815492</v>
      </c>
      <c r="BH19">
        <v>7495.6057142857098</v>
      </c>
      <c r="BI19">
        <v>7045.4202223055499</v>
      </c>
      <c r="BJ19">
        <v>22353.848214285699</v>
      </c>
      <c r="BK19">
        <v>16738.7361718717</v>
      </c>
      <c r="BL19">
        <v>5666.02</v>
      </c>
      <c r="BM19">
        <v>6012.3711495049902</v>
      </c>
      <c r="BN19">
        <v>20541.562142857099</v>
      </c>
      <c r="BO19">
        <v>17653.5955628966</v>
      </c>
      <c r="BP19">
        <v>7753.3982142857103</v>
      </c>
      <c r="BQ19">
        <v>9896.8775720426893</v>
      </c>
      <c r="BR19">
        <v>25449.737931034499</v>
      </c>
      <c r="BS19">
        <v>27355.207500209101</v>
      </c>
      <c r="BT19">
        <v>14667.626309523799</v>
      </c>
      <c r="BU19">
        <v>12535.4432546718</v>
      </c>
      <c r="BV19">
        <v>10052.3082142857</v>
      </c>
      <c r="BW19">
        <v>6763.30022236472</v>
      </c>
      <c r="BX19">
        <v>21059.673793103499</v>
      </c>
      <c r="BY19">
        <v>14002.6274856567</v>
      </c>
      <c r="BZ19">
        <v>14310851.454482799</v>
      </c>
      <c r="CA19">
        <v>12791104.543304101</v>
      </c>
    </row>
    <row r="21" spans="1:79" x14ac:dyDescent="0.2">
      <c r="C21">
        <f>C19/B19</f>
        <v>0.91936936893262522</v>
      </c>
      <c r="E21">
        <f>E19/D19</f>
        <v>2.4595244624532464</v>
      </c>
      <c r="G21">
        <f t="shared" ref="G21" si="0">G19/F19</f>
        <v>1.3056805302983505</v>
      </c>
      <c r="I21">
        <f>I19/H19</f>
        <v>1.1793442879168057</v>
      </c>
      <c r="K21">
        <f t="shared" ref="K21" si="1">K19/J19</f>
        <v>1.6288416752044494</v>
      </c>
      <c r="M21">
        <f t="shared" ref="M21" si="2">M19/L19</f>
        <v>4.9235515977073874</v>
      </c>
      <c r="O21">
        <f t="shared" ref="O21" si="3">O19/N19</f>
        <v>4.1598171347664525</v>
      </c>
      <c r="Q21">
        <f>Q19/P19</f>
        <v>1.4756140116002248</v>
      </c>
      <c r="S21">
        <f t="shared" ref="S21" si="4">S19/R19</f>
        <v>1.409821151099768</v>
      </c>
      <c r="U21">
        <f t="shared" ref="U21" si="5">U19/T19</f>
        <v>0.79157586066277197</v>
      </c>
      <c r="W21">
        <f t="shared" ref="W21" si="6">W19/V19</f>
        <v>2.2958701998833018</v>
      </c>
      <c r="Y21">
        <f t="shared" ref="Y21:CA21" si="7">Y19/X19</f>
        <v>0.98527457240392846</v>
      </c>
      <c r="AA21">
        <f t="shared" ref="AA21:BW21" si="8">AA19/Z19</f>
        <v>0.83408425556342713</v>
      </c>
      <c r="AC21">
        <f t="shared" ref="AC21" si="9">AC19/AB19</f>
        <v>0.99671396437832083</v>
      </c>
      <c r="AE21">
        <f t="shared" si="7"/>
        <v>1.4507076390525533</v>
      </c>
      <c r="AG21">
        <f t="shared" si="8"/>
        <v>1.60400252404697</v>
      </c>
      <c r="AI21">
        <f t="shared" ref="AI21" si="10">AI19/AH19</f>
        <v>1.1749618491883953</v>
      </c>
      <c r="AK21">
        <f t="shared" si="7"/>
        <v>0.89611977796213205</v>
      </c>
      <c r="AM21">
        <f t="shared" si="8"/>
        <v>1.4582174271609265</v>
      </c>
      <c r="AO21">
        <f t="shared" ref="AO21" si="11">AO19/AN19</f>
        <v>1.0382297777582179</v>
      </c>
      <c r="AQ21">
        <f t="shared" si="7"/>
        <v>0.96847533474485714</v>
      </c>
      <c r="AS21">
        <f t="shared" si="8"/>
        <v>0.62634969414595909</v>
      </c>
      <c r="AU21">
        <f t="shared" ref="AU21" si="12">AU19/AT19</f>
        <v>0.95000434240890241</v>
      </c>
      <c r="AW21">
        <f t="shared" si="7"/>
        <v>0.75386092170259478</v>
      </c>
      <c r="AY21">
        <f t="shared" si="8"/>
        <v>0.82384262063793701</v>
      </c>
      <c r="BA21">
        <f t="shared" ref="BA21" si="13">BA19/AZ19</f>
        <v>0.97601757441446624</v>
      </c>
      <c r="BC21">
        <f t="shared" si="7"/>
        <v>0.78487539384786253</v>
      </c>
      <c r="BE21">
        <f t="shared" si="8"/>
        <v>0.83658306974612218</v>
      </c>
      <c r="BG21">
        <f t="shared" ref="BG21" si="14">BG19/BF19</f>
        <v>0.85578471482930474</v>
      </c>
      <c r="BI21">
        <f t="shared" si="7"/>
        <v>0.93994007834187954</v>
      </c>
      <c r="BK21">
        <f t="shared" si="8"/>
        <v>0.74880781203365498</v>
      </c>
      <c r="BM21">
        <f t="shared" ref="BM21" si="15">BM19/BL19</f>
        <v>1.0611277668460382</v>
      </c>
      <c r="BO21">
        <f t="shared" si="7"/>
        <v>0.85940861946739877</v>
      </c>
      <c r="BQ21">
        <f t="shared" si="8"/>
        <v>1.2764567610892985</v>
      </c>
      <c r="BS21">
        <f t="shared" ref="BS21" si="16">BS19/BR19</f>
        <v>1.0748718739005556</v>
      </c>
      <c r="BU21">
        <f t="shared" si="7"/>
        <v>0.85463339398907667</v>
      </c>
      <c r="BW21">
        <f t="shared" si="8"/>
        <v>0.67281066976768067</v>
      </c>
      <c r="BY21">
        <f t="shared" ref="BY21" si="17">BY19/BX19</f>
        <v>0.66490239227932391</v>
      </c>
      <c r="CA21">
        <f t="shared" si="7"/>
        <v>0.89380457787487932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E7B9C-4028-0B4A-99ED-F1A4B4B15AAC}">
  <dimension ref="A1:CA25"/>
  <sheetViews>
    <sheetView topLeftCell="BN1" workbookViewId="0">
      <selection activeCell="BN24" sqref="A24:XFD25"/>
    </sheetView>
  </sheetViews>
  <sheetFormatPr baseColWidth="10" defaultRowHeight="16" x14ac:dyDescent="0.2"/>
  <cols>
    <col min="2" max="2" width="17.5" customWidth="1"/>
  </cols>
  <sheetData>
    <row r="1" spans="1:79" s="1" customFormat="1" x14ac:dyDescent="0.2">
      <c r="B1" s="1" t="s">
        <v>1859</v>
      </c>
      <c r="C1" s="1" t="s">
        <v>1860</v>
      </c>
      <c r="D1" s="1" t="s">
        <v>1861</v>
      </c>
      <c r="E1" s="1" t="s">
        <v>1862</v>
      </c>
      <c r="F1" s="1" t="s">
        <v>1863</v>
      </c>
      <c r="G1" s="1" t="s">
        <v>1864</v>
      </c>
      <c r="H1" s="1" t="s">
        <v>1865</v>
      </c>
      <c r="I1" s="1" t="s">
        <v>1866</v>
      </c>
      <c r="J1" s="1" t="s">
        <v>1867</v>
      </c>
      <c r="K1" s="1" t="s">
        <v>1868</v>
      </c>
      <c r="L1" s="1" t="s">
        <v>1869</v>
      </c>
      <c r="M1" s="1" t="s">
        <v>1870</v>
      </c>
      <c r="N1" s="1" t="s">
        <v>1871</v>
      </c>
      <c r="O1" s="1" t="s">
        <v>1872</v>
      </c>
      <c r="P1" s="1" t="s">
        <v>1873</v>
      </c>
      <c r="Q1" s="1" t="s">
        <v>1874</v>
      </c>
      <c r="R1" s="1" t="s">
        <v>1875</v>
      </c>
      <c r="S1" s="1" t="s">
        <v>1876</v>
      </c>
      <c r="T1" s="1" t="s">
        <v>1877</v>
      </c>
      <c r="U1" s="1" t="s">
        <v>1878</v>
      </c>
      <c r="V1" s="1" t="s">
        <v>1879</v>
      </c>
      <c r="W1" s="1" t="s">
        <v>1880</v>
      </c>
      <c r="X1" s="1" t="s">
        <v>1881</v>
      </c>
      <c r="Y1" s="1" t="s">
        <v>1882</v>
      </c>
      <c r="Z1" s="1" t="s">
        <v>1883</v>
      </c>
      <c r="AA1" s="1" t="s">
        <v>1884</v>
      </c>
      <c r="AB1" s="1" t="s">
        <v>1885</v>
      </c>
      <c r="AC1" s="1" t="s">
        <v>1886</v>
      </c>
      <c r="AD1" s="1" t="s">
        <v>1887</v>
      </c>
      <c r="AE1" s="1" t="s">
        <v>1888</v>
      </c>
      <c r="AF1" s="1" t="s">
        <v>1889</v>
      </c>
      <c r="AG1" s="1" t="s">
        <v>1890</v>
      </c>
      <c r="AH1" s="1" t="s">
        <v>1891</v>
      </c>
      <c r="AI1" s="1" t="s">
        <v>1892</v>
      </c>
      <c r="AJ1" s="1" t="s">
        <v>1893</v>
      </c>
      <c r="AK1" s="1" t="s">
        <v>1894</v>
      </c>
      <c r="AL1" s="1" t="s">
        <v>1895</v>
      </c>
      <c r="AM1" s="1" t="s">
        <v>1896</v>
      </c>
      <c r="AN1" s="1" t="s">
        <v>1897</v>
      </c>
      <c r="AO1" s="1" t="s">
        <v>1898</v>
      </c>
      <c r="AP1" s="1" t="s">
        <v>1899</v>
      </c>
      <c r="AQ1" s="1" t="s">
        <v>1900</v>
      </c>
      <c r="AR1" s="1" t="s">
        <v>1901</v>
      </c>
      <c r="AS1" s="1" t="s">
        <v>1902</v>
      </c>
      <c r="AT1" s="1" t="s">
        <v>1903</v>
      </c>
      <c r="AU1" s="1" t="s">
        <v>1904</v>
      </c>
      <c r="AV1" s="1" t="s">
        <v>1905</v>
      </c>
      <c r="AW1" s="1" t="s">
        <v>1906</v>
      </c>
      <c r="AX1" s="1" t="s">
        <v>1907</v>
      </c>
      <c r="AY1" s="1" t="s">
        <v>1908</v>
      </c>
      <c r="AZ1" s="1" t="s">
        <v>1909</v>
      </c>
      <c r="BA1" s="1" t="s">
        <v>1910</v>
      </c>
      <c r="BB1" s="1" t="s">
        <v>1911</v>
      </c>
      <c r="BC1" s="1" t="s">
        <v>1912</v>
      </c>
      <c r="BD1" s="1" t="s">
        <v>1913</v>
      </c>
      <c r="BE1" s="1" t="s">
        <v>1914</v>
      </c>
      <c r="BF1" s="1" t="s">
        <v>1915</v>
      </c>
      <c r="BG1" s="1" t="s">
        <v>1916</v>
      </c>
      <c r="BH1" s="1" t="s">
        <v>1917</v>
      </c>
      <c r="BI1" s="1" t="s">
        <v>1918</v>
      </c>
      <c r="BJ1" s="1" t="s">
        <v>1919</v>
      </c>
      <c r="BK1" s="1" t="s">
        <v>1920</v>
      </c>
      <c r="BL1" s="1" t="s">
        <v>1921</v>
      </c>
      <c r="BM1" s="1" t="s">
        <v>1922</v>
      </c>
      <c r="BN1" s="1" t="s">
        <v>1923</v>
      </c>
      <c r="BO1" s="1" t="s">
        <v>1924</v>
      </c>
      <c r="BP1" s="1" t="s">
        <v>1925</v>
      </c>
      <c r="BQ1" s="1" t="s">
        <v>1926</v>
      </c>
      <c r="BR1" s="1" t="s">
        <v>1927</v>
      </c>
      <c r="BS1" s="1" t="s">
        <v>1928</v>
      </c>
      <c r="BT1" s="1" t="s">
        <v>1929</v>
      </c>
      <c r="BU1" s="1" t="s">
        <v>1930</v>
      </c>
      <c r="BV1" s="1" t="s">
        <v>1931</v>
      </c>
      <c r="BW1" s="1" t="s">
        <v>1932</v>
      </c>
      <c r="BX1" s="1" t="s">
        <v>1933</v>
      </c>
      <c r="BY1" s="1" t="s">
        <v>1934</v>
      </c>
      <c r="BZ1" s="1" t="s">
        <v>1935</v>
      </c>
      <c r="CA1" s="1" t="s">
        <v>1936</v>
      </c>
    </row>
    <row r="2" spans="1:79" x14ac:dyDescent="0.2">
      <c r="A2" t="s">
        <v>1937</v>
      </c>
      <c r="B2">
        <v>1519181.43851852</v>
      </c>
      <c r="C2">
        <v>664744.92344456399</v>
      </c>
      <c r="D2">
        <v>217371573.367037</v>
      </c>
      <c r="E2">
        <v>28278277.0726193</v>
      </c>
      <c r="F2">
        <v>15134.4242857143</v>
      </c>
      <c r="G2">
        <v>3850.6643790868402</v>
      </c>
      <c r="H2">
        <v>17901500.243214302</v>
      </c>
      <c r="I2">
        <v>3224256.2247436</v>
      </c>
      <c r="J2">
        <v>8420356.6240476202</v>
      </c>
      <c r="K2">
        <v>1322559.6139098799</v>
      </c>
      <c r="L2">
        <v>16141.4895238095</v>
      </c>
      <c r="M2">
        <v>4211.2440714085396</v>
      </c>
      <c r="N2">
        <v>206489.581481481</v>
      </c>
      <c r="O2">
        <v>73190.867555540404</v>
      </c>
      <c r="P2">
        <v>10238434.922261899</v>
      </c>
      <c r="Q2">
        <v>1859674.1110142199</v>
      </c>
      <c r="R2">
        <v>1458873.5413095199</v>
      </c>
      <c r="S2">
        <v>281014.52718308801</v>
      </c>
      <c r="T2">
        <v>315663.93452380999</v>
      </c>
      <c r="U2">
        <v>58865.305518818102</v>
      </c>
      <c r="V2">
        <v>406511.40773809497</v>
      </c>
      <c r="W2">
        <v>82267.425594596702</v>
      </c>
      <c r="X2">
        <v>61438.1455952381</v>
      </c>
      <c r="Y2">
        <v>11879.790103921199</v>
      </c>
      <c r="Z2">
        <v>400244.65607142902</v>
      </c>
      <c r="AA2">
        <v>62812.483735090202</v>
      </c>
      <c r="AB2">
        <v>1283608.4650000001</v>
      </c>
      <c r="AC2">
        <v>243746.47754341399</v>
      </c>
      <c r="AD2">
        <v>717863.87142857094</v>
      </c>
      <c r="AE2">
        <v>117219.630700618</v>
      </c>
      <c r="AF2">
        <v>357092.86607142899</v>
      </c>
      <c r="AG2">
        <v>55653.017301858497</v>
      </c>
      <c r="AH2">
        <v>597087.81607142906</v>
      </c>
      <c r="AI2">
        <v>95802.993916679799</v>
      </c>
      <c r="AJ2">
        <v>978781.99607142899</v>
      </c>
      <c r="AK2">
        <v>153938.29277754799</v>
      </c>
      <c r="AL2">
        <v>112912.851785714</v>
      </c>
      <c r="AM2">
        <v>22035.432288459699</v>
      </c>
      <c r="AN2">
        <v>873613.60142857197</v>
      </c>
      <c r="AO2">
        <v>153954.09120462899</v>
      </c>
      <c r="AP2">
        <v>884723.80392857199</v>
      </c>
      <c r="AQ2">
        <v>158096.584489128</v>
      </c>
      <c r="AR2">
        <v>1038291.35321429</v>
      </c>
      <c r="AS2">
        <v>182555.80382757101</v>
      </c>
      <c r="AT2">
        <v>165171.49214285699</v>
      </c>
      <c r="AU2">
        <v>32144.771006994699</v>
      </c>
      <c r="AV2">
        <v>149298.16214285701</v>
      </c>
      <c r="AW2">
        <v>27031.769834393999</v>
      </c>
      <c r="AX2">
        <v>518168.35035714298</v>
      </c>
      <c r="AY2">
        <v>97652.185511003496</v>
      </c>
      <c r="AZ2">
        <v>155366.54035714301</v>
      </c>
      <c r="BA2">
        <v>25560.014950123401</v>
      </c>
      <c r="BB2">
        <v>987146.38249999995</v>
      </c>
      <c r="BC2">
        <v>165762.14100714601</v>
      </c>
      <c r="BD2">
        <v>228111.73857142901</v>
      </c>
      <c r="BE2">
        <v>38431.033439300598</v>
      </c>
      <c r="BF2">
        <v>976793.66892857198</v>
      </c>
      <c r="BG2">
        <v>163916.763365519</v>
      </c>
      <c r="BH2">
        <v>325579.61214285699</v>
      </c>
      <c r="BI2">
        <v>54802.450074664703</v>
      </c>
      <c r="BJ2">
        <v>977947.65321428597</v>
      </c>
      <c r="BK2">
        <v>159803.92319649199</v>
      </c>
      <c r="BL2">
        <v>220859.30821428599</v>
      </c>
      <c r="BM2">
        <v>35367.123938086101</v>
      </c>
      <c r="BN2">
        <v>908898.62321428605</v>
      </c>
      <c r="BO2">
        <v>153222.364267492</v>
      </c>
      <c r="BP2">
        <v>259101.723214286</v>
      </c>
      <c r="BQ2">
        <v>40191.354084452199</v>
      </c>
      <c r="BR2">
        <v>869946.33178571402</v>
      </c>
      <c r="BS2">
        <v>152644.94590759999</v>
      </c>
      <c r="BT2">
        <v>374500.58333333302</v>
      </c>
      <c r="BU2">
        <v>80068.349538597293</v>
      </c>
      <c r="BV2">
        <v>714296.11714285705</v>
      </c>
      <c r="BW2">
        <v>123520.95295196099</v>
      </c>
      <c r="BX2">
        <v>704651.59642857197</v>
      </c>
      <c r="BY2">
        <v>129710.516260889</v>
      </c>
      <c r="BZ2">
        <v>273986354.61222202</v>
      </c>
      <c r="CA2">
        <v>36456228.418295898</v>
      </c>
    </row>
    <row r="3" spans="1:79" x14ac:dyDescent="0.2">
      <c r="A3" t="s">
        <v>1938</v>
      </c>
      <c r="B3">
        <v>3736669.3737037</v>
      </c>
      <c r="C3">
        <v>389358.39561595401</v>
      </c>
      <c r="D3">
        <v>212071739.854074</v>
      </c>
      <c r="E3">
        <v>26920729.586612798</v>
      </c>
      <c r="F3">
        <v>14760.406547619001</v>
      </c>
      <c r="G3">
        <v>3834.8610878006398</v>
      </c>
      <c r="H3">
        <v>18298988.958148099</v>
      </c>
      <c r="I3">
        <v>2601020.0079837702</v>
      </c>
      <c r="J3">
        <v>8754779.5022618994</v>
      </c>
      <c r="K3">
        <v>1434328.82338698</v>
      </c>
      <c r="L3">
        <v>17002.640714285699</v>
      </c>
      <c r="M3">
        <v>4406.9707812759698</v>
      </c>
      <c r="N3">
        <v>172666.52074074099</v>
      </c>
      <c r="O3">
        <v>106346.967273836</v>
      </c>
      <c r="P3">
        <v>10076761.035</v>
      </c>
      <c r="Q3">
        <v>1890144.5497022599</v>
      </c>
      <c r="R3">
        <v>1452515.0655952401</v>
      </c>
      <c r="S3">
        <v>269181.45738361101</v>
      </c>
      <c r="T3">
        <v>316187.27071428602</v>
      </c>
      <c r="U3">
        <v>54709.575562564598</v>
      </c>
      <c r="V3">
        <v>419227.004761905</v>
      </c>
      <c r="W3">
        <v>83791.421618834604</v>
      </c>
      <c r="X3">
        <v>62005.634761904803</v>
      </c>
      <c r="Y3">
        <v>11206.3364692246</v>
      </c>
      <c r="Z3">
        <v>407059.70130952401</v>
      </c>
      <c r="AA3">
        <v>71821.177455588404</v>
      </c>
      <c r="AB3">
        <v>1296769.2307142899</v>
      </c>
      <c r="AC3">
        <v>257043.401329029</v>
      </c>
      <c r="AD3">
        <v>728731.59928571398</v>
      </c>
      <c r="AE3">
        <v>127560.045945209</v>
      </c>
      <c r="AF3">
        <v>359435.99607142899</v>
      </c>
      <c r="AG3">
        <v>59060.777012081802</v>
      </c>
      <c r="AH3">
        <v>603395.48678571405</v>
      </c>
      <c r="AI3">
        <v>112213.720693775</v>
      </c>
      <c r="AJ3">
        <v>1004212.81654762</v>
      </c>
      <c r="AK3">
        <v>176181.31860209501</v>
      </c>
      <c r="AL3">
        <v>114405.177857143</v>
      </c>
      <c r="AM3">
        <v>22948.756915956401</v>
      </c>
      <c r="AN3">
        <v>888639.66642857203</v>
      </c>
      <c r="AO3">
        <v>163987.482643811</v>
      </c>
      <c r="AP3">
        <v>907054.83785714302</v>
      </c>
      <c r="AQ3">
        <v>185929.75003496301</v>
      </c>
      <c r="AR3">
        <v>1069863.4985714301</v>
      </c>
      <c r="AS3">
        <v>207445.25207562</v>
      </c>
      <c r="AT3">
        <v>170749.49321428599</v>
      </c>
      <c r="AU3">
        <v>30908.590800060301</v>
      </c>
      <c r="AV3">
        <v>152587.282142857</v>
      </c>
      <c r="AW3">
        <v>31112.3916796376</v>
      </c>
      <c r="AX3">
        <v>528501.53392857197</v>
      </c>
      <c r="AY3">
        <v>99854.862036857099</v>
      </c>
      <c r="AZ3">
        <v>156778.38428571401</v>
      </c>
      <c r="BA3">
        <v>23596.449744318099</v>
      </c>
      <c r="BB3">
        <v>1008888.82928571</v>
      </c>
      <c r="BC3">
        <v>166154.04624555699</v>
      </c>
      <c r="BD3">
        <v>231442.57750000001</v>
      </c>
      <c r="BE3">
        <v>36478.294236117399</v>
      </c>
      <c r="BF3">
        <v>985258.87642857095</v>
      </c>
      <c r="BG3">
        <v>149933.39671010099</v>
      </c>
      <c r="BH3">
        <v>329340.72749999998</v>
      </c>
      <c r="BI3">
        <v>49305.268990735298</v>
      </c>
      <c r="BJ3">
        <v>991164.58821428602</v>
      </c>
      <c r="BK3">
        <v>154134.70001448301</v>
      </c>
      <c r="BL3">
        <v>223241.693571429</v>
      </c>
      <c r="BM3">
        <v>38282.610164347599</v>
      </c>
      <c r="BN3">
        <v>922236.93357142794</v>
      </c>
      <c r="BO3">
        <v>145304.324569905</v>
      </c>
      <c r="BP3">
        <v>263499.71416666702</v>
      </c>
      <c r="BQ3">
        <v>45203.823598998599</v>
      </c>
      <c r="BR3">
        <v>883231.26249999995</v>
      </c>
      <c r="BS3">
        <v>154570.587878416</v>
      </c>
      <c r="BT3">
        <v>383817.129761905</v>
      </c>
      <c r="BU3">
        <v>84596.318202006907</v>
      </c>
      <c r="BV3">
        <v>734011.85214285704</v>
      </c>
      <c r="BW3">
        <v>129309.638937974</v>
      </c>
      <c r="BX3">
        <v>719924.67571428604</v>
      </c>
      <c r="BY3">
        <v>133221.43560113499</v>
      </c>
      <c r="BZ3">
        <v>271642082.56925899</v>
      </c>
      <c r="CA3">
        <v>35394135.650882103</v>
      </c>
    </row>
    <row r="4" spans="1:79" x14ac:dyDescent="0.2">
      <c r="A4" t="s">
        <v>1939</v>
      </c>
      <c r="B4">
        <v>3935151.94476191</v>
      </c>
      <c r="C4">
        <v>603645.88846321602</v>
      </c>
      <c r="D4">
        <v>214999737.410595</v>
      </c>
      <c r="E4">
        <v>34304204.648274697</v>
      </c>
      <c r="F4">
        <v>14612.5179761905</v>
      </c>
      <c r="G4">
        <v>3332.6733055988698</v>
      </c>
      <c r="H4">
        <v>18112424.758214299</v>
      </c>
      <c r="I4">
        <v>3057379.7582506998</v>
      </c>
      <c r="J4">
        <v>8809158.9877381008</v>
      </c>
      <c r="K4">
        <v>1496376.7088991499</v>
      </c>
      <c r="L4">
        <v>17958.517976190498</v>
      </c>
      <c r="M4">
        <v>4144.8287431054996</v>
      </c>
      <c r="N4">
        <v>212821.68111111099</v>
      </c>
      <c r="O4">
        <v>96414.7112612161</v>
      </c>
      <c r="P4">
        <v>10162884.366666701</v>
      </c>
      <c r="Q4">
        <v>1883745.98755437</v>
      </c>
      <c r="R4">
        <v>1459959.3228571401</v>
      </c>
      <c r="S4">
        <v>259752.53725686501</v>
      </c>
      <c r="T4">
        <v>313367.24797619</v>
      </c>
      <c r="U4">
        <v>57625.141087297801</v>
      </c>
      <c r="V4">
        <v>425223.937857143</v>
      </c>
      <c r="W4">
        <v>82560.3576738478</v>
      </c>
      <c r="X4">
        <v>61084.549761904796</v>
      </c>
      <c r="Y4">
        <v>12411.3714545782</v>
      </c>
      <c r="Z4">
        <v>406633.71035714302</v>
      </c>
      <c r="AA4">
        <v>68972.874376995402</v>
      </c>
      <c r="AB4">
        <v>1290398.6200000001</v>
      </c>
      <c r="AC4">
        <v>271840.09787135897</v>
      </c>
      <c r="AD4">
        <v>717975.53142857202</v>
      </c>
      <c r="AE4">
        <v>115236.33643921</v>
      </c>
      <c r="AF4">
        <v>355431.21714285703</v>
      </c>
      <c r="AG4">
        <v>60030.997776165699</v>
      </c>
      <c r="AH4">
        <v>598639.23964285699</v>
      </c>
      <c r="AI4">
        <v>114668.322467112</v>
      </c>
      <c r="AJ4">
        <v>1003130.09130952</v>
      </c>
      <c r="AK4">
        <v>174311.197859721</v>
      </c>
      <c r="AL4">
        <v>113772.741785714</v>
      </c>
      <c r="AM4">
        <v>21621.328267593901</v>
      </c>
      <c r="AN4">
        <v>884731.40535714303</v>
      </c>
      <c r="AO4">
        <v>178627.21950714401</v>
      </c>
      <c r="AP4">
        <v>906071.17464285705</v>
      </c>
      <c r="AQ4">
        <v>201600.585601025</v>
      </c>
      <c r="AR4">
        <v>1060043.62392857</v>
      </c>
      <c r="AS4">
        <v>230465.52247975901</v>
      </c>
      <c r="AT4">
        <v>171710.94964285701</v>
      </c>
      <c r="AU4">
        <v>36025.998786652999</v>
      </c>
      <c r="AV4">
        <v>151343.882261905</v>
      </c>
      <c r="AW4">
        <v>27991.599880256301</v>
      </c>
      <c r="AX4">
        <v>520465.17499999999</v>
      </c>
      <c r="AY4">
        <v>108792.159164941</v>
      </c>
      <c r="AZ4">
        <v>155409.34107142899</v>
      </c>
      <c r="BA4">
        <v>29020.4359699903</v>
      </c>
      <c r="BB4">
        <v>1004530.07714286</v>
      </c>
      <c r="BC4">
        <v>179637.57102867201</v>
      </c>
      <c r="BD4">
        <v>227988.44214285701</v>
      </c>
      <c r="BE4">
        <v>42046.678024984598</v>
      </c>
      <c r="BF4">
        <v>974491.21357142902</v>
      </c>
      <c r="BG4">
        <v>158518.73363036901</v>
      </c>
      <c r="BH4">
        <v>325917.29464285698</v>
      </c>
      <c r="BI4">
        <v>55201.938611401398</v>
      </c>
      <c r="BJ4">
        <v>981162.88178571395</v>
      </c>
      <c r="BK4">
        <v>157591.47095143201</v>
      </c>
      <c r="BL4">
        <v>221110.42535714299</v>
      </c>
      <c r="BM4">
        <v>33947.350752086699</v>
      </c>
      <c r="BN4">
        <v>913419.76571428601</v>
      </c>
      <c r="BO4">
        <v>136275.99781913299</v>
      </c>
      <c r="BP4">
        <v>259730.95428571399</v>
      </c>
      <c r="BQ4">
        <v>42597.626283829297</v>
      </c>
      <c r="BR4">
        <v>875064.83392857097</v>
      </c>
      <c r="BS4">
        <v>156078.69669864801</v>
      </c>
      <c r="BT4">
        <v>384165.58297619002</v>
      </c>
      <c r="BU4">
        <v>87742.305053032003</v>
      </c>
      <c r="BV4">
        <v>733979.91249999998</v>
      </c>
      <c r="BW4">
        <v>121353.623521735</v>
      </c>
      <c r="BX4">
        <v>729163.63249999995</v>
      </c>
      <c r="BY4">
        <v>147571.531627775</v>
      </c>
      <c r="BZ4">
        <v>274499410.55059499</v>
      </c>
      <c r="CA4">
        <v>43591587.920481101</v>
      </c>
    </row>
    <row r="5" spans="1:79" x14ac:dyDescent="0.2">
      <c r="A5" t="s">
        <v>1940</v>
      </c>
      <c r="B5">
        <v>3467640.8772618999</v>
      </c>
      <c r="C5">
        <v>782248.65214432997</v>
      </c>
      <c r="D5">
        <v>211075148.09925899</v>
      </c>
      <c r="E5">
        <v>30770551.239792701</v>
      </c>
      <c r="F5">
        <v>14457.4339285714</v>
      </c>
      <c r="G5">
        <v>3248.5328409508202</v>
      </c>
      <c r="H5">
        <v>17743694.610833298</v>
      </c>
      <c r="I5">
        <v>3151198.4207758098</v>
      </c>
      <c r="J5">
        <v>8607927.2382142898</v>
      </c>
      <c r="K5">
        <v>1441488.00366467</v>
      </c>
      <c r="L5">
        <v>17789.416071428601</v>
      </c>
      <c r="M5">
        <v>3694.4493753952302</v>
      </c>
      <c r="N5">
        <v>197131.857777778</v>
      </c>
      <c r="O5">
        <v>102385.628772355</v>
      </c>
      <c r="P5">
        <v>9960026.5738095194</v>
      </c>
      <c r="Q5">
        <v>1808807.78095133</v>
      </c>
      <c r="R5">
        <v>1445924.2376190501</v>
      </c>
      <c r="S5">
        <v>275692.43832883198</v>
      </c>
      <c r="T5">
        <v>306713.57238095201</v>
      </c>
      <c r="U5">
        <v>56252.441017382902</v>
      </c>
      <c r="V5">
        <v>409141.493690476</v>
      </c>
      <c r="W5">
        <v>78305.771756321497</v>
      </c>
      <c r="X5">
        <v>59402.338809523797</v>
      </c>
      <c r="Y5">
        <v>11819.2017474144</v>
      </c>
      <c r="Z5">
        <v>393313.59928571398</v>
      </c>
      <c r="AA5">
        <v>66595.484873138194</v>
      </c>
      <c r="AB5">
        <v>1247904.9724999999</v>
      </c>
      <c r="AC5">
        <v>243224.05226125501</v>
      </c>
      <c r="AD5">
        <v>687492.79571428604</v>
      </c>
      <c r="AE5">
        <v>114946.655635321</v>
      </c>
      <c r="AF5">
        <v>341467.752857143</v>
      </c>
      <c r="AG5">
        <v>52708.443834767801</v>
      </c>
      <c r="AH5">
        <v>569476.77857142896</v>
      </c>
      <c r="AI5">
        <v>105291.33644014101</v>
      </c>
      <c r="AJ5">
        <v>973922.52273809502</v>
      </c>
      <c r="AK5">
        <v>178146.954775333</v>
      </c>
      <c r="AL5">
        <v>111379.17642857099</v>
      </c>
      <c r="AM5">
        <v>24982.603195920299</v>
      </c>
      <c r="AN5">
        <v>859179.46285714302</v>
      </c>
      <c r="AO5">
        <v>166066.080485785</v>
      </c>
      <c r="AP5">
        <v>875451.13857142895</v>
      </c>
      <c r="AQ5">
        <v>173998.40406615401</v>
      </c>
      <c r="AR5">
        <v>1034529.33642857</v>
      </c>
      <c r="AS5">
        <v>205987.62486028299</v>
      </c>
      <c r="AT5">
        <v>164755.26892857099</v>
      </c>
      <c r="AU5">
        <v>29957.288524429099</v>
      </c>
      <c r="AV5">
        <v>147873.529642857</v>
      </c>
      <c r="AW5">
        <v>25527.203380596799</v>
      </c>
      <c r="AX5">
        <v>512090.71857142902</v>
      </c>
      <c r="AY5">
        <v>89912.741099662104</v>
      </c>
      <c r="AZ5">
        <v>153716.25</v>
      </c>
      <c r="BA5">
        <v>27427.7593029333</v>
      </c>
      <c r="BB5">
        <v>984881.04178571398</v>
      </c>
      <c r="BC5">
        <v>170300.62969913401</v>
      </c>
      <c r="BD5">
        <v>223866.123928571</v>
      </c>
      <c r="BE5">
        <v>37961.869189179</v>
      </c>
      <c r="BF5">
        <v>952893.74357142905</v>
      </c>
      <c r="BG5">
        <v>146473.13619076501</v>
      </c>
      <c r="BH5">
        <v>322037.80285714299</v>
      </c>
      <c r="BI5">
        <v>58279.185550361603</v>
      </c>
      <c r="BJ5">
        <v>967947.66214285698</v>
      </c>
      <c r="BK5">
        <v>149616.847688854</v>
      </c>
      <c r="BL5">
        <v>218372.810714286</v>
      </c>
      <c r="BM5">
        <v>38721.588862522403</v>
      </c>
      <c r="BN5">
        <v>902971.13857142802</v>
      </c>
      <c r="BO5">
        <v>144677.39294950699</v>
      </c>
      <c r="BP5">
        <v>256645.37928571401</v>
      </c>
      <c r="BQ5">
        <v>42048.8953450915</v>
      </c>
      <c r="BR5">
        <v>859227.64035714301</v>
      </c>
      <c r="BS5">
        <v>147039.054262744</v>
      </c>
      <c r="BT5">
        <v>380715.41357142897</v>
      </c>
      <c r="BU5">
        <v>88049.003024137593</v>
      </c>
      <c r="BV5">
        <v>724328.39035714301</v>
      </c>
      <c r="BW5">
        <v>121249.110635164</v>
      </c>
      <c r="BX5">
        <v>730286.08714285702</v>
      </c>
      <c r="BY5">
        <v>146467.79893155801</v>
      </c>
      <c r="BZ5">
        <v>269043695.27444398</v>
      </c>
      <c r="CA5">
        <v>40090531.444442503</v>
      </c>
    </row>
    <row r="6" spans="1:79" x14ac:dyDescent="0.2">
      <c r="A6" t="s">
        <v>1941</v>
      </c>
      <c r="B6">
        <v>3665666.8484523799</v>
      </c>
      <c r="C6">
        <v>595992.28810705803</v>
      </c>
      <c r="D6">
        <v>212887115.891296</v>
      </c>
      <c r="E6">
        <v>34076589.361156702</v>
      </c>
      <c r="F6">
        <v>14068.0551190476</v>
      </c>
      <c r="G6">
        <v>2887.8330752623801</v>
      </c>
      <c r="H6">
        <v>17589861.231190499</v>
      </c>
      <c r="I6">
        <v>2986797.0009938502</v>
      </c>
      <c r="J6">
        <v>8614680.8802381009</v>
      </c>
      <c r="K6">
        <v>1583660.8350265599</v>
      </c>
      <c r="L6">
        <v>16322.872142857101</v>
      </c>
      <c r="M6">
        <v>3955.1984642300299</v>
      </c>
      <c r="N6">
        <v>151184.05962963001</v>
      </c>
      <c r="O6">
        <v>61606.077297381999</v>
      </c>
      <c r="P6">
        <v>10000878.4825</v>
      </c>
      <c r="Q6">
        <v>2180647.91447483</v>
      </c>
      <c r="R6">
        <v>1433359.2966666699</v>
      </c>
      <c r="S6">
        <v>278444.21829815401</v>
      </c>
      <c r="T6">
        <v>303666.84642857098</v>
      </c>
      <c r="U6">
        <v>58506.115245754299</v>
      </c>
      <c r="V6">
        <v>413334.61416666699</v>
      </c>
      <c r="W6">
        <v>87326.356362917097</v>
      </c>
      <c r="X6">
        <v>58698.031547619001</v>
      </c>
      <c r="Y6">
        <v>12844.047454965101</v>
      </c>
      <c r="Z6">
        <v>394992.59083333297</v>
      </c>
      <c r="AA6">
        <v>77406.316087041094</v>
      </c>
      <c r="AB6">
        <v>1244459.8471428601</v>
      </c>
      <c r="AC6">
        <v>271450.20947878499</v>
      </c>
      <c r="AD6">
        <v>675403.62250000006</v>
      </c>
      <c r="AE6">
        <v>106396.52704727001</v>
      </c>
      <c r="AF6">
        <v>332180.946071429</v>
      </c>
      <c r="AG6">
        <v>52641.742438649198</v>
      </c>
      <c r="AH6">
        <v>564937.87547619001</v>
      </c>
      <c r="AI6">
        <v>109171.10261935</v>
      </c>
      <c r="AJ6">
        <v>962880.34857142798</v>
      </c>
      <c r="AK6">
        <v>167197.24460158899</v>
      </c>
      <c r="AL6">
        <v>111350.443928571</v>
      </c>
      <c r="AM6">
        <v>25171.888363508398</v>
      </c>
      <c r="AN6">
        <v>847770.01035714301</v>
      </c>
      <c r="AO6">
        <v>184140.82007602201</v>
      </c>
      <c r="AP6">
        <v>872854.02821428597</v>
      </c>
      <c r="AQ6">
        <v>189281.647532281</v>
      </c>
      <c r="AR6">
        <v>1030057.51142857</v>
      </c>
      <c r="AS6">
        <v>219811.23581634901</v>
      </c>
      <c r="AT6">
        <v>165278.41714285701</v>
      </c>
      <c r="AU6">
        <v>36982.211522637001</v>
      </c>
      <c r="AV6">
        <v>146898.01999999999</v>
      </c>
      <c r="AW6">
        <v>30318.2694725648</v>
      </c>
      <c r="AX6">
        <v>505833.04678571399</v>
      </c>
      <c r="AY6">
        <v>105594.769585255</v>
      </c>
      <c r="AZ6">
        <v>151268.31928571401</v>
      </c>
      <c r="BA6">
        <v>28926.929987514199</v>
      </c>
      <c r="BB6">
        <v>963222.74750000006</v>
      </c>
      <c r="BC6">
        <v>181642.936799697</v>
      </c>
      <c r="BD6">
        <v>218553.32714285699</v>
      </c>
      <c r="BE6">
        <v>37456.837556242303</v>
      </c>
      <c r="BF6">
        <v>933870.70607142895</v>
      </c>
      <c r="BG6">
        <v>161555.358299424</v>
      </c>
      <c r="BH6">
        <v>312622.76071428601</v>
      </c>
      <c r="BI6">
        <v>53726.361706927601</v>
      </c>
      <c r="BJ6">
        <v>951580.05035714305</v>
      </c>
      <c r="BK6">
        <v>147092.26414943699</v>
      </c>
      <c r="BL6">
        <v>212929.38250000001</v>
      </c>
      <c r="BM6">
        <v>39215.4099767269</v>
      </c>
      <c r="BN6">
        <v>881038.08964285697</v>
      </c>
      <c r="BO6">
        <v>130673.57639105601</v>
      </c>
      <c r="BP6">
        <v>250622.904642857</v>
      </c>
      <c r="BQ6">
        <v>41682.604292073898</v>
      </c>
      <c r="BR6">
        <v>847724.81714285701</v>
      </c>
      <c r="BS6">
        <v>122641.357622797</v>
      </c>
      <c r="BT6">
        <v>378101.33916666702</v>
      </c>
      <c r="BU6">
        <v>82380.109856585899</v>
      </c>
      <c r="BV6">
        <v>715444.1825</v>
      </c>
      <c r="BW6">
        <v>117701.451642826</v>
      </c>
      <c r="BX6">
        <v>722117.70714285702</v>
      </c>
      <c r="BY6">
        <v>145862.65798264201</v>
      </c>
      <c r="BZ6">
        <v>270647354.46222198</v>
      </c>
      <c r="CA6">
        <v>43612404.059599198</v>
      </c>
    </row>
    <row r="7" spans="1:79" x14ac:dyDescent="0.2">
      <c r="A7" t="s">
        <v>1942</v>
      </c>
      <c r="B7">
        <v>3490869.9083333299</v>
      </c>
      <c r="C7">
        <v>405735.81206086598</v>
      </c>
      <c r="D7">
        <v>206502420.74222201</v>
      </c>
      <c r="E7">
        <v>27309513.2749414</v>
      </c>
      <c r="F7">
        <v>13822.6430952381</v>
      </c>
      <c r="G7">
        <v>3705.06743506267</v>
      </c>
      <c r="H7">
        <v>17496910.4753571</v>
      </c>
      <c r="I7">
        <v>3052850.9762576902</v>
      </c>
      <c r="J7">
        <v>8493052.7334523797</v>
      </c>
      <c r="K7">
        <v>1396111.1652425099</v>
      </c>
      <c r="L7">
        <v>17784.742738095199</v>
      </c>
      <c r="M7">
        <v>3694.4530062056401</v>
      </c>
      <c r="N7">
        <v>142363.14259259301</v>
      </c>
      <c r="O7">
        <v>66054.086575342604</v>
      </c>
      <c r="P7">
        <v>9834769.1588095203</v>
      </c>
      <c r="Q7">
        <v>1779782.65037525</v>
      </c>
      <c r="R7">
        <v>1416188.4126190499</v>
      </c>
      <c r="S7">
        <v>249407.911803036</v>
      </c>
      <c r="T7">
        <v>297338.01226190501</v>
      </c>
      <c r="U7">
        <v>52885.804292311099</v>
      </c>
      <c r="V7">
        <v>403464.90869047598</v>
      </c>
      <c r="W7">
        <v>70278.044876677799</v>
      </c>
      <c r="X7">
        <v>57063.959880952403</v>
      </c>
      <c r="Y7">
        <v>10681.180837452899</v>
      </c>
      <c r="Z7">
        <v>388114.51142857102</v>
      </c>
      <c r="AA7">
        <v>67739.107181861997</v>
      </c>
      <c r="AB7">
        <v>1221883.07964286</v>
      </c>
      <c r="AC7">
        <v>248053.94982277899</v>
      </c>
      <c r="AD7">
        <v>668637.03</v>
      </c>
      <c r="AE7">
        <v>92165.392188932907</v>
      </c>
      <c r="AF7">
        <v>330883.02107142902</v>
      </c>
      <c r="AG7">
        <v>46054.5777692911</v>
      </c>
      <c r="AH7">
        <v>563152.06392857095</v>
      </c>
      <c r="AI7">
        <v>97518.505537957695</v>
      </c>
      <c r="AJ7">
        <v>959530.35809523799</v>
      </c>
      <c r="AK7">
        <v>153210.830668098</v>
      </c>
      <c r="AL7">
        <v>108849.949642857</v>
      </c>
      <c r="AM7">
        <v>18921.167501281201</v>
      </c>
      <c r="AN7">
        <v>837933.69714285701</v>
      </c>
      <c r="AO7">
        <v>149449.93159454901</v>
      </c>
      <c r="AP7">
        <v>852046.631071429</v>
      </c>
      <c r="AQ7">
        <v>159504.53788802799</v>
      </c>
      <c r="AR7">
        <v>1009858.6039285701</v>
      </c>
      <c r="AS7">
        <v>190796.792317557</v>
      </c>
      <c r="AT7">
        <v>162402.314642857</v>
      </c>
      <c r="AU7">
        <v>27885.906672920399</v>
      </c>
      <c r="AV7">
        <v>143990.86321428599</v>
      </c>
      <c r="AW7">
        <v>26041.238244429001</v>
      </c>
      <c r="AX7">
        <v>496905.437857143</v>
      </c>
      <c r="AY7">
        <v>90190.666490038595</v>
      </c>
      <c r="AZ7">
        <v>147519.84107142899</v>
      </c>
      <c r="BA7">
        <v>20564.486233290201</v>
      </c>
      <c r="BB7">
        <v>954003.70250000001</v>
      </c>
      <c r="BC7">
        <v>140399.36931418299</v>
      </c>
      <c r="BD7">
        <v>218859.52285714299</v>
      </c>
      <c r="BE7">
        <v>31490.350834797999</v>
      </c>
      <c r="BF7">
        <v>931870.76178571396</v>
      </c>
      <c r="BG7">
        <v>136569.04567091199</v>
      </c>
      <c r="BH7">
        <v>308569.4325</v>
      </c>
      <c r="BI7">
        <v>44598.178122663798</v>
      </c>
      <c r="BJ7">
        <v>934167.28500000003</v>
      </c>
      <c r="BK7">
        <v>119828.290554668</v>
      </c>
      <c r="BL7">
        <v>210795.62035714299</v>
      </c>
      <c r="BM7">
        <v>32183.463694497899</v>
      </c>
      <c r="BN7">
        <v>866671.94857142901</v>
      </c>
      <c r="BO7">
        <v>122140.94455694901</v>
      </c>
      <c r="BP7">
        <v>248623.92107142901</v>
      </c>
      <c r="BQ7">
        <v>27987.002983306302</v>
      </c>
      <c r="BR7">
        <v>831921.15035714302</v>
      </c>
      <c r="BS7">
        <v>114402.405266324</v>
      </c>
      <c r="BT7">
        <v>374047.15440476203</v>
      </c>
      <c r="BU7">
        <v>87943.874532877497</v>
      </c>
      <c r="BV7">
        <v>704981.76642857096</v>
      </c>
      <c r="BW7">
        <v>107147.93582427299</v>
      </c>
      <c r="BX7">
        <v>717042.19178571401</v>
      </c>
      <c r="BY7">
        <v>131458.549353134</v>
      </c>
      <c r="BZ7">
        <v>263431725.31481501</v>
      </c>
      <c r="CA7">
        <v>35624261.147536203</v>
      </c>
    </row>
    <row r="8" spans="1:79" x14ac:dyDescent="0.2">
      <c r="A8" t="s">
        <v>1943</v>
      </c>
      <c r="B8">
        <v>3378681.4261904699</v>
      </c>
      <c r="C8">
        <v>439260.41777023999</v>
      </c>
      <c r="D8">
        <v>205683499.47869</v>
      </c>
      <c r="E8">
        <v>28996409.3321728</v>
      </c>
      <c r="F8">
        <v>13750.3854761905</v>
      </c>
      <c r="G8">
        <v>3458.9682430645598</v>
      </c>
      <c r="H8">
        <v>17358172.7182143</v>
      </c>
      <c r="I8">
        <v>2727583.1961396998</v>
      </c>
      <c r="J8">
        <v>8458927.9341666698</v>
      </c>
      <c r="K8">
        <v>1542054.6864529001</v>
      </c>
      <c r="L8">
        <v>16675.809523809501</v>
      </c>
      <c r="M8">
        <v>3766.7097986000799</v>
      </c>
      <c r="N8">
        <v>145972.20962963</v>
      </c>
      <c r="O8">
        <v>47120.647606994797</v>
      </c>
      <c r="P8">
        <v>9786937.5574999992</v>
      </c>
      <c r="Q8">
        <v>1849302.6534581301</v>
      </c>
      <c r="R8">
        <v>1420865.2804761899</v>
      </c>
      <c r="S8">
        <v>281933.59526710602</v>
      </c>
      <c r="T8">
        <v>292699.378095238</v>
      </c>
      <c r="U8">
        <v>52123.985632308497</v>
      </c>
      <c r="V8">
        <v>409199.10273809498</v>
      </c>
      <c r="W8">
        <v>76431.981051233801</v>
      </c>
      <c r="X8">
        <v>57504.080238095201</v>
      </c>
      <c r="Y8">
        <v>9039.7586489843798</v>
      </c>
      <c r="Z8">
        <v>383423.48</v>
      </c>
      <c r="AA8">
        <v>61409.165199279902</v>
      </c>
      <c r="AB8">
        <v>1219121.7053571399</v>
      </c>
      <c r="AC8">
        <v>230272.75071674399</v>
      </c>
      <c r="AD8">
        <v>666126.68607142905</v>
      </c>
      <c r="AE8">
        <v>87346.011364860096</v>
      </c>
      <c r="AF8">
        <v>327740.496785714</v>
      </c>
      <c r="AG8">
        <v>46187.041952108899</v>
      </c>
      <c r="AH8">
        <v>558519.22357142903</v>
      </c>
      <c r="AI8">
        <v>95922.470670918497</v>
      </c>
      <c r="AJ8">
        <v>949478.12250000006</v>
      </c>
      <c r="AK8">
        <v>144216.025018474</v>
      </c>
      <c r="AL8">
        <v>108327.098571429</v>
      </c>
      <c r="AM8">
        <v>20713.480530200901</v>
      </c>
      <c r="AN8">
        <v>836100.97035714297</v>
      </c>
      <c r="AO8">
        <v>138967.09774997499</v>
      </c>
      <c r="AP8">
        <v>857892.07499999995</v>
      </c>
      <c r="AQ8">
        <v>161629.38416148699</v>
      </c>
      <c r="AR8">
        <v>1012275.60785714</v>
      </c>
      <c r="AS8">
        <v>185050.54483474299</v>
      </c>
      <c r="AT8">
        <v>163354.02035714299</v>
      </c>
      <c r="AU8">
        <v>30382.1828400009</v>
      </c>
      <c r="AV8">
        <v>143438.71035714299</v>
      </c>
      <c r="AW8">
        <v>24713.220883201</v>
      </c>
      <c r="AX8">
        <v>495937.23357142898</v>
      </c>
      <c r="AY8">
        <v>84266.825293305898</v>
      </c>
      <c r="AZ8">
        <v>145793.3075</v>
      </c>
      <c r="BA8">
        <v>22411.698148546398</v>
      </c>
      <c r="BB8">
        <v>948374.83964285697</v>
      </c>
      <c r="BC8">
        <v>146819.42612183301</v>
      </c>
      <c r="BD8">
        <v>214554.60964285699</v>
      </c>
      <c r="BE8">
        <v>27587.653239732899</v>
      </c>
      <c r="BF8">
        <v>919232.91892857198</v>
      </c>
      <c r="BG8">
        <v>120588.66144081199</v>
      </c>
      <c r="BH8">
        <v>309405.564285714</v>
      </c>
      <c r="BI8">
        <v>43393.561961300496</v>
      </c>
      <c r="BJ8">
        <v>936076.91571428603</v>
      </c>
      <c r="BK8">
        <v>133575.37555756999</v>
      </c>
      <c r="BL8">
        <v>211119.55071428599</v>
      </c>
      <c r="BM8">
        <v>31223.530497632099</v>
      </c>
      <c r="BN8">
        <v>861811.36750000005</v>
      </c>
      <c r="BO8">
        <v>129014.15751840999</v>
      </c>
      <c r="BP8">
        <v>246744.88714285701</v>
      </c>
      <c r="BQ8">
        <v>37370.162494880104</v>
      </c>
      <c r="BR8">
        <v>828187.02357142896</v>
      </c>
      <c r="BS8">
        <v>124974.870266229</v>
      </c>
      <c r="BT8">
        <v>372452.95666666701</v>
      </c>
      <c r="BU8">
        <v>82277.220057913204</v>
      </c>
      <c r="BV8">
        <v>700853.812142857</v>
      </c>
      <c r="BW8">
        <v>102124.931363136</v>
      </c>
      <c r="BX8">
        <v>714083.27535714302</v>
      </c>
      <c r="BY8">
        <v>134115.22680979699</v>
      </c>
      <c r="BZ8">
        <v>262157128.06880999</v>
      </c>
      <c r="CA8">
        <v>37249425.267386302</v>
      </c>
    </row>
    <row r="9" spans="1:79" x14ac:dyDescent="0.2">
      <c r="A9" t="s">
        <v>1944</v>
      </c>
      <c r="B9">
        <v>3565693.2531481502</v>
      </c>
      <c r="C9">
        <v>460530.56662480399</v>
      </c>
      <c r="D9">
        <v>202629244.97425899</v>
      </c>
      <c r="E9">
        <v>25734724.952803899</v>
      </c>
      <c r="F9">
        <v>13690.196851851901</v>
      </c>
      <c r="G9">
        <v>3190.37618813786</v>
      </c>
      <c r="H9">
        <v>17361063.876851901</v>
      </c>
      <c r="I9">
        <v>2438461.8750298</v>
      </c>
      <c r="J9">
        <v>8399959.70796296</v>
      </c>
      <c r="K9">
        <v>1380187.8806803201</v>
      </c>
      <c r="L9">
        <v>17746.428703703699</v>
      </c>
      <c r="M9">
        <v>3787.113094158</v>
      </c>
      <c r="N9">
        <v>141463.608076923</v>
      </c>
      <c r="O9">
        <v>49326.603849185602</v>
      </c>
      <c r="P9">
        <v>9885960.1379629597</v>
      </c>
      <c r="Q9">
        <v>1733882.26155642</v>
      </c>
      <c r="R9">
        <v>1409203.25055556</v>
      </c>
      <c r="S9">
        <v>213477.99852846999</v>
      </c>
      <c r="T9">
        <v>298324.89592592599</v>
      </c>
      <c r="U9">
        <v>48393.352863620603</v>
      </c>
      <c r="V9">
        <v>415425.83666666702</v>
      </c>
      <c r="W9">
        <v>75509.6144621243</v>
      </c>
      <c r="X9">
        <v>57382.162222222199</v>
      </c>
      <c r="Y9">
        <v>13194.4739384479</v>
      </c>
      <c r="Z9">
        <v>384994.64592592599</v>
      </c>
      <c r="AA9">
        <v>60951.014334679501</v>
      </c>
      <c r="AB9">
        <v>1220509.5494444401</v>
      </c>
      <c r="AC9">
        <v>224271.82669096999</v>
      </c>
      <c r="AD9">
        <v>663647.22222222202</v>
      </c>
      <c r="AE9">
        <v>86947.541624377205</v>
      </c>
      <c r="AF9">
        <v>329329.70074074098</v>
      </c>
      <c r="AG9">
        <v>43725.335327146197</v>
      </c>
      <c r="AH9">
        <v>560461.25629629602</v>
      </c>
      <c r="AI9">
        <v>88361.897010525296</v>
      </c>
      <c r="AJ9">
        <v>957909.96277777804</v>
      </c>
      <c r="AK9">
        <v>148655.76823097299</v>
      </c>
      <c r="AL9">
        <v>109001.129259259</v>
      </c>
      <c r="AM9">
        <v>19089.168631427499</v>
      </c>
      <c r="AN9">
        <v>836424.18962962995</v>
      </c>
      <c r="AO9">
        <v>139783.390104744</v>
      </c>
      <c r="AP9">
        <v>857425.87925925897</v>
      </c>
      <c r="AQ9">
        <v>164128.41498639699</v>
      </c>
      <c r="AR9">
        <v>1002448.5229629599</v>
      </c>
      <c r="AS9">
        <v>172477.94804949901</v>
      </c>
      <c r="AT9">
        <v>160095.03888888899</v>
      </c>
      <c r="AU9">
        <v>28864.073263597398</v>
      </c>
      <c r="AV9">
        <v>143064.53888888899</v>
      </c>
      <c r="AW9">
        <v>24344.725041157901</v>
      </c>
      <c r="AX9">
        <v>493368.97296296299</v>
      </c>
      <c r="AY9">
        <v>88430.038183417695</v>
      </c>
      <c r="AZ9">
        <v>146739.565185185</v>
      </c>
      <c r="BA9">
        <v>20405.752909495</v>
      </c>
      <c r="BB9">
        <v>939634.80111111095</v>
      </c>
      <c r="BC9">
        <v>136349.34295664399</v>
      </c>
      <c r="BD9">
        <v>213656.254444444</v>
      </c>
      <c r="BE9">
        <v>26228.276923443002</v>
      </c>
      <c r="BF9">
        <v>912685.63185185206</v>
      </c>
      <c r="BG9">
        <v>126401.305996002</v>
      </c>
      <c r="BH9">
        <v>306614.13407407398</v>
      </c>
      <c r="BI9">
        <v>41691.2775353459</v>
      </c>
      <c r="BJ9">
        <v>922617.93074074097</v>
      </c>
      <c r="BK9">
        <v>115904.538087764</v>
      </c>
      <c r="BL9">
        <v>207511.005185185</v>
      </c>
      <c r="BM9">
        <v>27567.512288088699</v>
      </c>
      <c r="BN9">
        <v>862050.80481481506</v>
      </c>
      <c r="BO9">
        <v>109138.567143679</v>
      </c>
      <c r="BP9">
        <v>243728.95333333299</v>
      </c>
      <c r="BQ9">
        <v>30791.714810584999</v>
      </c>
      <c r="BR9">
        <v>822674.77148148103</v>
      </c>
      <c r="BS9">
        <v>98151.457249622399</v>
      </c>
      <c r="BT9">
        <v>371583.83166666701</v>
      </c>
      <c r="BU9">
        <v>77107.131159310899</v>
      </c>
      <c r="BV9">
        <v>687836.90555555595</v>
      </c>
      <c r="BW9">
        <v>91139.241897424101</v>
      </c>
      <c r="BX9">
        <v>705718.20333333302</v>
      </c>
      <c r="BY9">
        <v>131751.21767053599</v>
      </c>
      <c r="BZ9">
        <v>259261851.46814799</v>
      </c>
      <c r="CA9">
        <v>33458542.899934102</v>
      </c>
    </row>
    <row r="10" spans="1:79" x14ac:dyDescent="0.2">
      <c r="A10" t="s">
        <v>1945</v>
      </c>
      <c r="B10">
        <v>2497862.3322619102</v>
      </c>
      <c r="C10">
        <v>384391.06415710697</v>
      </c>
      <c r="D10">
        <v>199295126.15107101</v>
      </c>
      <c r="E10">
        <v>30229960.808912098</v>
      </c>
      <c r="F10">
        <v>13264.914880952399</v>
      </c>
      <c r="G10">
        <v>3027.3669793332201</v>
      </c>
      <c r="H10">
        <v>17012462.334285699</v>
      </c>
      <c r="I10">
        <v>2378149.3003618098</v>
      </c>
      <c r="J10">
        <v>8136106.0310714301</v>
      </c>
      <c r="K10">
        <v>1325643.9139658399</v>
      </c>
      <c r="L10">
        <v>16038.0879761905</v>
      </c>
      <c r="M10">
        <v>2951.2956656456399</v>
      </c>
      <c r="N10">
        <v>158014.45574074099</v>
      </c>
      <c r="O10">
        <v>44091.223443516697</v>
      </c>
      <c r="P10">
        <v>9658766.9711904805</v>
      </c>
      <c r="Q10">
        <v>1481591.6959499901</v>
      </c>
      <c r="R10">
        <v>1392030.7495238101</v>
      </c>
      <c r="S10">
        <v>236245.525064377</v>
      </c>
      <c r="T10">
        <v>290232.061904762</v>
      </c>
      <c r="U10">
        <v>48463.986421948197</v>
      </c>
      <c r="V10">
        <v>386428.937619048</v>
      </c>
      <c r="W10">
        <v>57701.6489434369</v>
      </c>
      <c r="X10">
        <v>55475.781309523802</v>
      </c>
      <c r="Y10">
        <v>8038.3434143802697</v>
      </c>
      <c r="Z10">
        <v>377867.21202380903</v>
      </c>
      <c r="AA10">
        <v>57558.422633879702</v>
      </c>
      <c r="AB10">
        <v>1204027.47654762</v>
      </c>
      <c r="AC10">
        <v>227045.431826293</v>
      </c>
      <c r="AD10">
        <v>652167.80357142899</v>
      </c>
      <c r="AE10">
        <v>70324.303453056695</v>
      </c>
      <c r="AF10">
        <v>318124.69142857101</v>
      </c>
      <c r="AG10">
        <v>37088.641950105201</v>
      </c>
      <c r="AH10">
        <v>549966.84821428603</v>
      </c>
      <c r="AI10">
        <v>93160.789216079196</v>
      </c>
      <c r="AJ10">
        <v>930247.20059523801</v>
      </c>
      <c r="AK10">
        <v>135418.001296723</v>
      </c>
      <c r="AL10">
        <v>106410.156071429</v>
      </c>
      <c r="AM10">
        <v>18790.225508326301</v>
      </c>
      <c r="AN10">
        <v>822751.23571428598</v>
      </c>
      <c r="AO10">
        <v>128596.28331969801</v>
      </c>
      <c r="AP10">
        <v>848394.57785714301</v>
      </c>
      <c r="AQ10">
        <v>158378.41705397601</v>
      </c>
      <c r="AR10">
        <v>999323.37857142801</v>
      </c>
      <c r="AS10">
        <v>178304.16473563301</v>
      </c>
      <c r="AT10">
        <v>160643.57428571401</v>
      </c>
      <c r="AU10">
        <v>26747.736138263099</v>
      </c>
      <c r="AV10">
        <v>141766.94785714301</v>
      </c>
      <c r="AW10">
        <v>23575.8354832566</v>
      </c>
      <c r="AX10">
        <v>489546.561785714</v>
      </c>
      <c r="AY10">
        <v>83872.673011036095</v>
      </c>
      <c r="AZ10">
        <v>145245.91178571401</v>
      </c>
      <c r="BA10">
        <v>20999.906368443899</v>
      </c>
      <c r="BB10">
        <v>927814.01964285702</v>
      </c>
      <c r="BC10">
        <v>136285.307618808</v>
      </c>
      <c r="BD10">
        <v>211308.443571429</v>
      </c>
      <c r="BE10">
        <v>26151.565778652301</v>
      </c>
      <c r="BF10">
        <v>899217.89964285702</v>
      </c>
      <c r="BG10">
        <v>110651.991084715</v>
      </c>
      <c r="BH10">
        <v>299878.90928571398</v>
      </c>
      <c r="BI10">
        <v>38273.823718769803</v>
      </c>
      <c r="BJ10">
        <v>916708.50464285701</v>
      </c>
      <c r="BK10">
        <v>124646.249294156</v>
      </c>
      <c r="BL10">
        <v>205334.25464285701</v>
      </c>
      <c r="BM10">
        <v>29653.960203467701</v>
      </c>
      <c r="BN10">
        <v>845785.23071428598</v>
      </c>
      <c r="BO10">
        <v>109612.755447437</v>
      </c>
      <c r="BP10">
        <v>241330.14785714299</v>
      </c>
      <c r="BQ10">
        <v>34686.240697221401</v>
      </c>
      <c r="BR10">
        <v>812391.12964285701</v>
      </c>
      <c r="BS10">
        <v>120851.73761367099</v>
      </c>
      <c r="BT10">
        <v>367643.24285714299</v>
      </c>
      <c r="BU10">
        <v>82763.786035596495</v>
      </c>
      <c r="BV10">
        <v>683078.99857142905</v>
      </c>
      <c r="BW10">
        <v>95512.477942332698</v>
      </c>
      <c r="BX10">
        <v>699378.56678571401</v>
      </c>
      <c r="BY10">
        <v>137720.23009440399</v>
      </c>
      <c r="BZ10">
        <v>253772545.74583301</v>
      </c>
      <c r="CA10">
        <v>37123530.083382003</v>
      </c>
    </row>
    <row r="11" spans="1:79" x14ac:dyDescent="0.2">
      <c r="A11" t="s">
        <v>1946</v>
      </c>
      <c r="B11">
        <v>3536843.51944444</v>
      </c>
      <c r="C11">
        <v>411505.395700066</v>
      </c>
      <c r="D11">
        <v>199174094.12685201</v>
      </c>
      <c r="E11">
        <v>27310768.135209899</v>
      </c>
      <c r="F11">
        <v>13115.5439285714</v>
      </c>
      <c r="G11">
        <v>3149.3779120484901</v>
      </c>
      <c r="H11">
        <v>16917688.901071399</v>
      </c>
      <c r="I11">
        <v>2343141.2245713598</v>
      </c>
      <c r="J11">
        <v>8137115.79</v>
      </c>
      <c r="K11">
        <v>1203614.5930623801</v>
      </c>
      <c r="L11">
        <v>16982.970357142902</v>
      </c>
      <c r="M11">
        <v>3677.2213309809999</v>
      </c>
      <c r="N11">
        <v>142478.87796296299</v>
      </c>
      <c r="O11">
        <v>49102.496346606596</v>
      </c>
      <c r="P11">
        <v>9665307.2348809503</v>
      </c>
      <c r="Q11">
        <v>1906702.35032561</v>
      </c>
      <c r="R11">
        <v>1375872.65678571</v>
      </c>
      <c r="S11">
        <v>230519.067812494</v>
      </c>
      <c r="T11">
        <v>291346.26523809502</v>
      </c>
      <c r="U11">
        <v>46913.532392257403</v>
      </c>
      <c r="V11">
        <v>399464.52345238102</v>
      </c>
      <c r="W11">
        <v>68836.412356674497</v>
      </c>
      <c r="X11">
        <v>56152.343214285698</v>
      </c>
      <c r="Y11">
        <v>9937.9199837257092</v>
      </c>
      <c r="Z11">
        <v>379694.377142857</v>
      </c>
      <c r="AA11">
        <v>53853.245334844003</v>
      </c>
      <c r="AB11">
        <v>1203290.96821429</v>
      </c>
      <c r="AC11">
        <v>229062.129081074</v>
      </c>
      <c r="AD11">
        <v>651415.369285714</v>
      </c>
      <c r="AE11">
        <v>68902.112171993795</v>
      </c>
      <c r="AF11">
        <v>321343.46071428602</v>
      </c>
      <c r="AG11">
        <v>37579.868203044403</v>
      </c>
      <c r="AH11">
        <v>545300.99178571405</v>
      </c>
      <c r="AI11">
        <v>85050.458396036702</v>
      </c>
      <c r="AJ11">
        <v>937722.76369047596</v>
      </c>
      <c r="AK11">
        <v>152718.62408972799</v>
      </c>
      <c r="AL11">
        <v>108742.03678571399</v>
      </c>
      <c r="AM11">
        <v>19346.208234752401</v>
      </c>
      <c r="AN11">
        <v>826980.66249999998</v>
      </c>
      <c r="AO11">
        <v>145216.011512483</v>
      </c>
      <c r="AP11">
        <v>853846.998928571</v>
      </c>
      <c r="AQ11">
        <v>160640.68211863501</v>
      </c>
      <c r="AR11">
        <v>1001193.39821429</v>
      </c>
      <c r="AS11">
        <v>198760.23378163899</v>
      </c>
      <c r="AT11">
        <v>160570.88464285701</v>
      </c>
      <c r="AU11">
        <v>30527.489169105502</v>
      </c>
      <c r="AV11">
        <v>143683.38285714301</v>
      </c>
      <c r="AW11">
        <v>22555.352558606101</v>
      </c>
      <c r="AX11">
        <v>491324.79321428598</v>
      </c>
      <c r="AY11">
        <v>87505.411515325002</v>
      </c>
      <c r="AZ11">
        <v>145911.337142857</v>
      </c>
      <c r="BA11">
        <v>22392.483606140799</v>
      </c>
      <c r="BB11">
        <v>930418.65857142897</v>
      </c>
      <c r="BC11">
        <v>113984.70717858701</v>
      </c>
      <c r="BD11">
        <v>212115.131071429</v>
      </c>
      <c r="BE11">
        <v>26653.390022982501</v>
      </c>
      <c r="BF11">
        <v>895761.83107142895</v>
      </c>
      <c r="BG11">
        <v>93316.061273949104</v>
      </c>
      <c r="BH11">
        <v>298042.96357142902</v>
      </c>
      <c r="BI11">
        <v>35408.564088794003</v>
      </c>
      <c r="BJ11">
        <v>914551.44535714295</v>
      </c>
      <c r="BK11">
        <v>92690.950309726395</v>
      </c>
      <c r="BL11">
        <v>206156.01964285699</v>
      </c>
      <c r="BM11">
        <v>22257.957625927502</v>
      </c>
      <c r="BN11">
        <v>845632.50357142906</v>
      </c>
      <c r="BO11">
        <v>89301.746196143504</v>
      </c>
      <c r="BP11">
        <v>242352.35285714301</v>
      </c>
      <c r="BQ11">
        <v>26569.635187874399</v>
      </c>
      <c r="BR11">
        <v>817447.11142857105</v>
      </c>
      <c r="BS11">
        <v>100837.845899368</v>
      </c>
      <c r="BT11">
        <v>367061.60976190498</v>
      </c>
      <c r="BU11">
        <v>77950.925810916102</v>
      </c>
      <c r="BV11">
        <v>685740.96785714303</v>
      </c>
      <c r="BW11">
        <v>87970.031144060194</v>
      </c>
      <c r="BX11">
        <v>705731.28892857104</v>
      </c>
      <c r="BY11">
        <v>132418.36860607599</v>
      </c>
      <c r="BZ11">
        <v>254713174.82611099</v>
      </c>
      <c r="CA11">
        <v>34617569.498508602</v>
      </c>
    </row>
    <row r="12" spans="1:79" x14ac:dyDescent="0.2">
      <c r="A12" t="s">
        <v>1947</v>
      </c>
      <c r="B12">
        <v>3538570.5248148101</v>
      </c>
      <c r="C12">
        <v>432926.128236091</v>
      </c>
      <c r="D12">
        <v>198554197.54129601</v>
      </c>
      <c r="E12">
        <v>27077535.471225701</v>
      </c>
      <c r="F12">
        <v>12974.097142857099</v>
      </c>
      <c r="G12">
        <v>3266.88248176151</v>
      </c>
      <c r="H12">
        <v>16709560.9228571</v>
      </c>
      <c r="I12">
        <v>2911195.5380851398</v>
      </c>
      <c r="J12">
        <v>8017040.5457142899</v>
      </c>
      <c r="K12">
        <v>1286860.5752647701</v>
      </c>
      <c r="L12">
        <v>17435.6108333333</v>
      </c>
      <c r="M12">
        <v>4770.0142971246996</v>
      </c>
      <c r="N12">
        <v>138678.75870370399</v>
      </c>
      <c r="O12">
        <v>50473.498957494099</v>
      </c>
      <c r="P12">
        <v>9502436.8480952401</v>
      </c>
      <c r="Q12">
        <v>1748398.12808683</v>
      </c>
      <c r="R12">
        <v>1384884.84619048</v>
      </c>
      <c r="S12">
        <v>266197.358112171</v>
      </c>
      <c r="T12">
        <v>285554.19595238101</v>
      </c>
      <c r="U12">
        <v>52876.383914669997</v>
      </c>
      <c r="V12">
        <v>389416.58047619002</v>
      </c>
      <c r="W12">
        <v>75809.513014940603</v>
      </c>
      <c r="X12">
        <v>54788.543928571402</v>
      </c>
      <c r="Y12">
        <v>10206.688105691001</v>
      </c>
      <c r="Z12">
        <v>372868.94642857101</v>
      </c>
      <c r="AA12">
        <v>55164.429991324199</v>
      </c>
      <c r="AB12">
        <v>1175124.1345238099</v>
      </c>
      <c r="AC12">
        <v>204696.22806757101</v>
      </c>
      <c r="AD12">
        <v>636790.95142857102</v>
      </c>
      <c r="AE12">
        <v>77970.083315829004</v>
      </c>
      <c r="AF12">
        <v>316158.23035714298</v>
      </c>
      <c r="AG12">
        <v>40293.531706809503</v>
      </c>
      <c r="AH12">
        <v>544965.26785714296</v>
      </c>
      <c r="AI12">
        <v>89350.953176192503</v>
      </c>
      <c r="AJ12">
        <v>927020.84690476197</v>
      </c>
      <c r="AK12">
        <v>155376.48718650799</v>
      </c>
      <c r="AL12">
        <v>106531.232142857</v>
      </c>
      <c r="AM12">
        <v>21454.3332772461</v>
      </c>
      <c r="AN12">
        <v>806006.937857143</v>
      </c>
      <c r="AO12">
        <v>124273.766703186</v>
      </c>
      <c r="AP12">
        <v>843719.87285714305</v>
      </c>
      <c r="AQ12">
        <v>157693.27658114</v>
      </c>
      <c r="AR12">
        <v>994245.04142857098</v>
      </c>
      <c r="AS12">
        <v>194464.767964934</v>
      </c>
      <c r="AT12">
        <v>159451.85392857101</v>
      </c>
      <c r="AU12">
        <v>30309.750528215802</v>
      </c>
      <c r="AV12">
        <v>141411.935357143</v>
      </c>
      <c r="AW12">
        <v>26422.792968700302</v>
      </c>
      <c r="AX12">
        <v>484281.125</v>
      </c>
      <c r="AY12">
        <v>91719.5531118004</v>
      </c>
      <c r="AZ12">
        <v>143339.98785714299</v>
      </c>
      <c r="BA12">
        <v>19137.342897273698</v>
      </c>
      <c r="BB12">
        <v>918937.22464285698</v>
      </c>
      <c r="BC12">
        <v>123260.093141258</v>
      </c>
      <c r="BD12">
        <v>209183.37964285701</v>
      </c>
      <c r="BE12">
        <v>27990.926759764599</v>
      </c>
      <c r="BF12">
        <v>890660.74321428605</v>
      </c>
      <c r="BG12">
        <v>104166.59375198001</v>
      </c>
      <c r="BH12">
        <v>297040.10714285698</v>
      </c>
      <c r="BI12">
        <v>37930.364121652601</v>
      </c>
      <c r="BJ12">
        <v>906148.32535714295</v>
      </c>
      <c r="BK12">
        <v>112167.603202743</v>
      </c>
      <c r="BL12">
        <v>202774.22</v>
      </c>
      <c r="BM12">
        <v>26674.391909051301</v>
      </c>
      <c r="BN12">
        <v>841467.71107142896</v>
      </c>
      <c r="BO12">
        <v>98735.529259206305</v>
      </c>
      <c r="BP12">
        <v>238372.316071429</v>
      </c>
      <c r="BQ12">
        <v>29047.789632835898</v>
      </c>
      <c r="BR12">
        <v>805133.88714285695</v>
      </c>
      <c r="BS12">
        <v>105491.12025402</v>
      </c>
      <c r="BT12">
        <v>366759.22726190498</v>
      </c>
      <c r="BU12">
        <v>79178.420895820906</v>
      </c>
      <c r="BV12">
        <v>679683.91142857098</v>
      </c>
      <c r="BW12">
        <v>95558.538113155097</v>
      </c>
      <c r="BX12">
        <v>702754.0575</v>
      </c>
      <c r="BY12">
        <v>143014.88296682801</v>
      </c>
      <c r="BZ12">
        <v>253517626.908889</v>
      </c>
      <c r="CA12">
        <v>34725012.670279697</v>
      </c>
    </row>
    <row r="13" spans="1:79" x14ac:dyDescent="0.2">
      <c r="A13" t="s">
        <v>1948</v>
      </c>
      <c r="B13">
        <v>3458216.9375925902</v>
      </c>
      <c r="C13">
        <v>453937.58104493801</v>
      </c>
      <c r="D13">
        <v>199062479.08629599</v>
      </c>
      <c r="E13">
        <v>26313377.089618798</v>
      </c>
      <c r="F13">
        <v>12609.439880952399</v>
      </c>
      <c r="G13">
        <v>2286.45116380728</v>
      </c>
      <c r="H13">
        <v>16471543.5316667</v>
      </c>
      <c r="I13">
        <v>2039973.68031103</v>
      </c>
      <c r="J13">
        <v>7847151.2733333297</v>
      </c>
      <c r="K13">
        <v>1125012.4521498301</v>
      </c>
      <c r="L13">
        <v>16717.601071428599</v>
      </c>
      <c r="M13">
        <v>4049.2068296573102</v>
      </c>
      <c r="N13">
        <v>145005.463571428</v>
      </c>
      <c r="O13">
        <v>53688.6173816054</v>
      </c>
      <c r="P13">
        <v>9514416.1967857108</v>
      </c>
      <c r="Q13">
        <v>1815134.71713836</v>
      </c>
      <c r="R13">
        <v>1357404.65309524</v>
      </c>
      <c r="S13">
        <v>228133.769417156</v>
      </c>
      <c r="T13">
        <v>277442.43297619</v>
      </c>
      <c r="U13">
        <v>48684.631027358402</v>
      </c>
      <c r="V13">
        <v>383129.83869047603</v>
      </c>
      <c r="W13">
        <v>69068.8057028529</v>
      </c>
      <c r="X13">
        <v>53455.245714285702</v>
      </c>
      <c r="Y13">
        <v>7934.4558050548303</v>
      </c>
      <c r="Z13">
        <v>364211.249285714</v>
      </c>
      <c r="AA13">
        <v>63547.354476251501</v>
      </c>
      <c r="AB13">
        <v>1148528.78642857</v>
      </c>
      <c r="AC13">
        <v>178770.16107635101</v>
      </c>
      <c r="AD13">
        <v>625418.20821428602</v>
      </c>
      <c r="AE13">
        <v>73784.596553418203</v>
      </c>
      <c r="AF13">
        <v>309261.58428571402</v>
      </c>
      <c r="AG13">
        <v>29042.2161127283</v>
      </c>
      <c r="AH13">
        <v>532193.46678571403</v>
      </c>
      <c r="AI13">
        <v>83666.899412738901</v>
      </c>
      <c r="AJ13">
        <v>905687.98464285699</v>
      </c>
      <c r="AK13">
        <v>150819.729164991</v>
      </c>
      <c r="AL13">
        <v>104011.523214286</v>
      </c>
      <c r="AM13">
        <v>18315.9384858827</v>
      </c>
      <c r="AN13">
        <v>797897.54642857099</v>
      </c>
      <c r="AO13">
        <v>116360.855405747</v>
      </c>
      <c r="AP13">
        <v>823792.07785714301</v>
      </c>
      <c r="AQ13">
        <v>158837.36923017699</v>
      </c>
      <c r="AR13">
        <v>970455.13357142895</v>
      </c>
      <c r="AS13">
        <v>180316.83627332299</v>
      </c>
      <c r="AT13">
        <v>153986.348214286</v>
      </c>
      <c r="AU13">
        <v>25375.8688642915</v>
      </c>
      <c r="AV13">
        <v>135733.05571428599</v>
      </c>
      <c r="AW13">
        <v>21286.9166369743</v>
      </c>
      <c r="AX13">
        <v>473048.71678571397</v>
      </c>
      <c r="AY13">
        <v>72839.377991516303</v>
      </c>
      <c r="AZ13">
        <v>139390.191071429</v>
      </c>
      <c r="BA13">
        <v>17414.929968372799</v>
      </c>
      <c r="BB13">
        <v>893422.37785714294</v>
      </c>
      <c r="BC13">
        <v>101685.468057495</v>
      </c>
      <c r="BD13">
        <v>205001.99607142899</v>
      </c>
      <c r="BE13">
        <v>26820.0173324264</v>
      </c>
      <c r="BF13">
        <v>871781.40535714303</v>
      </c>
      <c r="BG13">
        <v>92175.591324762296</v>
      </c>
      <c r="BH13">
        <v>291776.16964285698</v>
      </c>
      <c r="BI13">
        <v>29396.4530709305</v>
      </c>
      <c r="BJ13">
        <v>883229.46321428602</v>
      </c>
      <c r="BK13">
        <v>87619.575175649894</v>
      </c>
      <c r="BL13">
        <v>200304.24071428599</v>
      </c>
      <c r="BM13">
        <v>23321.671733737399</v>
      </c>
      <c r="BN13">
        <v>820286.32892857096</v>
      </c>
      <c r="BO13">
        <v>91879.872641247202</v>
      </c>
      <c r="BP13">
        <v>236750.027142857</v>
      </c>
      <c r="BQ13">
        <v>27254.828069960498</v>
      </c>
      <c r="BR13">
        <v>797116.30357142899</v>
      </c>
      <c r="BS13">
        <v>111391.884880845</v>
      </c>
      <c r="BT13">
        <v>362076.28916666697</v>
      </c>
      <c r="BU13">
        <v>82344.926679515993</v>
      </c>
      <c r="BV13">
        <v>673434.65714285697</v>
      </c>
      <c r="BW13">
        <v>83941.4331494043</v>
      </c>
      <c r="BX13">
        <v>689309.16464285704</v>
      </c>
      <c r="BY13">
        <v>127114.324428155</v>
      </c>
      <c r="BZ13">
        <v>253117423.78851801</v>
      </c>
      <c r="CA13">
        <v>33044598.203478001</v>
      </c>
    </row>
    <row r="14" spans="1:79" x14ac:dyDescent="0.2">
      <c r="A14" t="s">
        <v>1949</v>
      </c>
      <c r="B14">
        <v>3400021.0078571402</v>
      </c>
      <c r="C14">
        <v>473231.50135495001</v>
      </c>
      <c r="D14">
        <v>193250073.685238</v>
      </c>
      <c r="E14">
        <v>28769139.162700001</v>
      </c>
      <c r="F14">
        <v>12482.8294444444</v>
      </c>
      <c r="G14">
        <v>2479.3400420666098</v>
      </c>
      <c r="H14">
        <v>16606032.4503571</v>
      </c>
      <c r="I14">
        <v>2782334.89568931</v>
      </c>
      <c r="J14">
        <v>7856227.5910714297</v>
      </c>
      <c r="K14">
        <v>1361980.18280454</v>
      </c>
      <c r="L14">
        <v>15746.699523809501</v>
      </c>
      <c r="M14">
        <v>3246.8060867639801</v>
      </c>
      <c r="N14">
        <v>145079.499074074</v>
      </c>
      <c r="O14">
        <v>43905.0046645818</v>
      </c>
      <c r="P14">
        <v>9456099.3139285706</v>
      </c>
      <c r="Q14">
        <v>1692428.95547304</v>
      </c>
      <c r="R14">
        <v>1360723.1551190501</v>
      </c>
      <c r="S14">
        <v>254202.28978061801</v>
      </c>
      <c r="T14">
        <v>282557.82845238101</v>
      </c>
      <c r="U14">
        <v>48530.527475802803</v>
      </c>
      <c r="V14">
        <v>386592.89726190502</v>
      </c>
      <c r="W14">
        <v>65679.9251758256</v>
      </c>
      <c r="X14">
        <v>52815.4328571429</v>
      </c>
      <c r="Y14">
        <v>7094.7058556579304</v>
      </c>
      <c r="Z14">
        <v>366929.69214285701</v>
      </c>
      <c r="AA14">
        <v>62046.675532687397</v>
      </c>
      <c r="AB14">
        <v>1157324.2253571399</v>
      </c>
      <c r="AC14">
        <v>205068.72831919399</v>
      </c>
      <c r="AD14">
        <v>628884.79142857203</v>
      </c>
      <c r="AE14">
        <v>80920.499592071705</v>
      </c>
      <c r="AF14">
        <v>310880.21000000002</v>
      </c>
      <c r="AG14">
        <v>39977.960636816097</v>
      </c>
      <c r="AH14">
        <v>529338.26714285696</v>
      </c>
      <c r="AI14">
        <v>86106.804021060001</v>
      </c>
      <c r="AJ14">
        <v>906408.02702380996</v>
      </c>
      <c r="AK14">
        <v>131563.94100399801</v>
      </c>
      <c r="AL14">
        <v>103509.95714285701</v>
      </c>
      <c r="AM14">
        <v>18765.125623916301</v>
      </c>
      <c r="AN14">
        <v>800117.76500000001</v>
      </c>
      <c r="AO14">
        <v>122102.538909072</v>
      </c>
      <c r="AP14">
        <v>826638.15071428602</v>
      </c>
      <c r="AQ14">
        <v>148710.21358849999</v>
      </c>
      <c r="AR14">
        <v>978132.130357143</v>
      </c>
      <c r="AS14">
        <v>169416.899243747</v>
      </c>
      <c r="AT14">
        <v>157826.41928571399</v>
      </c>
      <c r="AU14">
        <v>25183.8052400747</v>
      </c>
      <c r="AV14">
        <v>139255.287857143</v>
      </c>
      <c r="AW14">
        <v>22658.088457216199</v>
      </c>
      <c r="AX14">
        <v>483102.47821428598</v>
      </c>
      <c r="AY14">
        <v>82081.606351278504</v>
      </c>
      <c r="AZ14">
        <v>143561.05857142899</v>
      </c>
      <c r="BA14">
        <v>23749.730538246899</v>
      </c>
      <c r="BB14">
        <v>908544.15392857103</v>
      </c>
      <c r="BC14">
        <v>126040.945417542</v>
      </c>
      <c r="BD14">
        <v>208307.345714286</v>
      </c>
      <c r="BE14">
        <v>28757.2059929557</v>
      </c>
      <c r="BF14">
        <v>883942.07964285696</v>
      </c>
      <c r="BG14">
        <v>124107.666303039</v>
      </c>
      <c r="BH14">
        <v>296328.933928571</v>
      </c>
      <c r="BI14">
        <v>39022.033423621499</v>
      </c>
      <c r="BJ14">
        <v>893623.48750000005</v>
      </c>
      <c r="BK14">
        <v>116008.67676342301</v>
      </c>
      <c r="BL14">
        <v>201329.37357142899</v>
      </c>
      <c r="BM14">
        <v>30889.7222773881</v>
      </c>
      <c r="BN14">
        <v>829204.80107142904</v>
      </c>
      <c r="BO14">
        <v>114443.538296068</v>
      </c>
      <c r="BP14">
        <v>236931.80285714299</v>
      </c>
      <c r="BQ14">
        <v>31109.385438522299</v>
      </c>
      <c r="BR14">
        <v>790354.39821428596</v>
      </c>
      <c r="BS14">
        <v>113655.188704075</v>
      </c>
      <c r="BT14">
        <v>352839.21214285702</v>
      </c>
      <c r="BU14">
        <v>68099.771335468904</v>
      </c>
      <c r="BV14">
        <v>672029.48035714298</v>
      </c>
      <c r="BW14">
        <v>97664.602521444598</v>
      </c>
      <c r="BX14">
        <v>677913.18964285695</v>
      </c>
      <c r="BY14">
        <v>138720.18641650499</v>
      </c>
      <c r="BZ14">
        <v>247312258.86297601</v>
      </c>
      <c r="CA14">
        <v>36614856.104178801</v>
      </c>
    </row>
    <row r="15" spans="1:79" x14ac:dyDescent="0.2">
      <c r="A15" t="s">
        <v>1950</v>
      </c>
      <c r="B15">
        <v>3235323.6346428501</v>
      </c>
      <c r="C15">
        <v>482734.23167394398</v>
      </c>
      <c r="D15">
        <v>191942406.12148201</v>
      </c>
      <c r="E15">
        <v>26743987.986207101</v>
      </c>
      <c r="F15">
        <v>12611.1355952381</v>
      </c>
      <c r="G15">
        <v>3380.64905635475</v>
      </c>
      <c r="H15">
        <v>16185739.7555952</v>
      </c>
      <c r="I15">
        <v>2582316.8025002298</v>
      </c>
      <c r="J15">
        <v>7783979.7220238103</v>
      </c>
      <c r="K15">
        <v>1275155.2080246301</v>
      </c>
      <c r="L15">
        <v>16823.806296296301</v>
      </c>
      <c r="M15">
        <v>2794.2396984996199</v>
      </c>
      <c r="N15">
        <v>141834.86018518501</v>
      </c>
      <c r="O15">
        <v>45216.0914587855</v>
      </c>
      <c r="P15">
        <v>9331795.1126190498</v>
      </c>
      <c r="Q15">
        <v>1737469.5420951301</v>
      </c>
      <c r="R15">
        <v>1363782.64416667</v>
      </c>
      <c r="S15">
        <v>266236.30597581097</v>
      </c>
      <c r="T15">
        <v>278423.67559523799</v>
      </c>
      <c r="U15">
        <v>50506.612616576203</v>
      </c>
      <c r="V15">
        <v>381446.39018518501</v>
      </c>
      <c r="W15">
        <v>65601.965238624907</v>
      </c>
      <c r="X15">
        <v>53169.6685714286</v>
      </c>
      <c r="Y15">
        <v>9895.0660695276492</v>
      </c>
      <c r="Z15">
        <v>365200.05297619</v>
      </c>
      <c r="AA15">
        <v>54367.763633317802</v>
      </c>
      <c r="AB15">
        <v>1164105.80178571</v>
      </c>
      <c r="AC15">
        <v>201978.86414424799</v>
      </c>
      <c r="AD15">
        <v>632080.80607142905</v>
      </c>
      <c r="AE15">
        <v>70708.0894264659</v>
      </c>
      <c r="AF15">
        <v>310235.48714285699</v>
      </c>
      <c r="AG15">
        <v>34987.579100488598</v>
      </c>
      <c r="AH15">
        <v>532671.17071428604</v>
      </c>
      <c r="AI15">
        <v>86241.7662212961</v>
      </c>
      <c r="AJ15">
        <v>913679.40988095198</v>
      </c>
      <c r="AK15">
        <v>137077.84033330099</v>
      </c>
      <c r="AL15">
        <v>104031.374642857</v>
      </c>
      <c r="AM15">
        <v>20085.379116684198</v>
      </c>
      <c r="AN15">
        <v>802401.24857142905</v>
      </c>
      <c r="AO15">
        <v>127425.43771266899</v>
      </c>
      <c r="AP15">
        <v>822873.36857142905</v>
      </c>
      <c r="AQ15">
        <v>136783.77630283899</v>
      </c>
      <c r="AR15">
        <v>985021.90142857202</v>
      </c>
      <c r="AS15">
        <v>181047.768182242</v>
      </c>
      <c r="AT15">
        <v>155881.252857143</v>
      </c>
      <c r="AU15">
        <v>25945.481576214999</v>
      </c>
      <c r="AV15">
        <v>138137.062142857</v>
      </c>
      <c r="AW15">
        <v>19688.6700523256</v>
      </c>
      <c r="AX15">
        <v>475692.76035714301</v>
      </c>
      <c r="AY15">
        <v>80505.512746296998</v>
      </c>
      <c r="AZ15">
        <v>140414.52071428599</v>
      </c>
      <c r="BA15">
        <v>20262.737056331101</v>
      </c>
      <c r="BB15">
        <v>905138.64571428602</v>
      </c>
      <c r="BC15">
        <v>115172.454543143</v>
      </c>
      <c r="BD15">
        <v>204235.78</v>
      </c>
      <c r="BE15">
        <v>23990.319068040801</v>
      </c>
      <c r="BF15">
        <v>872583.73178571404</v>
      </c>
      <c r="BG15">
        <v>99930.310463101298</v>
      </c>
      <c r="BH15">
        <v>292053.64142857102</v>
      </c>
      <c r="BI15">
        <v>32830.126928625301</v>
      </c>
      <c r="BJ15">
        <v>883474.45678571402</v>
      </c>
      <c r="BK15">
        <v>96370.880613677102</v>
      </c>
      <c r="BL15">
        <v>198984.2525</v>
      </c>
      <c r="BM15">
        <v>20197.429226029999</v>
      </c>
      <c r="BN15">
        <v>822917.35285714304</v>
      </c>
      <c r="BO15">
        <v>98837.341165752601</v>
      </c>
      <c r="BP15">
        <v>235854.69</v>
      </c>
      <c r="BQ15">
        <v>27597.338817477201</v>
      </c>
      <c r="BR15">
        <v>789588.95750000002</v>
      </c>
      <c r="BS15">
        <v>105402.33767246699</v>
      </c>
      <c r="BT15">
        <v>354480.061785714</v>
      </c>
      <c r="BU15">
        <v>65458.213143219204</v>
      </c>
      <c r="BV15">
        <v>665483.63249999995</v>
      </c>
      <c r="BW15">
        <v>79442.439558685306</v>
      </c>
      <c r="BX15">
        <v>677254.09142857103</v>
      </c>
      <c r="BY15">
        <v>114733.10593912</v>
      </c>
      <c r="BZ15">
        <v>245404627.07925901</v>
      </c>
      <c r="CA15">
        <v>33594140.444571801</v>
      </c>
    </row>
    <row r="16" spans="1:79" x14ac:dyDescent="0.2">
      <c r="A16" t="s">
        <v>1951</v>
      </c>
      <c r="B16">
        <v>3334393.40392857</v>
      </c>
      <c r="C16">
        <v>677418.34991085902</v>
      </c>
      <c r="D16">
        <v>192147041.853333</v>
      </c>
      <c r="E16">
        <v>27253403.040712599</v>
      </c>
      <c r="F16">
        <v>12437.026785714301</v>
      </c>
      <c r="G16">
        <v>2642.45691447017</v>
      </c>
      <c r="H16">
        <v>16203081.4972619</v>
      </c>
      <c r="I16">
        <v>2718708.11919655</v>
      </c>
      <c r="J16">
        <v>7665422.1857142802</v>
      </c>
      <c r="K16">
        <v>1155963.6246742599</v>
      </c>
      <c r="L16">
        <v>15624.382619047599</v>
      </c>
      <c r="M16">
        <v>3498.6091606001</v>
      </c>
      <c r="N16">
        <v>127195.02037037</v>
      </c>
      <c r="O16">
        <v>38414.221858819299</v>
      </c>
      <c r="P16">
        <v>9239259.3316666707</v>
      </c>
      <c r="Q16">
        <v>1650923.7012927399</v>
      </c>
      <c r="R16">
        <v>1328072.4408333299</v>
      </c>
      <c r="S16">
        <v>223814.773081655</v>
      </c>
      <c r="T16">
        <v>276023.182380952</v>
      </c>
      <c r="U16">
        <v>42206.914085616198</v>
      </c>
      <c r="V16">
        <v>373844.85738095199</v>
      </c>
      <c r="W16">
        <v>62151.156921919297</v>
      </c>
      <c r="X16">
        <v>52547.268214285701</v>
      </c>
      <c r="Y16">
        <v>9790.8957227810406</v>
      </c>
      <c r="Z16">
        <v>359887.72214285698</v>
      </c>
      <c r="AA16">
        <v>60647.080010778198</v>
      </c>
      <c r="AB16">
        <v>1136480.72738095</v>
      </c>
      <c r="AC16">
        <v>180493.215828165</v>
      </c>
      <c r="AD16">
        <v>616776.79071428603</v>
      </c>
      <c r="AE16">
        <v>70700.646054365599</v>
      </c>
      <c r="AF16">
        <v>305405.88964285702</v>
      </c>
      <c r="AG16">
        <v>34635.334669734999</v>
      </c>
      <c r="AH16">
        <v>524838.50357142906</v>
      </c>
      <c r="AI16">
        <v>82579.0848689798</v>
      </c>
      <c r="AJ16">
        <v>896870.48964285699</v>
      </c>
      <c r="AK16">
        <v>138958.26768777199</v>
      </c>
      <c r="AL16">
        <v>102778.295</v>
      </c>
      <c r="AM16">
        <v>20071.792047193099</v>
      </c>
      <c r="AN16">
        <v>782976.80500000005</v>
      </c>
      <c r="AO16">
        <v>103849.877634519</v>
      </c>
      <c r="AP16">
        <v>803522.48857142904</v>
      </c>
      <c r="AQ16">
        <v>132053.08253852499</v>
      </c>
      <c r="AR16">
        <v>955896.19178571401</v>
      </c>
      <c r="AS16">
        <v>147895.67685160099</v>
      </c>
      <c r="AT16">
        <v>151913.70285714301</v>
      </c>
      <c r="AU16">
        <v>19847.507579505898</v>
      </c>
      <c r="AV16">
        <v>134793.08571428599</v>
      </c>
      <c r="AW16">
        <v>17669.2189243885</v>
      </c>
      <c r="AX16">
        <v>466683.995</v>
      </c>
      <c r="AY16">
        <v>73924.436535291505</v>
      </c>
      <c r="AZ16">
        <v>139268.11499999999</v>
      </c>
      <c r="BA16">
        <v>19437.824276735799</v>
      </c>
      <c r="BB16">
        <v>888110.39678571397</v>
      </c>
      <c r="BC16">
        <v>118438.645422398</v>
      </c>
      <c r="BD16">
        <v>203121.27035714299</v>
      </c>
      <c r="BE16">
        <v>26443.045997506899</v>
      </c>
      <c r="BF16">
        <v>860610.89392857102</v>
      </c>
      <c r="BG16">
        <v>100091.96749281501</v>
      </c>
      <c r="BH16">
        <v>289013.78178571397</v>
      </c>
      <c r="BI16">
        <v>31514.473695708199</v>
      </c>
      <c r="BJ16">
        <v>871681.66214285698</v>
      </c>
      <c r="BK16">
        <v>89684.203524118799</v>
      </c>
      <c r="BL16">
        <v>195617.51226190501</v>
      </c>
      <c r="BM16">
        <v>25060.894881623299</v>
      </c>
      <c r="BN16">
        <v>809289.96928571397</v>
      </c>
      <c r="BO16">
        <v>79610.219360254196</v>
      </c>
      <c r="BP16">
        <v>233098.61214285699</v>
      </c>
      <c r="BQ16">
        <v>28410.812452451399</v>
      </c>
      <c r="BR16">
        <v>781871.66</v>
      </c>
      <c r="BS16">
        <v>103290.66770725499</v>
      </c>
      <c r="BT16">
        <v>353498.92226190498</v>
      </c>
      <c r="BU16">
        <v>74582.688929324606</v>
      </c>
      <c r="BV16">
        <v>660894.244285714</v>
      </c>
      <c r="BW16">
        <v>81287.398265114607</v>
      </c>
      <c r="BX16">
        <v>677953.19857142901</v>
      </c>
      <c r="BY16">
        <v>114243.675198525</v>
      </c>
      <c r="BZ16">
        <v>245184148.519815</v>
      </c>
      <c r="CA16">
        <v>34114684.933904998</v>
      </c>
    </row>
    <row r="17" spans="1:79" x14ac:dyDescent="0.2">
      <c r="A17" t="s">
        <v>1952</v>
      </c>
      <c r="B17">
        <v>3411824.6911111102</v>
      </c>
      <c r="C17">
        <v>339134.799930026</v>
      </c>
      <c r="D17">
        <v>188418004.593889</v>
      </c>
      <c r="E17">
        <v>24195108.306301899</v>
      </c>
      <c r="F17">
        <v>12223.2781481481</v>
      </c>
      <c r="G17">
        <v>2326.2947722209801</v>
      </c>
      <c r="H17">
        <v>16016367.1453704</v>
      </c>
      <c r="I17">
        <v>2182737.8802474998</v>
      </c>
      <c r="J17">
        <v>7565693.5266666701</v>
      </c>
      <c r="K17">
        <v>1202181.1607156</v>
      </c>
      <c r="L17">
        <v>16791.164629629598</v>
      </c>
      <c r="M17">
        <v>3201.9521264546001</v>
      </c>
      <c r="N17">
        <v>125301.58153846199</v>
      </c>
      <c r="O17">
        <v>36539.720478542004</v>
      </c>
      <c r="P17">
        <v>9169820.9824074097</v>
      </c>
      <c r="Q17">
        <v>1464829.5993824501</v>
      </c>
      <c r="R17">
        <v>1316367.19962963</v>
      </c>
      <c r="S17">
        <v>214746.73504053801</v>
      </c>
      <c r="T17">
        <v>269203.94314814801</v>
      </c>
      <c r="U17">
        <v>44597.616453920702</v>
      </c>
      <c r="V17">
        <v>359224.67518518498</v>
      </c>
      <c r="W17">
        <v>63235.493486785897</v>
      </c>
      <c r="X17">
        <v>51053.109444444402</v>
      </c>
      <c r="Y17">
        <v>8644.0888600571507</v>
      </c>
      <c r="Z17">
        <v>352702.38481481501</v>
      </c>
      <c r="AA17">
        <v>58315.477565150897</v>
      </c>
      <c r="AB17">
        <v>1132130.9538888901</v>
      </c>
      <c r="AC17">
        <v>189872.715321205</v>
      </c>
      <c r="AD17">
        <v>607907.32777777803</v>
      </c>
      <c r="AE17">
        <v>65723.366999937294</v>
      </c>
      <c r="AF17">
        <v>301281.95703703701</v>
      </c>
      <c r="AG17">
        <v>33254.927697942898</v>
      </c>
      <c r="AH17">
        <v>516440.73740740702</v>
      </c>
      <c r="AI17">
        <v>81971.316833898105</v>
      </c>
      <c r="AJ17">
        <v>894107.62370370398</v>
      </c>
      <c r="AK17">
        <v>145548.17835256</v>
      </c>
      <c r="AL17">
        <v>101507.588518519</v>
      </c>
      <c r="AM17">
        <v>21051.136811283501</v>
      </c>
      <c r="AN17">
        <v>773783.45259259304</v>
      </c>
      <c r="AO17">
        <v>123277.341628788</v>
      </c>
      <c r="AP17">
        <v>798700.46148148202</v>
      </c>
      <c r="AQ17">
        <v>145496.785581309</v>
      </c>
      <c r="AR17">
        <v>941460.97703703702</v>
      </c>
      <c r="AS17">
        <v>171764.316985955</v>
      </c>
      <c r="AT17">
        <v>150897.18851851899</v>
      </c>
      <c r="AU17">
        <v>27163.363428796001</v>
      </c>
      <c r="AV17">
        <v>133358.96222222201</v>
      </c>
      <c r="AW17">
        <v>19828.546628442498</v>
      </c>
      <c r="AX17">
        <v>466034.57370370399</v>
      </c>
      <c r="AY17">
        <v>78299.086509203902</v>
      </c>
      <c r="AZ17">
        <v>137788.06148148101</v>
      </c>
      <c r="BA17">
        <v>18280.929940543701</v>
      </c>
      <c r="BB17">
        <v>880508.59185185202</v>
      </c>
      <c r="BC17">
        <v>111087.47758786799</v>
      </c>
      <c r="BD17">
        <v>201251.19555555601</v>
      </c>
      <c r="BE17">
        <v>25473.499104136499</v>
      </c>
      <c r="BF17">
        <v>852469.542592593</v>
      </c>
      <c r="BG17">
        <v>105903.297798549</v>
      </c>
      <c r="BH17">
        <v>284340.662592593</v>
      </c>
      <c r="BI17">
        <v>32772.099974866302</v>
      </c>
      <c r="BJ17">
        <v>861543.49629629601</v>
      </c>
      <c r="BK17">
        <v>95614.024151827005</v>
      </c>
      <c r="BL17">
        <v>192752.15703703699</v>
      </c>
      <c r="BM17">
        <v>24262.361378239199</v>
      </c>
      <c r="BN17">
        <v>802369.03074074094</v>
      </c>
      <c r="BO17">
        <v>89135.490713745894</v>
      </c>
      <c r="BP17">
        <v>232452.47296296299</v>
      </c>
      <c r="BQ17">
        <v>26641.6431760423</v>
      </c>
      <c r="BR17">
        <v>771431.111481481</v>
      </c>
      <c r="BS17">
        <v>102749.084007588</v>
      </c>
      <c r="BT17">
        <v>346386.07092592597</v>
      </c>
      <c r="BU17">
        <v>65882.982499094898</v>
      </c>
      <c r="BV17">
        <v>653411.68814814801</v>
      </c>
      <c r="BW17">
        <v>100423.164582246</v>
      </c>
      <c r="BX17">
        <v>668842.61074074102</v>
      </c>
      <c r="BY17">
        <v>114833.799386791</v>
      </c>
      <c r="BZ17">
        <v>240791106.62648201</v>
      </c>
      <c r="CA17">
        <v>30845667.7060083</v>
      </c>
    </row>
    <row r="18" spans="1:79" x14ac:dyDescent="0.2">
      <c r="A18" t="s">
        <v>1953</v>
      </c>
      <c r="B18">
        <v>3318449.9216666599</v>
      </c>
      <c r="C18">
        <v>424590.66924628598</v>
      </c>
      <c r="D18">
        <v>184682228.861296</v>
      </c>
      <c r="E18">
        <v>26497815.386696398</v>
      </c>
      <c r="F18">
        <v>11742.562037037</v>
      </c>
      <c r="G18">
        <v>2843.1539475016698</v>
      </c>
      <c r="H18">
        <v>15534943.244999999</v>
      </c>
      <c r="I18">
        <v>2807214.3426029999</v>
      </c>
      <c r="J18">
        <v>7215793.5244444497</v>
      </c>
      <c r="K18">
        <v>1110342.77772384</v>
      </c>
      <c r="L18">
        <v>16595.8968518519</v>
      </c>
      <c r="M18">
        <v>3685.2610231028598</v>
      </c>
      <c r="N18">
        <v>116421.485</v>
      </c>
      <c r="O18">
        <v>33570.8626065555</v>
      </c>
      <c r="P18">
        <v>8900641.0233333297</v>
      </c>
      <c r="Q18">
        <v>1648637.8620693299</v>
      </c>
      <c r="R18">
        <v>1284337.2772222201</v>
      </c>
      <c r="S18">
        <v>246531.364729197</v>
      </c>
      <c r="T18">
        <v>260135.71740740701</v>
      </c>
      <c r="U18">
        <v>46446.090643602103</v>
      </c>
      <c r="V18">
        <v>355262.13537037</v>
      </c>
      <c r="W18">
        <v>67179.608642122606</v>
      </c>
      <c r="X18">
        <v>49791.236481481501</v>
      </c>
      <c r="Y18">
        <v>10098.3735344451</v>
      </c>
      <c r="Z18">
        <v>341944.07981481502</v>
      </c>
      <c r="AA18">
        <v>59255.049723879303</v>
      </c>
      <c r="AB18">
        <v>1084932.2548148099</v>
      </c>
      <c r="AC18">
        <v>202263.41998117499</v>
      </c>
      <c r="AD18">
        <v>610482.48592592601</v>
      </c>
      <c r="AE18">
        <v>114320.535654576</v>
      </c>
      <c r="AF18">
        <v>298781.11148148199</v>
      </c>
      <c r="AG18">
        <v>53049.782312767202</v>
      </c>
      <c r="AH18">
        <v>496590.524074074</v>
      </c>
      <c r="AI18">
        <v>89199.084758879093</v>
      </c>
      <c r="AJ18">
        <v>855255.26759259298</v>
      </c>
      <c r="AK18">
        <v>140573.88752941601</v>
      </c>
      <c r="AL18">
        <v>97492.702962962998</v>
      </c>
      <c r="AM18">
        <v>19311.589188210499</v>
      </c>
      <c r="AN18">
        <v>759725.44962962996</v>
      </c>
      <c r="AO18">
        <v>143415.06764652699</v>
      </c>
      <c r="AP18">
        <v>772833.72962962999</v>
      </c>
      <c r="AQ18">
        <v>153662.34759238499</v>
      </c>
      <c r="AR18">
        <v>919969.79592592595</v>
      </c>
      <c r="AS18">
        <v>176686.12860444601</v>
      </c>
      <c r="AT18">
        <v>148362.405925926</v>
      </c>
      <c r="AU18">
        <v>29715.306813951502</v>
      </c>
      <c r="AV18">
        <v>132560.39481481499</v>
      </c>
      <c r="AW18">
        <v>25504.782154734101</v>
      </c>
      <c r="AX18">
        <v>455024.97888888902</v>
      </c>
      <c r="AY18">
        <v>89723.1144969507</v>
      </c>
      <c r="AZ18">
        <v>137080.58777777801</v>
      </c>
      <c r="BA18">
        <v>27420.633253416701</v>
      </c>
      <c r="BB18">
        <v>871822.124814815</v>
      </c>
      <c r="BC18">
        <v>162098.60550784101</v>
      </c>
      <c r="BD18">
        <v>199710.74296296301</v>
      </c>
      <c r="BE18">
        <v>34479.945575042198</v>
      </c>
      <c r="BF18">
        <v>854042.75888888899</v>
      </c>
      <c r="BG18">
        <v>146675.591548378</v>
      </c>
      <c r="BH18">
        <v>284723.85222222202</v>
      </c>
      <c r="BI18">
        <v>53253.252758704199</v>
      </c>
      <c r="BJ18">
        <v>860620.78592592594</v>
      </c>
      <c r="BK18">
        <v>152441.40081225199</v>
      </c>
      <c r="BL18">
        <v>192862.77962963001</v>
      </c>
      <c r="BM18">
        <v>33713.272431358499</v>
      </c>
      <c r="BN18">
        <v>804238.89703703695</v>
      </c>
      <c r="BO18">
        <v>143490.87573506299</v>
      </c>
      <c r="BP18">
        <v>230362.645555556</v>
      </c>
      <c r="BQ18">
        <v>42769.192504728198</v>
      </c>
      <c r="BR18">
        <v>762033.68074074097</v>
      </c>
      <c r="BS18">
        <v>140156.99339378701</v>
      </c>
      <c r="BT18">
        <v>337442.04981481499</v>
      </c>
      <c r="BU18">
        <v>67784.717101209899</v>
      </c>
      <c r="BV18">
        <v>646952.71370370395</v>
      </c>
      <c r="BW18">
        <v>107945.856529082</v>
      </c>
      <c r="BX18">
        <v>647292.00444444397</v>
      </c>
      <c r="BY18">
        <v>118314.872515493</v>
      </c>
      <c r="BZ18">
        <v>235551944.38925901</v>
      </c>
      <c r="CA18">
        <v>34517109.835117199</v>
      </c>
    </row>
    <row r="19" spans="1:79" x14ac:dyDescent="0.2">
      <c r="A19" t="s">
        <v>1954</v>
      </c>
      <c r="B19">
        <v>3288966.6238888898</v>
      </c>
      <c r="C19">
        <v>456987.52700352401</v>
      </c>
      <c r="D19">
        <v>180275888.08629599</v>
      </c>
      <c r="E19">
        <v>25786042.172816399</v>
      </c>
      <c r="F19">
        <v>11869.743333333299</v>
      </c>
      <c r="G19">
        <v>3091.4678367552701</v>
      </c>
      <c r="H19">
        <v>15642212.325370399</v>
      </c>
      <c r="I19">
        <v>2426168.5319643901</v>
      </c>
      <c r="J19">
        <v>7365186.7462962996</v>
      </c>
      <c r="K19">
        <v>1171749.4841483401</v>
      </c>
      <c r="L19">
        <v>16263.911296296301</v>
      </c>
      <c r="M19">
        <v>3274.4435133245602</v>
      </c>
      <c r="N19">
        <v>118538.336481481</v>
      </c>
      <c r="O19">
        <v>41818.476244839199</v>
      </c>
      <c r="P19">
        <v>8969151.6474074107</v>
      </c>
      <c r="Q19">
        <v>1619245.73473843</v>
      </c>
      <c r="R19">
        <v>1279356.2637036999</v>
      </c>
      <c r="S19">
        <v>225998.216542938</v>
      </c>
      <c r="T19">
        <v>263508.395555556</v>
      </c>
      <c r="U19">
        <v>47594.754629364601</v>
      </c>
      <c r="V19">
        <v>362524.588888889</v>
      </c>
      <c r="W19">
        <v>66623.529986325506</v>
      </c>
      <c r="X19">
        <v>51515.358333333301</v>
      </c>
      <c r="Y19">
        <v>10150.9559552268</v>
      </c>
      <c r="Z19">
        <v>350662.30277777801</v>
      </c>
      <c r="AA19">
        <v>53477.7903833327</v>
      </c>
      <c r="AB19">
        <v>1114805.5677777799</v>
      </c>
      <c r="AC19">
        <v>197727.93006061501</v>
      </c>
      <c r="AD19">
        <v>610997.43944444403</v>
      </c>
      <c r="AE19">
        <v>87970.476545074198</v>
      </c>
      <c r="AF19">
        <v>300794.45592592598</v>
      </c>
      <c r="AG19">
        <v>44168.657761917799</v>
      </c>
      <c r="AH19">
        <v>510995.232962963</v>
      </c>
      <c r="AI19">
        <v>94130.617056851304</v>
      </c>
      <c r="AJ19">
        <v>875704.23518518498</v>
      </c>
      <c r="AK19">
        <v>125808.241680391</v>
      </c>
      <c r="AL19">
        <v>99961.4729629629</v>
      </c>
      <c r="AM19">
        <v>19752.946292127101</v>
      </c>
      <c r="AN19">
        <v>773438.39074074104</v>
      </c>
      <c r="AO19">
        <v>131594.26482591499</v>
      </c>
      <c r="AP19">
        <v>795596.81259259302</v>
      </c>
      <c r="AQ19">
        <v>144552.59057460501</v>
      </c>
      <c r="AR19">
        <v>945795.04444444505</v>
      </c>
      <c r="AS19">
        <v>191351.846578303</v>
      </c>
      <c r="AT19">
        <v>150564.785925926</v>
      </c>
      <c r="AU19">
        <v>27067.540346459999</v>
      </c>
      <c r="AV19">
        <v>133169.84259259299</v>
      </c>
      <c r="AW19">
        <v>26656.635382607499</v>
      </c>
      <c r="AX19">
        <v>459198.006666667</v>
      </c>
      <c r="AY19">
        <v>88008.275099250503</v>
      </c>
      <c r="AZ19">
        <v>137784.563333333</v>
      </c>
      <c r="BA19">
        <v>22128.361836311102</v>
      </c>
      <c r="BB19">
        <v>877420.20037036994</v>
      </c>
      <c r="BC19">
        <v>155803.184543426</v>
      </c>
      <c r="BD19">
        <v>200157.70777777801</v>
      </c>
      <c r="BE19">
        <v>35012.580848301397</v>
      </c>
      <c r="BF19">
        <v>854133.47962962999</v>
      </c>
      <c r="BG19">
        <v>129669.614353524</v>
      </c>
      <c r="BH19">
        <v>286494.02370370401</v>
      </c>
      <c r="BI19">
        <v>44296.6652015043</v>
      </c>
      <c r="BJ19">
        <v>860087.78</v>
      </c>
      <c r="BK19">
        <v>118517.071631286</v>
      </c>
      <c r="BL19">
        <v>193773.31296296301</v>
      </c>
      <c r="BM19">
        <v>29881.362989303499</v>
      </c>
      <c r="BN19">
        <v>806877.12</v>
      </c>
      <c r="BO19">
        <v>118970.96930426201</v>
      </c>
      <c r="BP19">
        <v>228068.96740740701</v>
      </c>
      <c r="BQ19">
        <v>28636.587478010901</v>
      </c>
      <c r="BR19">
        <v>765205.31703703699</v>
      </c>
      <c r="BS19">
        <v>113153.703499291</v>
      </c>
      <c r="BT19">
        <v>339207.417777778</v>
      </c>
      <c r="BU19">
        <v>65901.900604750001</v>
      </c>
      <c r="BV19">
        <v>643718.41740740696</v>
      </c>
      <c r="BW19">
        <v>94976.393142562098</v>
      </c>
      <c r="BX19">
        <v>652918.47333333304</v>
      </c>
      <c r="BY19">
        <v>119667.506992786</v>
      </c>
      <c r="BZ19">
        <v>231612512.39759299</v>
      </c>
      <c r="CA19">
        <v>33330970.726100001</v>
      </c>
    </row>
    <row r="24" spans="1:79" x14ac:dyDescent="0.2">
      <c r="BW24" s="13"/>
    </row>
    <row r="25" spans="1:79" x14ac:dyDescent="0.2">
      <c r="BW25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C21A-AC7E-374C-B4BD-88514DBC37E4}">
  <dimension ref="A1:CA19"/>
  <sheetViews>
    <sheetView workbookViewId="0">
      <selection activeCell="H27" sqref="H27"/>
    </sheetView>
  </sheetViews>
  <sheetFormatPr baseColWidth="10" defaultRowHeight="16" x14ac:dyDescent="0.2"/>
  <sheetData>
    <row r="1" spans="1:79" s="1" customFormat="1" x14ac:dyDescent="0.2">
      <c r="B1" s="1" t="s">
        <v>1859</v>
      </c>
      <c r="C1" s="1" t="s">
        <v>1860</v>
      </c>
      <c r="D1" s="1" t="s">
        <v>1861</v>
      </c>
      <c r="E1" s="1" t="s">
        <v>1862</v>
      </c>
      <c r="F1" s="1" t="s">
        <v>1863</v>
      </c>
      <c r="G1" s="1" t="s">
        <v>1864</v>
      </c>
      <c r="H1" s="1" t="s">
        <v>1865</v>
      </c>
      <c r="I1" s="1" t="s">
        <v>1866</v>
      </c>
      <c r="J1" s="1" t="s">
        <v>1867</v>
      </c>
      <c r="K1" s="1" t="s">
        <v>1868</v>
      </c>
      <c r="L1" s="1" t="s">
        <v>1869</v>
      </c>
      <c r="M1" s="1" t="s">
        <v>1870</v>
      </c>
      <c r="N1" s="1" t="s">
        <v>1871</v>
      </c>
      <c r="O1" s="1" t="s">
        <v>1872</v>
      </c>
      <c r="P1" s="1" t="s">
        <v>1873</v>
      </c>
      <c r="Q1" s="1" t="s">
        <v>1874</v>
      </c>
      <c r="R1" s="1" t="s">
        <v>1875</v>
      </c>
      <c r="S1" s="1" t="s">
        <v>1876</v>
      </c>
      <c r="T1" s="1" t="s">
        <v>1877</v>
      </c>
      <c r="U1" s="1" t="s">
        <v>1878</v>
      </c>
      <c r="V1" s="1" t="s">
        <v>1879</v>
      </c>
      <c r="W1" s="1" t="s">
        <v>1880</v>
      </c>
      <c r="X1" s="1" t="s">
        <v>1881</v>
      </c>
      <c r="Y1" s="1" t="s">
        <v>1882</v>
      </c>
      <c r="Z1" s="1" t="s">
        <v>1883</v>
      </c>
      <c r="AA1" s="1" t="s">
        <v>1884</v>
      </c>
      <c r="AB1" s="1" t="s">
        <v>1885</v>
      </c>
      <c r="AC1" s="1" t="s">
        <v>1886</v>
      </c>
      <c r="AD1" s="1" t="s">
        <v>1887</v>
      </c>
      <c r="AE1" s="1" t="s">
        <v>1888</v>
      </c>
      <c r="AF1" s="1" t="s">
        <v>1889</v>
      </c>
      <c r="AG1" s="1" t="s">
        <v>1890</v>
      </c>
      <c r="AH1" s="1" t="s">
        <v>1891</v>
      </c>
      <c r="AI1" s="1" t="s">
        <v>1892</v>
      </c>
      <c r="AJ1" s="1" t="s">
        <v>1893</v>
      </c>
      <c r="AK1" s="1" t="s">
        <v>1894</v>
      </c>
      <c r="AL1" s="1" t="s">
        <v>1895</v>
      </c>
      <c r="AM1" s="1" t="s">
        <v>1896</v>
      </c>
      <c r="AN1" s="1" t="s">
        <v>1897</v>
      </c>
      <c r="AO1" s="1" t="s">
        <v>1898</v>
      </c>
      <c r="AP1" s="1" t="s">
        <v>1899</v>
      </c>
      <c r="AQ1" s="1" t="s">
        <v>1900</v>
      </c>
      <c r="AR1" s="1" t="s">
        <v>1901</v>
      </c>
      <c r="AS1" s="1" t="s">
        <v>1902</v>
      </c>
      <c r="AT1" s="1" t="s">
        <v>1903</v>
      </c>
      <c r="AU1" s="1" t="s">
        <v>1904</v>
      </c>
      <c r="AV1" s="1" t="s">
        <v>1905</v>
      </c>
      <c r="AW1" s="1" t="s">
        <v>1906</v>
      </c>
      <c r="AX1" s="1" t="s">
        <v>1907</v>
      </c>
      <c r="AY1" s="1" t="s">
        <v>1908</v>
      </c>
      <c r="AZ1" s="1" t="s">
        <v>1909</v>
      </c>
      <c r="BA1" s="1" t="s">
        <v>1910</v>
      </c>
      <c r="BB1" s="1" t="s">
        <v>1911</v>
      </c>
      <c r="BC1" s="1" t="s">
        <v>1912</v>
      </c>
      <c r="BD1" s="1" t="s">
        <v>1913</v>
      </c>
      <c r="BE1" s="1" t="s">
        <v>1914</v>
      </c>
      <c r="BF1" s="1" t="s">
        <v>1915</v>
      </c>
      <c r="BG1" s="1" t="s">
        <v>1916</v>
      </c>
      <c r="BH1" s="1" t="s">
        <v>1917</v>
      </c>
      <c r="BI1" s="1" t="s">
        <v>1918</v>
      </c>
      <c r="BJ1" s="1" t="s">
        <v>1919</v>
      </c>
      <c r="BK1" s="1" t="s">
        <v>1920</v>
      </c>
      <c r="BL1" s="1" t="s">
        <v>1921</v>
      </c>
      <c r="BM1" s="1" t="s">
        <v>1922</v>
      </c>
      <c r="BN1" s="1" t="s">
        <v>1923</v>
      </c>
      <c r="BO1" s="1" t="s">
        <v>1924</v>
      </c>
      <c r="BP1" s="1" t="s">
        <v>1925</v>
      </c>
      <c r="BQ1" s="1" t="s">
        <v>1926</v>
      </c>
      <c r="BR1" s="1" t="s">
        <v>1927</v>
      </c>
      <c r="BS1" s="1" t="s">
        <v>1928</v>
      </c>
      <c r="BT1" s="1" t="s">
        <v>1929</v>
      </c>
      <c r="BU1" s="1" t="s">
        <v>1930</v>
      </c>
      <c r="BV1" s="1" t="s">
        <v>1931</v>
      </c>
      <c r="BW1" s="1" t="s">
        <v>1932</v>
      </c>
      <c r="BX1" s="1" t="s">
        <v>1933</v>
      </c>
      <c r="BY1" s="1" t="s">
        <v>1934</v>
      </c>
      <c r="BZ1" s="1" t="s">
        <v>1935</v>
      </c>
      <c r="CA1" s="1" t="s">
        <v>1936</v>
      </c>
    </row>
    <row r="2" spans="1:79" x14ac:dyDescent="0.2">
      <c r="A2" t="s">
        <v>1937</v>
      </c>
      <c r="B2">
        <v>10067259.182</v>
      </c>
      <c r="C2">
        <v>3463153.6697787698</v>
      </c>
      <c r="D2">
        <v>17215814.411214299</v>
      </c>
      <c r="E2">
        <v>4726279.5852508899</v>
      </c>
      <c r="F2">
        <v>506035.25900000002</v>
      </c>
      <c r="G2">
        <v>105400.25454677</v>
      </c>
      <c r="H2">
        <v>860464.82738461497</v>
      </c>
      <c r="I2">
        <v>480798.10382423602</v>
      </c>
      <c r="J2">
        <v>209665.033071429</v>
      </c>
      <c r="K2">
        <v>69678.313671890603</v>
      </c>
      <c r="L2">
        <v>22267.519407407399</v>
      </c>
      <c r="M2">
        <v>15614.2314387362</v>
      </c>
      <c r="N2">
        <v>1141978.5553333301</v>
      </c>
      <c r="O2">
        <v>1444036.1937539999</v>
      </c>
      <c r="P2">
        <v>54695630.930928603</v>
      </c>
      <c r="Q2">
        <v>15334084.5221733</v>
      </c>
      <c r="R2">
        <v>7457627.5877142902</v>
      </c>
      <c r="S2">
        <v>2695351.42183027</v>
      </c>
      <c r="T2">
        <v>1324981.1347857099</v>
      </c>
      <c r="U2">
        <v>1184657.99936138</v>
      </c>
      <c r="V2">
        <v>105826903.75540701</v>
      </c>
      <c r="W2">
        <v>66001319.449047498</v>
      </c>
      <c r="X2">
        <v>120709.03028571401</v>
      </c>
      <c r="Y2">
        <v>73047.457515289396</v>
      </c>
      <c r="Z2">
        <v>6514.8341481481502</v>
      </c>
      <c r="AA2">
        <v>8068.4371884333004</v>
      </c>
      <c r="AB2">
        <v>125474744.40933301</v>
      </c>
      <c r="AC2">
        <v>25711586.493918601</v>
      </c>
      <c r="AD2">
        <v>507407.65321428602</v>
      </c>
      <c r="AE2">
        <v>194022.629180285</v>
      </c>
      <c r="AF2">
        <v>111046.63592592601</v>
      </c>
      <c r="AG2">
        <v>120956.97341166501</v>
      </c>
      <c r="AH2">
        <v>1059557.6503703699</v>
      </c>
      <c r="AI2">
        <v>854333.78234736598</v>
      </c>
      <c r="AJ2">
        <v>473.59518518518502</v>
      </c>
      <c r="AK2">
        <v>633.91170194085396</v>
      </c>
      <c r="AL2">
        <v>215325.89703703701</v>
      </c>
      <c r="AM2">
        <v>82119.856414787297</v>
      </c>
      <c r="AN2">
        <v>357262.79035714298</v>
      </c>
      <c r="AO2">
        <v>268071.51697013498</v>
      </c>
      <c r="AP2">
        <v>344949.38407407398</v>
      </c>
      <c r="AQ2">
        <v>274798.54618536698</v>
      </c>
      <c r="AR2">
        <v>405272.03571428597</v>
      </c>
      <c r="AS2">
        <v>191356.52977229399</v>
      </c>
      <c r="AT2">
        <v>64366.258148148198</v>
      </c>
      <c r="AU2">
        <v>25938.2815004779</v>
      </c>
      <c r="AV2">
        <v>54270.106428571402</v>
      </c>
      <c r="AW2">
        <v>23383.385467773802</v>
      </c>
      <c r="AX2">
        <v>204636.59</v>
      </c>
      <c r="AY2">
        <v>88427.6767296506</v>
      </c>
      <c r="AZ2">
        <v>51827.335714285698</v>
      </c>
      <c r="BA2">
        <v>23869.368091618999</v>
      </c>
      <c r="BB2">
        <v>333103.14035714301</v>
      </c>
      <c r="BC2">
        <v>132682.112792347</v>
      </c>
      <c r="BD2">
        <v>82129.137499999997</v>
      </c>
      <c r="BE2">
        <v>40234.114234051201</v>
      </c>
      <c r="BF2">
        <v>333781.060714286</v>
      </c>
      <c r="BG2">
        <v>138067.11949678001</v>
      </c>
      <c r="BH2">
        <v>112196.383571429</v>
      </c>
      <c r="BI2">
        <v>45048.722592241</v>
      </c>
      <c r="BJ2">
        <v>361462.66107142897</v>
      </c>
      <c r="BK2">
        <v>150780.69454150301</v>
      </c>
      <c r="BL2">
        <v>77800.882500000007</v>
      </c>
      <c r="BM2">
        <v>34360.943157521899</v>
      </c>
      <c r="BN2">
        <v>315799.33035714302</v>
      </c>
      <c r="BO2">
        <v>132134.09862713501</v>
      </c>
      <c r="BP2">
        <v>45985.078928571398</v>
      </c>
      <c r="BQ2">
        <v>48818.308900518801</v>
      </c>
      <c r="BR2">
        <v>578549.12259259203</v>
      </c>
      <c r="BS2">
        <v>443930.79816319299</v>
      </c>
      <c r="BT2">
        <v>800604.81311111106</v>
      </c>
      <c r="BU2">
        <v>531975.17193216505</v>
      </c>
      <c r="BV2">
        <v>1249007.04714286</v>
      </c>
      <c r="BW2">
        <v>467058.32677552401</v>
      </c>
      <c r="BX2">
        <v>36923.104814814797</v>
      </c>
      <c r="BY2">
        <v>25773.2305424263</v>
      </c>
      <c r="BZ2">
        <v>328120310.54311103</v>
      </c>
      <c r="CA2">
        <v>113270318.952494</v>
      </c>
    </row>
    <row r="3" spans="1:79" x14ac:dyDescent="0.2">
      <c r="A3" t="s">
        <v>1938</v>
      </c>
      <c r="B3">
        <v>10011750.629000001</v>
      </c>
      <c r="C3">
        <v>3656797.38251486</v>
      </c>
      <c r="D3">
        <v>15863111.3141429</v>
      </c>
      <c r="E3">
        <v>4406814.8624630803</v>
      </c>
      <c r="F3">
        <v>482991.92321428598</v>
      </c>
      <c r="G3">
        <v>105828.463651094</v>
      </c>
      <c r="H3">
        <v>935355.486296296</v>
      </c>
      <c r="I3">
        <v>832680.962620034</v>
      </c>
      <c r="J3">
        <v>192198.339925926</v>
      </c>
      <c r="K3">
        <v>106859.469769063</v>
      </c>
      <c r="L3">
        <v>24507.713857142899</v>
      </c>
      <c r="M3">
        <v>20104.9706548217</v>
      </c>
      <c r="N3">
        <v>1125551.2259259301</v>
      </c>
      <c r="O3">
        <v>1435476.81322331</v>
      </c>
      <c r="P3">
        <v>53678792.845714301</v>
      </c>
      <c r="Q3">
        <v>13329237.474187801</v>
      </c>
      <c r="R3">
        <v>7236761.8624285702</v>
      </c>
      <c r="S3">
        <v>2505537.1851456901</v>
      </c>
      <c r="T3">
        <v>1298055.59903704</v>
      </c>
      <c r="U3">
        <v>1004436.74482922</v>
      </c>
      <c r="V3">
        <v>111889546.880815</v>
      </c>
      <c r="W3">
        <v>78305212.283159196</v>
      </c>
      <c r="X3">
        <v>113059.983925926</v>
      </c>
      <c r="Y3">
        <v>51071.588507654698</v>
      </c>
      <c r="Z3">
        <v>7306.8831111111103</v>
      </c>
      <c r="AA3">
        <v>8175.7827415499296</v>
      </c>
      <c r="AB3">
        <v>127970036.25171401</v>
      </c>
      <c r="AC3">
        <v>34653996.746091597</v>
      </c>
      <c r="AD3">
        <v>540523.88785714295</v>
      </c>
      <c r="AE3">
        <v>176375.725903021</v>
      </c>
      <c r="AF3">
        <v>121391.378888889</v>
      </c>
      <c r="AG3">
        <v>170167.88303316501</v>
      </c>
      <c r="AH3">
        <v>1090599.94</v>
      </c>
      <c r="AI3">
        <v>843482.41283336596</v>
      </c>
      <c r="AJ3">
        <v>603.35350000000005</v>
      </c>
      <c r="AK3">
        <v>769.52815595253196</v>
      </c>
      <c r="AL3">
        <v>205892.09</v>
      </c>
      <c r="AM3">
        <v>75971.769754817404</v>
      </c>
      <c r="AN3">
        <v>368304.71481481497</v>
      </c>
      <c r="AO3">
        <v>285681.691669541</v>
      </c>
      <c r="AP3">
        <v>348787.73851851898</v>
      </c>
      <c r="AQ3">
        <v>246420.251795733</v>
      </c>
      <c r="AR3">
        <v>423638.23821428599</v>
      </c>
      <c r="AS3">
        <v>196803.11037148701</v>
      </c>
      <c r="AT3">
        <v>69064.410714285696</v>
      </c>
      <c r="AU3">
        <v>33093.763842707798</v>
      </c>
      <c r="AV3">
        <v>56327.888928571403</v>
      </c>
      <c r="AW3">
        <v>25760.470663977401</v>
      </c>
      <c r="AX3">
        <v>216922.35750000001</v>
      </c>
      <c r="AY3">
        <v>101927.81907034401</v>
      </c>
      <c r="AZ3">
        <v>53968.696071428603</v>
      </c>
      <c r="BA3">
        <v>21503.1540765586</v>
      </c>
      <c r="BB3">
        <v>354230.41464285698</v>
      </c>
      <c r="BC3">
        <v>128425.238665978</v>
      </c>
      <c r="BD3">
        <v>85599.321111111101</v>
      </c>
      <c r="BE3">
        <v>26043.0367006044</v>
      </c>
      <c r="BF3">
        <v>355447.43392857199</v>
      </c>
      <c r="BG3">
        <v>122794.502240182</v>
      </c>
      <c r="BH3">
        <v>120158.21249999999</v>
      </c>
      <c r="BI3">
        <v>41766.069168824601</v>
      </c>
      <c r="BJ3">
        <v>380054.44142857101</v>
      </c>
      <c r="BK3">
        <v>132699.78916689201</v>
      </c>
      <c r="BL3">
        <v>81543.849642857094</v>
      </c>
      <c r="BM3">
        <v>30391.890341191502</v>
      </c>
      <c r="BN3">
        <v>333977.89535714302</v>
      </c>
      <c r="BO3">
        <v>115645.35049209501</v>
      </c>
      <c r="BP3">
        <v>42574.423333333303</v>
      </c>
      <c r="BQ3">
        <v>31390.896175072601</v>
      </c>
      <c r="BR3">
        <v>603242.59407407395</v>
      </c>
      <c r="BS3">
        <v>457786.90296082199</v>
      </c>
      <c r="BT3">
        <v>855914.35921428597</v>
      </c>
      <c r="BU3">
        <v>744378.36200785101</v>
      </c>
      <c r="BV3">
        <v>1310885.13857143</v>
      </c>
      <c r="BW3">
        <v>417711.28925087198</v>
      </c>
      <c r="BX3">
        <v>37178.213333333297</v>
      </c>
      <c r="BY3">
        <v>25752.863063437901</v>
      </c>
      <c r="BZ3">
        <v>336325794.66503698</v>
      </c>
      <c r="CA3">
        <v>130034263.644659</v>
      </c>
    </row>
    <row r="4" spans="1:79" x14ac:dyDescent="0.2">
      <c r="A4" t="s">
        <v>1939</v>
      </c>
      <c r="B4">
        <v>10023119.206666701</v>
      </c>
      <c r="C4">
        <v>3240784.4997664001</v>
      </c>
      <c r="D4">
        <v>16116656.418214301</v>
      </c>
      <c r="E4">
        <v>3478603.2271552398</v>
      </c>
      <c r="F4">
        <v>500671.063690476</v>
      </c>
      <c r="G4">
        <v>137452.548910654</v>
      </c>
      <c r="H4">
        <v>851402.43740740698</v>
      </c>
      <c r="I4">
        <v>644839.72738179599</v>
      </c>
      <c r="J4">
        <v>190196.31222222201</v>
      </c>
      <c r="K4">
        <v>125519.372970368</v>
      </c>
      <c r="L4">
        <v>21438.381851851798</v>
      </c>
      <c r="M4">
        <v>15401.610066556599</v>
      </c>
      <c r="N4">
        <v>1044420.94407407</v>
      </c>
      <c r="O4">
        <v>1190343.1963233601</v>
      </c>
      <c r="P4">
        <v>52248212.18</v>
      </c>
      <c r="Q4">
        <v>15487760.9653148</v>
      </c>
      <c r="R4">
        <v>7058676.0303571401</v>
      </c>
      <c r="S4">
        <v>2229016.4922667001</v>
      </c>
      <c r="T4">
        <v>1238778.3825000001</v>
      </c>
      <c r="U4">
        <v>1017289.02161901</v>
      </c>
      <c r="V4">
        <v>101611361.92518499</v>
      </c>
      <c r="W4">
        <v>59287352.703177698</v>
      </c>
      <c r="X4">
        <v>111045.718809524</v>
      </c>
      <c r="Y4">
        <v>57083.645818724202</v>
      </c>
      <c r="Z4">
        <v>6485.9840740740701</v>
      </c>
      <c r="AA4">
        <v>6617.3351676256498</v>
      </c>
      <c r="AB4">
        <v>131801179.532024</v>
      </c>
      <c r="AC4">
        <v>31095890.832704399</v>
      </c>
      <c r="AD4">
        <v>492411.809642857</v>
      </c>
      <c r="AE4">
        <v>159917.22554456801</v>
      </c>
      <c r="AF4">
        <v>109229.90962963</v>
      </c>
      <c r="AG4">
        <v>118020.12845221499</v>
      </c>
      <c r="AH4">
        <v>1051004.02892857</v>
      </c>
      <c r="AI4">
        <v>884755.21764027397</v>
      </c>
      <c r="AJ4">
        <v>528.40851851851903</v>
      </c>
      <c r="AK4">
        <v>378.813947257802</v>
      </c>
      <c r="AL4">
        <v>211865.86111111101</v>
      </c>
      <c r="AM4">
        <v>77338.860334645593</v>
      </c>
      <c r="AN4">
        <v>336449.80592592602</v>
      </c>
      <c r="AO4">
        <v>306052.61226200801</v>
      </c>
      <c r="AP4">
        <v>338910.03259259299</v>
      </c>
      <c r="AQ4">
        <v>288348.47184155398</v>
      </c>
      <c r="AR4">
        <v>385621.34535714297</v>
      </c>
      <c r="AS4">
        <v>160823.79143626001</v>
      </c>
      <c r="AT4">
        <v>64069.502142857098</v>
      </c>
      <c r="AU4">
        <v>30051.037889750802</v>
      </c>
      <c r="AV4">
        <v>51439.933214285702</v>
      </c>
      <c r="AW4">
        <v>19454.7389004873</v>
      </c>
      <c r="AX4">
        <v>200616.47500000001</v>
      </c>
      <c r="AY4">
        <v>81906.218361775202</v>
      </c>
      <c r="AZ4">
        <v>51192.155357142903</v>
      </c>
      <c r="BA4">
        <v>20059.6663749285</v>
      </c>
      <c r="BB4">
        <v>329630.58285714302</v>
      </c>
      <c r="BC4">
        <v>116863.99395945499</v>
      </c>
      <c r="BD4">
        <v>81067.932857142907</v>
      </c>
      <c r="BE4">
        <v>26047.905148441201</v>
      </c>
      <c r="BF4">
        <v>330791.01178571401</v>
      </c>
      <c r="BG4">
        <v>116154.859934722</v>
      </c>
      <c r="BH4">
        <v>110567.770714286</v>
      </c>
      <c r="BI4">
        <v>39424.256208886698</v>
      </c>
      <c r="BJ4">
        <v>352879.48428571399</v>
      </c>
      <c r="BK4">
        <v>125660.018076586</v>
      </c>
      <c r="BL4">
        <v>75914.762499999997</v>
      </c>
      <c r="BM4">
        <v>29475.2971083419</v>
      </c>
      <c r="BN4">
        <v>308639.79285714298</v>
      </c>
      <c r="BO4">
        <v>102604.544002316</v>
      </c>
      <c r="BP4">
        <v>42385.203928571398</v>
      </c>
      <c r="BQ4">
        <v>35648.016803559804</v>
      </c>
      <c r="BR4">
        <v>603542.52964285703</v>
      </c>
      <c r="BS4">
        <v>538585.00563133799</v>
      </c>
      <c r="BT4">
        <v>835899.28261904803</v>
      </c>
      <c r="BU4">
        <v>592067.71696157404</v>
      </c>
      <c r="BV4">
        <v>1249724.4707142899</v>
      </c>
      <c r="BW4">
        <v>404734.81766972202</v>
      </c>
      <c r="BX4">
        <v>46717.348214285703</v>
      </c>
      <c r="BY4">
        <v>40312.343375181597</v>
      </c>
      <c r="BZ4">
        <v>335315552.222381</v>
      </c>
      <c r="CA4">
        <v>126890095.11147299</v>
      </c>
    </row>
    <row r="5" spans="1:79" x14ac:dyDescent="0.2">
      <c r="A5" t="s">
        <v>1940</v>
      </c>
      <c r="B5">
        <v>10261805.041851901</v>
      </c>
      <c r="C5">
        <v>3091328.16218657</v>
      </c>
      <c r="D5">
        <v>15817070.425142899</v>
      </c>
      <c r="E5">
        <v>3719200.2497201702</v>
      </c>
      <c r="F5">
        <v>459085.95035714301</v>
      </c>
      <c r="G5">
        <v>126871.282192012</v>
      </c>
      <c r="H5">
        <v>858939.91385185195</v>
      </c>
      <c r="I5">
        <v>744758.96143764094</v>
      </c>
      <c r="J5">
        <v>180495.15837036999</v>
      </c>
      <c r="K5">
        <v>164393.51971846001</v>
      </c>
      <c r="L5">
        <v>21996.455259259299</v>
      </c>
      <c r="M5">
        <v>14095.100339659701</v>
      </c>
      <c r="N5">
        <v>1087813.4874074101</v>
      </c>
      <c r="O5">
        <v>1119652.6453281599</v>
      </c>
      <c r="P5">
        <v>50055701.612370402</v>
      </c>
      <c r="Q5">
        <v>12678921.367551699</v>
      </c>
      <c r="R5">
        <v>6783775.7155555598</v>
      </c>
      <c r="S5">
        <v>2290859.3219446102</v>
      </c>
      <c r="T5">
        <v>1219258.6800740701</v>
      </c>
      <c r="U5">
        <v>955825.44498878997</v>
      </c>
      <c r="V5">
        <v>101792488.60844401</v>
      </c>
      <c r="W5">
        <v>61215244.321088903</v>
      </c>
      <c r="X5">
        <v>107392.83096296299</v>
      </c>
      <c r="Y5">
        <v>48344.443175111301</v>
      </c>
      <c r="Z5">
        <v>6692.5637777777802</v>
      </c>
      <c r="AA5">
        <v>7082.2780746209301</v>
      </c>
      <c r="AB5">
        <v>120857031.71892899</v>
      </c>
      <c r="AC5">
        <v>39462519.767844498</v>
      </c>
      <c r="AD5">
        <v>490547.14607142902</v>
      </c>
      <c r="AE5">
        <v>154426.689886876</v>
      </c>
      <c r="AF5">
        <v>109378.74</v>
      </c>
      <c r="AG5">
        <v>140964.11923083701</v>
      </c>
      <c r="AH5">
        <v>1053425.2303571401</v>
      </c>
      <c r="AI5">
        <v>936488.982781459</v>
      </c>
      <c r="AJ5">
        <v>521.99711111111105</v>
      </c>
      <c r="AK5">
        <v>935.73191864950695</v>
      </c>
      <c r="AL5">
        <v>199704.543703704</v>
      </c>
      <c r="AM5">
        <v>72157.0264926534</v>
      </c>
      <c r="AN5">
        <v>339855.23481481499</v>
      </c>
      <c r="AO5">
        <v>204871.96326756399</v>
      </c>
      <c r="AP5">
        <v>348498.263703704</v>
      </c>
      <c r="AQ5">
        <v>309146.34028466902</v>
      </c>
      <c r="AR5">
        <v>410282.24321428599</v>
      </c>
      <c r="AS5">
        <v>162238.004280444</v>
      </c>
      <c r="AT5">
        <v>64741.479629629597</v>
      </c>
      <c r="AU5">
        <v>26851.125102729198</v>
      </c>
      <c r="AV5">
        <v>53482.169642857101</v>
      </c>
      <c r="AW5">
        <v>20453.68521141</v>
      </c>
      <c r="AX5">
        <v>205042.72178571401</v>
      </c>
      <c r="AY5">
        <v>74128.424114198904</v>
      </c>
      <c r="AZ5">
        <v>51492.88</v>
      </c>
      <c r="BA5">
        <v>18687.587199407699</v>
      </c>
      <c r="BB5">
        <v>335947.27678571403</v>
      </c>
      <c r="BC5">
        <v>111838.96487885401</v>
      </c>
      <c r="BD5">
        <v>83024.651785714304</v>
      </c>
      <c r="BE5">
        <v>32101.600817073901</v>
      </c>
      <c r="BF5">
        <v>334163.67785714299</v>
      </c>
      <c r="BG5">
        <v>101207.600263701</v>
      </c>
      <c r="BH5">
        <v>113532.822142857</v>
      </c>
      <c r="BI5">
        <v>42874.541979561</v>
      </c>
      <c r="BJ5">
        <v>362048.98214285698</v>
      </c>
      <c r="BK5">
        <v>116495.611139677</v>
      </c>
      <c r="BL5">
        <v>76500.271071428593</v>
      </c>
      <c r="BM5">
        <v>26863.116734763898</v>
      </c>
      <c r="BN5">
        <v>315595.86071428598</v>
      </c>
      <c r="BO5">
        <v>105066.028237252</v>
      </c>
      <c r="BP5">
        <v>41684.020370370403</v>
      </c>
      <c r="BQ5">
        <v>29804.035035920599</v>
      </c>
      <c r="BR5">
        <v>582695.15851851797</v>
      </c>
      <c r="BS5">
        <v>445503.82294533</v>
      </c>
      <c r="BT5">
        <v>807481.61007407401</v>
      </c>
      <c r="BU5">
        <v>540345.10920057399</v>
      </c>
      <c r="BV5">
        <v>1279488.25535714</v>
      </c>
      <c r="BW5">
        <v>374777.08455645503</v>
      </c>
      <c r="BX5">
        <v>34580.946296296301</v>
      </c>
      <c r="BY5">
        <v>21999.865155457501</v>
      </c>
      <c r="BZ5">
        <v>315357265.87681502</v>
      </c>
      <c r="CA5">
        <v>108975648.416952</v>
      </c>
    </row>
    <row r="6" spans="1:79" x14ac:dyDescent="0.2">
      <c r="A6" t="s">
        <v>1941</v>
      </c>
      <c r="B6">
        <v>9942239.4200000092</v>
      </c>
      <c r="C6">
        <v>2838838.7856720602</v>
      </c>
      <c r="D6">
        <v>15575887.969523801</v>
      </c>
      <c r="E6">
        <v>2837696.0176912001</v>
      </c>
      <c r="F6">
        <v>453885.97214285698</v>
      </c>
      <c r="G6">
        <v>96293.568151230094</v>
      </c>
      <c r="H6">
        <v>832644.11629629601</v>
      </c>
      <c r="I6">
        <v>629402.97851760895</v>
      </c>
      <c r="J6">
        <v>154805.61629629601</v>
      </c>
      <c r="K6">
        <v>82948.186781985904</v>
      </c>
      <c r="L6">
        <v>21549.355925925898</v>
      </c>
      <c r="M6">
        <v>13268.677635042401</v>
      </c>
      <c r="N6">
        <v>961036.220740741</v>
      </c>
      <c r="O6">
        <v>916710.36569798004</v>
      </c>
      <c r="P6">
        <v>51792037.206190497</v>
      </c>
      <c r="Q6">
        <v>13442515.334961301</v>
      </c>
      <c r="R6">
        <v>6960840.3485185197</v>
      </c>
      <c r="S6">
        <v>2500703.3640821902</v>
      </c>
      <c r="T6">
        <v>1148174.4137037001</v>
      </c>
      <c r="U6">
        <v>796822.69121092802</v>
      </c>
      <c r="V6">
        <v>99656302.959999993</v>
      </c>
      <c r="W6">
        <v>54275477.720022596</v>
      </c>
      <c r="X6">
        <v>101923.68740740699</v>
      </c>
      <c r="Y6">
        <v>39861.890575654899</v>
      </c>
      <c r="Z6">
        <v>5584.2548148148198</v>
      </c>
      <c r="AA6">
        <v>5981.3152295127502</v>
      </c>
      <c r="AB6">
        <v>124502326.293929</v>
      </c>
      <c r="AC6">
        <v>35282861.791863501</v>
      </c>
      <c r="AD6">
        <v>484571.70392857102</v>
      </c>
      <c r="AE6">
        <v>140687.61871092601</v>
      </c>
      <c r="AF6">
        <v>117981.061111111</v>
      </c>
      <c r="AG6">
        <v>167137.68443288101</v>
      </c>
      <c r="AH6">
        <v>932065.16333333298</v>
      </c>
      <c r="AI6">
        <v>603896.47340752603</v>
      </c>
      <c r="AJ6">
        <v>461.73777777777798</v>
      </c>
      <c r="AK6">
        <v>394.72506086109502</v>
      </c>
      <c r="AL6">
        <v>199915.73285714301</v>
      </c>
      <c r="AM6">
        <v>78235.679639362206</v>
      </c>
      <c r="AN6">
        <v>316862.19259259303</v>
      </c>
      <c r="AO6">
        <v>155486.51685327099</v>
      </c>
      <c r="AP6">
        <v>357278.11259259301</v>
      </c>
      <c r="AQ6">
        <v>328959.35266542999</v>
      </c>
      <c r="AR6">
        <v>377243.10148148198</v>
      </c>
      <c r="AS6">
        <v>114648.71094822801</v>
      </c>
      <c r="AT6">
        <v>61529.505185185197</v>
      </c>
      <c r="AU6">
        <v>19423.591926908299</v>
      </c>
      <c r="AV6">
        <v>50356.158214285701</v>
      </c>
      <c r="AW6">
        <v>17120.902538151699</v>
      </c>
      <c r="AX6">
        <v>190426.12962963001</v>
      </c>
      <c r="AY6">
        <v>53759.9861738611</v>
      </c>
      <c r="AZ6">
        <v>49635.077857142896</v>
      </c>
      <c r="BA6">
        <v>17874.675843761899</v>
      </c>
      <c r="BB6">
        <v>322425.28535714297</v>
      </c>
      <c r="BC6">
        <v>95761.438082627006</v>
      </c>
      <c r="BD6">
        <v>77625.0385185185</v>
      </c>
      <c r="BE6">
        <v>23637.2595181367</v>
      </c>
      <c r="BF6">
        <v>321805.71928571397</v>
      </c>
      <c r="BG6">
        <v>94947.297048108507</v>
      </c>
      <c r="BH6">
        <v>109186.55</v>
      </c>
      <c r="BI6">
        <v>36120.175124501802</v>
      </c>
      <c r="BJ6">
        <v>349100.94392857101</v>
      </c>
      <c r="BK6">
        <v>104625.711946568</v>
      </c>
      <c r="BL6">
        <v>74586.302142857094</v>
      </c>
      <c r="BM6">
        <v>26982.772539669899</v>
      </c>
      <c r="BN6">
        <v>307662.42714285699</v>
      </c>
      <c r="BO6">
        <v>99581.872457884398</v>
      </c>
      <c r="BP6">
        <v>38052.97</v>
      </c>
      <c r="BQ6">
        <v>20593.571965256899</v>
      </c>
      <c r="BR6">
        <v>532164.143703704</v>
      </c>
      <c r="BS6">
        <v>332283.17337114102</v>
      </c>
      <c r="BT6">
        <v>735969.23259259295</v>
      </c>
      <c r="BU6">
        <v>390441.53728630103</v>
      </c>
      <c r="BV6">
        <v>1218015.04607143</v>
      </c>
      <c r="BW6">
        <v>372399.83151623298</v>
      </c>
      <c r="BX6">
        <v>38560.745000000003</v>
      </c>
      <c r="BY6">
        <v>38676.5666753962</v>
      </c>
      <c r="BZ6">
        <v>317717159.30296302</v>
      </c>
      <c r="CA6">
        <v>104625785.557357</v>
      </c>
    </row>
    <row r="7" spans="1:79" x14ac:dyDescent="0.2">
      <c r="A7" t="s">
        <v>1942</v>
      </c>
      <c r="B7">
        <v>15313298.4322917</v>
      </c>
      <c r="C7">
        <v>21307353.5972283</v>
      </c>
      <c r="D7">
        <v>22485674.8036667</v>
      </c>
      <c r="E7">
        <v>11687244.574906001</v>
      </c>
      <c r="F7">
        <v>729120.328125</v>
      </c>
      <c r="G7">
        <v>482173.17233997397</v>
      </c>
      <c r="H7">
        <v>2445891.7160416702</v>
      </c>
      <c r="I7">
        <v>8374301.9718756396</v>
      </c>
      <c r="J7">
        <v>479754.91933333297</v>
      </c>
      <c r="K7">
        <v>2034408.2654710601</v>
      </c>
      <c r="L7">
        <v>50862.882916666698</v>
      </c>
      <c r="M7">
        <v>137416.44391810999</v>
      </c>
      <c r="N7">
        <v>3229463.8741666698</v>
      </c>
      <c r="O7">
        <v>10307448.7764231</v>
      </c>
      <c r="P7">
        <v>70041507.083000004</v>
      </c>
      <c r="Q7">
        <v>24372845.942792699</v>
      </c>
      <c r="R7">
        <v>13224817.585416701</v>
      </c>
      <c r="S7">
        <v>20674110.335062001</v>
      </c>
      <c r="T7">
        <v>1944020.9452083299</v>
      </c>
      <c r="U7">
        <v>4440112.0958109703</v>
      </c>
      <c r="V7">
        <v>170010712.75375</v>
      </c>
      <c r="W7">
        <v>353483300.354366</v>
      </c>
      <c r="X7">
        <v>151289.53766666699</v>
      </c>
      <c r="Y7">
        <v>184055.27483341799</v>
      </c>
      <c r="Z7">
        <v>12411.846666666699</v>
      </c>
      <c r="AA7">
        <v>40669.900761598699</v>
      </c>
      <c r="AB7">
        <v>185585820.29499999</v>
      </c>
      <c r="AC7">
        <v>142367418.64859301</v>
      </c>
      <c r="AD7">
        <v>648415.75124999997</v>
      </c>
      <c r="AE7">
        <v>710591.80882590904</v>
      </c>
      <c r="AF7">
        <v>426034.86466666701</v>
      </c>
      <c r="AG7">
        <v>2244940.6613051202</v>
      </c>
      <c r="AH7">
        <v>1050753.4926666699</v>
      </c>
      <c r="AI7">
        <v>2220753.4626812199</v>
      </c>
      <c r="AJ7">
        <v>902.35699999999997</v>
      </c>
      <c r="AK7">
        <v>3277.0430849445402</v>
      </c>
      <c r="AL7">
        <v>275133.38466666703</v>
      </c>
      <c r="AM7">
        <v>218915.08395197199</v>
      </c>
      <c r="AN7">
        <v>1373974.7849999999</v>
      </c>
      <c r="AO7">
        <v>4511013.6000846503</v>
      </c>
      <c r="AP7">
        <v>1222148.5333333299</v>
      </c>
      <c r="AQ7">
        <v>4233862.8230434796</v>
      </c>
      <c r="AR7">
        <v>493142.70133333298</v>
      </c>
      <c r="AS7">
        <v>393523.27419181599</v>
      </c>
      <c r="AT7">
        <v>85629.285999999993</v>
      </c>
      <c r="AU7">
        <v>98519.881759892407</v>
      </c>
      <c r="AV7">
        <v>64457.762666666698</v>
      </c>
      <c r="AW7">
        <v>61301.4434100953</v>
      </c>
      <c r="AX7">
        <v>251091.47</v>
      </c>
      <c r="AY7">
        <v>200113.22057590299</v>
      </c>
      <c r="AZ7">
        <v>61722.839333333301</v>
      </c>
      <c r="BA7">
        <v>59231.0079901723</v>
      </c>
      <c r="BB7">
        <v>387863.734</v>
      </c>
      <c r="BC7">
        <v>310861.95934069599</v>
      </c>
      <c r="BD7">
        <v>96252.572</v>
      </c>
      <c r="BE7">
        <v>88182.491307520497</v>
      </c>
      <c r="BF7">
        <v>380503.95733333298</v>
      </c>
      <c r="BG7">
        <v>299163.05055726098</v>
      </c>
      <c r="BH7">
        <v>132800.67066666699</v>
      </c>
      <c r="BI7">
        <v>115973.748568631</v>
      </c>
      <c r="BJ7">
        <v>410641.51933333301</v>
      </c>
      <c r="BK7">
        <v>320545.81990868802</v>
      </c>
      <c r="BL7">
        <v>88141.037333333297</v>
      </c>
      <c r="BM7">
        <v>76340.589775472297</v>
      </c>
      <c r="BN7">
        <v>357992.43800000002</v>
      </c>
      <c r="BO7">
        <v>280732.99273551401</v>
      </c>
      <c r="BP7">
        <v>40344.810666666701</v>
      </c>
      <c r="BQ7">
        <v>64263.438304821699</v>
      </c>
      <c r="BR7">
        <v>508883.91600000003</v>
      </c>
      <c r="BS7">
        <v>767865.80922733399</v>
      </c>
      <c r="BT7">
        <v>1030919.44433333</v>
      </c>
      <c r="BU7">
        <v>1139324.56695248</v>
      </c>
      <c r="BV7">
        <v>1443130.496</v>
      </c>
      <c r="BW7">
        <v>906203.91021241003</v>
      </c>
      <c r="BX7">
        <v>35864.917333333302</v>
      </c>
      <c r="BY7">
        <v>54368.770523554602</v>
      </c>
      <c r="BZ7">
        <v>506529231.57583302</v>
      </c>
      <c r="CA7">
        <v>635895730.98515797</v>
      </c>
    </row>
    <row r="8" spans="1:79" x14ac:dyDescent="0.2">
      <c r="A8" t="s">
        <v>1943</v>
      </c>
      <c r="B8">
        <v>9635559.7241025604</v>
      </c>
      <c r="C8">
        <v>4675259.4264122602</v>
      </c>
      <c r="D8">
        <v>18910013.0481482</v>
      </c>
      <c r="E8">
        <v>6699672.7986259796</v>
      </c>
      <c r="F8">
        <v>576688.55074074096</v>
      </c>
      <c r="G8">
        <v>160858.92193895299</v>
      </c>
      <c r="H8">
        <v>1014655.52462963</v>
      </c>
      <c r="I8">
        <v>2559965.7515134499</v>
      </c>
      <c r="J8">
        <v>252930.75314814801</v>
      </c>
      <c r="K8">
        <v>848770.66449825198</v>
      </c>
      <c r="L8">
        <v>26013.58</v>
      </c>
      <c r="M8">
        <v>44841.575604495898</v>
      </c>
      <c r="N8">
        <v>1375407.1194444399</v>
      </c>
      <c r="O8">
        <v>3252660.5442844601</v>
      </c>
      <c r="P8">
        <v>61624239.286111102</v>
      </c>
      <c r="Q8">
        <v>15551270.284825699</v>
      </c>
      <c r="R8">
        <v>8573833.9427777808</v>
      </c>
      <c r="S8">
        <v>6041290.2296932396</v>
      </c>
      <c r="T8">
        <v>1158459.6921794901</v>
      </c>
      <c r="U8">
        <v>453529.93587130902</v>
      </c>
      <c r="V8">
        <v>118092256.895741</v>
      </c>
      <c r="W8">
        <v>112272117.081017</v>
      </c>
      <c r="X8">
        <v>126742.810555556</v>
      </c>
      <c r="Y8">
        <v>81344.157339295896</v>
      </c>
      <c r="Z8">
        <v>7978.3357407407402</v>
      </c>
      <c r="AA8">
        <v>18120.503188710001</v>
      </c>
      <c r="AB8">
        <v>157246657.08571401</v>
      </c>
      <c r="AC8">
        <v>51832286.069149703</v>
      </c>
      <c r="AD8">
        <v>483355.50296296302</v>
      </c>
      <c r="AE8">
        <v>267661.37398366199</v>
      </c>
      <c r="AF8">
        <v>142129.059259259</v>
      </c>
      <c r="AG8">
        <v>393117.32251317002</v>
      </c>
      <c r="AH8">
        <v>869999.86555555603</v>
      </c>
      <c r="AI8">
        <v>970146.55901797302</v>
      </c>
      <c r="AJ8">
        <v>761.787222222222</v>
      </c>
      <c r="AK8">
        <v>1939.7283892206999</v>
      </c>
      <c r="AL8">
        <v>237254.70346153801</v>
      </c>
      <c r="AM8">
        <v>54124.168035712501</v>
      </c>
      <c r="AN8">
        <v>477565.89629629598</v>
      </c>
      <c r="AO8">
        <v>912934.36745082203</v>
      </c>
      <c r="AP8">
        <v>1075444.94666667</v>
      </c>
      <c r="AQ8">
        <v>4209908.0781033402</v>
      </c>
      <c r="AR8">
        <v>437017.767037037</v>
      </c>
      <c r="AS8">
        <v>224305.420345716</v>
      </c>
      <c r="AT8">
        <v>69038.210370370405</v>
      </c>
      <c r="AU8">
        <v>47593.214919176004</v>
      </c>
      <c r="AV8">
        <v>53854.2366666667</v>
      </c>
      <c r="AW8">
        <v>32982.219161369598</v>
      </c>
      <c r="AX8">
        <v>210859.16740740699</v>
      </c>
      <c r="AY8">
        <v>106586.87495262</v>
      </c>
      <c r="AZ8">
        <v>49959.2918518519</v>
      </c>
      <c r="BA8">
        <v>32204.196647306198</v>
      </c>
      <c r="BB8">
        <v>318525.41370370402</v>
      </c>
      <c r="BC8">
        <v>167248.345236628</v>
      </c>
      <c r="BD8">
        <v>79421.650370370393</v>
      </c>
      <c r="BE8">
        <v>46027.998290204101</v>
      </c>
      <c r="BF8">
        <v>320955.16666666698</v>
      </c>
      <c r="BG8">
        <v>165105.691824546</v>
      </c>
      <c r="BH8">
        <v>109582.453333333</v>
      </c>
      <c r="BI8">
        <v>63454.043532236901</v>
      </c>
      <c r="BJ8">
        <v>345840.31296296301</v>
      </c>
      <c r="BK8">
        <v>163982.59908499799</v>
      </c>
      <c r="BL8">
        <v>75209.334814814807</v>
      </c>
      <c r="BM8">
        <v>43346.593891042903</v>
      </c>
      <c r="BN8">
        <v>302504.13814814802</v>
      </c>
      <c r="BO8">
        <v>147790.536915606</v>
      </c>
      <c r="BP8">
        <v>34861.681481481501</v>
      </c>
      <c r="BQ8">
        <v>35724.515766998396</v>
      </c>
      <c r="BR8">
        <v>482681.376666667</v>
      </c>
      <c r="BS8">
        <v>364280.21471734199</v>
      </c>
      <c r="BT8">
        <v>893763.18907407403</v>
      </c>
      <c r="BU8">
        <v>553557.67746119795</v>
      </c>
      <c r="BV8">
        <v>1266312.67703704</v>
      </c>
      <c r="BW8">
        <v>493934.96333611198</v>
      </c>
      <c r="BX8">
        <v>38800.981111111098</v>
      </c>
      <c r="BY8">
        <v>26380.336791662001</v>
      </c>
      <c r="BZ8">
        <v>368957851.493846</v>
      </c>
      <c r="CA8">
        <v>93751822.431005701</v>
      </c>
    </row>
    <row r="9" spans="1:79" x14ac:dyDescent="0.2">
      <c r="A9" t="s">
        <v>1944</v>
      </c>
      <c r="B9">
        <v>9744372.6877380908</v>
      </c>
      <c r="C9">
        <v>3091670.5886684</v>
      </c>
      <c r="D9">
        <v>14946394.3603571</v>
      </c>
      <c r="E9">
        <v>3669482.4627804598</v>
      </c>
      <c r="F9">
        <v>443425.243928571</v>
      </c>
      <c r="G9">
        <v>110277.44583193801</v>
      </c>
      <c r="H9">
        <v>831579.51369047596</v>
      </c>
      <c r="I9">
        <v>684979.33146616595</v>
      </c>
      <c r="J9">
        <v>152899.28351851899</v>
      </c>
      <c r="K9">
        <v>49954.777223669204</v>
      </c>
      <c r="L9">
        <v>21038.572261904799</v>
      </c>
      <c r="M9">
        <v>12111.5893088383</v>
      </c>
      <c r="N9">
        <v>1017805.85518519</v>
      </c>
      <c r="O9">
        <v>1179465.0188118999</v>
      </c>
      <c r="P9">
        <v>49135363.613888897</v>
      </c>
      <c r="Q9">
        <v>10652106.5546932</v>
      </c>
      <c r="R9">
        <v>6768976.8404761897</v>
      </c>
      <c r="S9">
        <v>2112156.7044351199</v>
      </c>
      <c r="T9">
        <v>1165491.34142857</v>
      </c>
      <c r="U9">
        <v>945361.558784166</v>
      </c>
      <c r="V9">
        <v>105204037.562619</v>
      </c>
      <c r="W9">
        <v>81239556.272344202</v>
      </c>
      <c r="X9">
        <v>98977.1725925926</v>
      </c>
      <c r="Y9">
        <v>42216.499615852998</v>
      </c>
      <c r="Z9">
        <v>5648.4485185185204</v>
      </c>
      <c r="AA9">
        <v>5686.3965087892302</v>
      </c>
      <c r="AB9">
        <v>121343678.605</v>
      </c>
      <c r="AC9">
        <v>38458590.957858004</v>
      </c>
      <c r="AD9">
        <v>469663.32892857102</v>
      </c>
      <c r="AE9">
        <v>147823.43027195599</v>
      </c>
      <c r="AF9">
        <v>102785.054444444</v>
      </c>
      <c r="AG9">
        <v>97888.743550950298</v>
      </c>
      <c r="AH9">
        <v>945878.29296296299</v>
      </c>
      <c r="AI9">
        <v>727637.52027741401</v>
      </c>
      <c r="AJ9">
        <v>476.99547619047598</v>
      </c>
      <c r="AK9">
        <v>496.33715455158102</v>
      </c>
      <c r="AL9">
        <v>193605.340740741</v>
      </c>
      <c r="AM9">
        <v>66200.896040793901</v>
      </c>
      <c r="AN9">
        <v>305710.51444444398</v>
      </c>
      <c r="AO9">
        <v>118857.82715781</v>
      </c>
      <c r="AP9">
        <v>324068.31185185199</v>
      </c>
      <c r="AQ9">
        <v>268234.58406853501</v>
      </c>
      <c r="AR9">
        <v>373269.64678571402</v>
      </c>
      <c r="AS9">
        <v>123354.85295602299</v>
      </c>
      <c r="AT9">
        <v>61310.508214285699</v>
      </c>
      <c r="AU9">
        <v>20043.2471534656</v>
      </c>
      <c r="AV9">
        <v>49423.654999999999</v>
      </c>
      <c r="AW9">
        <v>16401.782136587299</v>
      </c>
      <c r="AX9">
        <v>191325.07571428601</v>
      </c>
      <c r="AY9">
        <v>64869.192033732499</v>
      </c>
      <c r="AZ9">
        <v>48255.3389285714</v>
      </c>
      <c r="BA9">
        <v>16272.8846417485</v>
      </c>
      <c r="BB9">
        <v>315444.19785714301</v>
      </c>
      <c r="BC9">
        <v>91129.602979846197</v>
      </c>
      <c r="BD9">
        <v>76156.887499999997</v>
      </c>
      <c r="BE9">
        <v>22785.4773979559</v>
      </c>
      <c r="BF9">
        <v>312851.14928571403</v>
      </c>
      <c r="BG9">
        <v>88620.073479021201</v>
      </c>
      <c r="BH9">
        <v>106459.872142857</v>
      </c>
      <c r="BI9">
        <v>31301.741009028701</v>
      </c>
      <c r="BJ9">
        <v>340002.71285714302</v>
      </c>
      <c r="BK9">
        <v>102021.054569851</v>
      </c>
      <c r="BL9">
        <v>72545.457142857107</v>
      </c>
      <c r="BM9">
        <v>21530.337497617202</v>
      </c>
      <c r="BN9">
        <v>298589.70285714301</v>
      </c>
      <c r="BO9">
        <v>84966.427841333498</v>
      </c>
      <c r="BP9">
        <v>40758.579642857097</v>
      </c>
      <c r="BQ9">
        <v>32473.8974330856</v>
      </c>
      <c r="BR9">
        <v>543647.69740740699</v>
      </c>
      <c r="BS9">
        <v>385986.04225441802</v>
      </c>
      <c r="BT9">
        <v>744166.57962962997</v>
      </c>
      <c r="BU9">
        <v>478616.417999072</v>
      </c>
      <c r="BV9">
        <v>1205859.5132142899</v>
      </c>
      <c r="BW9">
        <v>368444.50260364899</v>
      </c>
      <c r="BX9">
        <v>53548.566071428599</v>
      </c>
      <c r="BY9">
        <v>40508.722593990002</v>
      </c>
      <c r="BZ9">
        <v>319770366.562976</v>
      </c>
      <c r="CA9">
        <v>148600541.79969999</v>
      </c>
    </row>
    <row r="10" spans="1:79" x14ac:dyDescent="0.2">
      <c r="A10" t="s">
        <v>1945</v>
      </c>
      <c r="B10">
        <v>9837676.0640476197</v>
      </c>
      <c r="C10">
        <v>4087388.8998741801</v>
      </c>
      <c r="D10">
        <v>14314903.773690499</v>
      </c>
      <c r="E10">
        <v>5223240.5589158703</v>
      </c>
      <c r="F10">
        <v>423896.55535714299</v>
      </c>
      <c r="G10">
        <v>131127.82067327501</v>
      </c>
      <c r="H10">
        <v>876496.98685185204</v>
      </c>
      <c r="I10">
        <v>901230.05391029897</v>
      </c>
      <c r="J10">
        <v>153336.00981481501</v>
      </c>
      <c r="K10">
        <v>108658.10478612799</v>
      </c>
      <c r="L10">
        <v>20295.121481481499</v>
      </c>
      <c r="M10">
        <v>15746.4912432561</v>
      </c>
      <c r="N10">
        <v>958112.69907407404</v>
      </c>
      <c r="O10">
        <v>1359642.64856229</v>
      </c>
      <c r="P10">
        <v>47395047.243571401</v>
      </c>
      <c r="Q10">
        <v>14498931.108159799</v>
      </c>
      <c r="R10">
        <v>6301917.7857407397</v>
      </c>
      <c r="S10">
        <v>2369894.5494430801</v>
      </c>
      <c r="T10">
        <v>1144946.38404762</v>
      </c>
      <c r="U10">
        <v>1211046.1347550901</v>
      </c>
      <c r="V10">
        <v>100203453.047857</v>
      </c>
      <c r="W10">
        <v>99471107.237547606</v>
      </c>
      <c r="X10">
        <v>97498.273690476199</v>
      </c>
      <c r="Y10">
        <v>77279.677331038605</v>
      </c>
      <c r="Z10">
        <v>6076.1325925925903</v>
      </c>
      <c r="AA10">
        <v>8307.0104826161805</v>
      </c>
      <c r="AB10">
        <v>117475236.851429</v>
      </c>
      <c r="AC10">
        <v>39449486.926952899</v>
      </c>
      <c r="AD10">
        <v>426294.73535714298</v>
      </c>
      <c r="AE10">
        <v>184516.48983714901</v>
      </c>
      <c r="AF10">
        <v>96419.878148148098</v>
      </c>
      <c r="AG10">
        <v>132017.855173724</v>
      </c>
      <c r="AH10">
        <v>942277.57392857096</v>
      </c>
      <c r="AI10">
        <v>1090673.8340008799</v>
      </c>
      <c r="AJ10">
        <v>523.47425925925904</v>
      </c>
      <c r="AK10">
        <v>687.28136430489496</v>
      </c>
      <c r="AL10">
        <v>190181.4375</v>
      </c>
      <c r="AM10">
        <v>103676.165974096</v>
      </c>
      <c r="AN10">
        <v>291511.67259259301</v>
      </c>
      <c r="AO10">
        <v>288200.36530090502</v>
      </c>
      <c r="AP10">
        <v>271980.63461538497</v>
      </c>
      <c r="AQ10">
        <v>196040.15808748599</v>
      </c>
      <c r="AR10">
        <v>338231.42714285699</v>
      </c>
      <c r="AS10">
        <v>205885.438168066</v>
      </c>
      <c r="AT10">
        <v>54575.279259259303</v>
      </c>
      <c r="AU10">
        <v>32151.828231269799</v>
      </c>
      <c r="AV10">
        <v>45027.225357142903</v>
      </c>
      <c r="AW10">
        <v>25044.424524121099</v>
      </c>
      <c r="AX10">
        <v>178640.82142857101</v>
      </c>
      <c r="AY10">
        <v>107003.751702822</v>
      </c>
      <c r="AZ10">
        <v>44750.949642857202</v>
      </c>
      <c r="BA10">
        <v>25876.1875038119</v>
      </c>
      <c r="BB10">
        <v>288429.18321428599</v>
      </c>
      <c r="BC10">
        <v>152033.06199888201</v>
      </c>
      <c r="BD10">
        <v>71033.202142857102</v>
      </c>
      <c r="BE10">
        <v>41182.427682382302</v>
      </c>
      <c r="BF10">
        <v>287396.76928571402</v>
      </c>
      <c r="BG10">
        <v>139141.15345993699</v>
      </c>
      <c r="BH10">
        <v>98564.946071428596</v>
      </c>
      <c r="BI10">
        <v>50626.994374766902</v>
      </c>
      <c r="BJ10">
        <v>313576.67678571399</v>
      </c>
      <c r="BK10">
        <v>152467.56933572199</v>
      </c>
      <c r="BL10">
        <v>66649.928214285697</v>
      </c>
      <c r="BM10">
        <v>33844.357862328601</v>
      </c>
      <c r="BN10">
        <v>273118.758571429</v>
      </c>
      <c r="BO10">
        <v>137173.739279753</v>
      </c>
      <c r="BP10">
        <v>35501.6011111111</v>
      </c>
      <c r="BQ10">
        <v>33606.355751094001</v>
      </c>
      <c r="BR10">
        <v>530862.70892857097</v>
      </c>
      <c r="BS10">
        <v>567547.87929661397</v>
      </c>
      <c r="BT10">
        <v>715567.50703703705</v>
      </c>
      <c r="BU10">
        <v>550163.06280831702</v>
      </c>
      <c r="BV10">
        <v>1087386.72357143</v>
      </c>
      <c r="BW10">
        <v>532493.59185852401</v>
      </c>
      <c r="BX10">
        <v>31130.605555555601</v>
      </c>
      <c r="BY10">
        <v>24428.974680208899</v>
      </c>
      <c r="BZ10">
        <v>306649735.90095198</v>
      </c>
      <c r="CA10">
        <v>170067411.87264401</v>
      </c>
    </row>
    <row r="11" spans="1:79" x14ac:dyDescent="0.2">
      <c r="A11" t="s">
        <v>1946</v>
      </c>
      <c r="B11">
        <v>9052415.7437499892</v>
      </c>
      <c r="C11">
        <v>2133001.7629229398</v>
      </c>
      <c r="D11">
        <v>14396310.4625</v>
      </c>
      <c r="E11">
        <v>3005738.48372886</v>
      </c>
      <c r="F11">
        <v>439857.02233333298</v>
      </c>
      <c r="G11">
        <v>94897.336158480204</v>
      </c>
      <c r="H11">
        <v>754109.18333333405</v>
      </c>
      <c r="I11">
        <v>382007.73988030799</v>
      </c>
      <c r="J11">
        <v>145619.51</v>
      </c>
      <c r="K11">
        <v>54219.2706645742</v>
      </c>
      <c r="L11">
        <v>20336.568666666699</v>
      </c>
      <c r="M11">
        <v>10797.46652657</v>
      </c>
      <c r="N11">
        <v>800999.67874999996</v>
      </c>
      <c r="O11">
        <v>606298.70438834198</v>
      </c>
      <c r="P11">
        <v>49377194.812916704</v>
      </c>
      <c r="Q11">
        <v>8937724.7659395393</v>
      </c>
      <c r="R11">
        <v>6495853.3308333298</v>
      </c>
      <c r="S11">
        <v>1330911.90466539</v>
      </c>
      <c r="T11">
        <v>1041818.57291667</v>
      </c>
      <c r="U11">
        <v>536699.63227330497</v>
      </c>
      <c r="V11">
        <v>92402898.430833399</v>
      </c>
      <c r="W11">
        <v>41181115.726456501</v>
      </c>
      <c r="X11">
        <v>93543.211249999993</v>
      </c>
      <c r="Y11">
        <v>25845.956651469001</v>
      </c>
      <c r="Z11">
        <v>5167.8179166666696</v>
      </c>
      <c r="AA11">
        <v>3609.6455156487</v>
      </c>
      <c r="AB11">
        <v>119714402.67640001</v>
      </c>
      <c r="AC11">
        <v>29167725.014072999</v>
      </c>
      <c r="AD11">
        <v>466792.08240000001</v>
      </c>
      <c r="AE11">
        <v>98458.783337345696</v>
      </c>
      <c r="AF11">
        <v>83273.124347826102</v>
      </c>
      <c r="AG11">
        <v>26507.071963172999</v>
      </c>
      <c r="AH11">
        <v>850358.16458333295</v>
      </c>
      <c r="AI11">
        <v>384381.21570208098</v>
      </c>
      <c r="AJ11">
        <v>332.89433333333301</v>
      </c>
      <c r="AK11">
        <v>332.63090450728299</v>
      </c>
      <c r="AL11">
        <v>186160.10519999999</v>
      </c>
      <c r="AM11">
        <v>54283.629950961302</v>
      </c>
      <c r="AN11">
        <v>291055.89708333299</v>
      </c>
      <c r="AO11">
        <v>62149.9492309692</v>
      </c>
      <c r="AP11">
        <v>292280.70666666701</v>
      </c>
      <c r="AQ11">
        <v>75761.242555829405</v>
      </c>
      <c r="AR11">
        <v>357242.79</v>
      </c>
      <c r="AS11">
        <v>76405.982142751804</v>
      </c>
      <c r="AT11">
        <v>58534.829583333303</v>
      </c>
      <c r="AU11">
        <v>11661.7745139498</v>
      </c>
      <c r="AV11">
        <v>49022.4476</v>
      </c>
      <c r="AW11">
        <v>12178.9238896468</v>
      </c>
      <c r="AX11">
        <v>183646.26458333299</v>
      </c>
      <c r="AY11">
        <v>38787.469017354197</v>
      </c>
      <c r="AZ11">
        <v>47456.947999999997</v>
      </c>
      <c r="BA11">
        <v>12102.0674401663</v>
      </c>
      <c r="BB11">
        <v>305295.592916667</v>
      </c>
      <c r="BC11">
        <v>53733.654031363898</v>
      </c>
      <c r="BD11">
        <v>75894.227083333302</v>
      </c>
      <c r="BE11">
        <v>13988.5955976735</v>
      </c>
      <c r="BF11">
        <v>316487.46279999998</v>
      </c>
      <c r="BG11">
        <v>76755.567853712593</v>
      </c>
      <c r="BH11">
        <v>105526.04958333301</v>
      </c>
      <c r="BI11">
        <v>19818.075206363901</v>
      </c>
      <c r="BJ11">
        <v>342036.96879999997</v>
      </c>
      <c r="BK11">
        <v>74385.074680449194</v>
      </c>
      <c r="BL11">
        <v>71545.949200000003</v>
      </c>
      <c r="BM11">
        <v>18653.916910694599</v>
      </c>
      <c r="BN11">
        <v>294540.53583333298</v>
      </c>
      <c r="BO11">
        <v>52237.738090123603</v>
      </c>
      <c r="BP11">
        <v>34343.678333333301</v>
      </c>
      <c r="BQ11">
        <v>11991.4061065526</v>
      </c>
      <c r="BR11">
        <v>487615.53125</v>
      </c>
      <c r="BS11">
        <v>178707.82584126899</v>
      </c>
      <c r="BT11">
        <v>678012.52291666705</v>
      </c>
      <c r="BU11">
        <v>212884.21589361099</v>
      </c>
      <c r="BV11">
        <v>1169241.4508333299</v>
      </c>
      <c r="BW11">
        <v>219910.16666902401</v>
      </c>
      <c r="BX11">
        <v>29713.968333333301</v>
      </c>
      <c r="BY11">
        <v>13878.1754824857</v>
      </c>
      <c r="BZ11">
        <v>300137189.78666699</v>
      </c>
      <c r="CA11">
        <v>81435790.924147695</v>
      </c>
    </row>
    <row r="12" spans="1:79" x14ac:dyDescent="0.2">
      <c r="A12" t="s">
        <v>1947</v>
      </c>
      <c r="B12">
        <v>8861829.1661904808</v>
      </c>
      <c r="C12">
        <v>1631886.30838035</v>
      </c>
      <c r="D12">
        <v>13294696.902380999</v>
      </c>
      <c r="E12">
        <v>3153997.37545188</v>
      </c>
      <c r="F12">
        <v>403742.97119047598</v>
      </c>
      <c r="G12">
        <v>112888.315303084</v>
      </c>
      <c r="H12">
        <v>633127.62547619105</v>
      </c>
      <c r="I12">
        <v>292916.78118902998</v>
      </c>
      <c r="J12">
        <v>138360.35833333299</v>
      </c>
      <c r="K12">
        <v>29668.2086641559</v>
      </c>
      <c r="L12">
        <v>17396.608095238102</v>
      </c>
      <c r="M12">
        <v>5965.8639125096397</v>
      </c>
      <c r="N12">
        <v>720661.70309523796</v>
      </c>
      <c r="O12">
        <v>457118.777422163</v>
      </c>
      <c r="P12">
        <v>45040443.989047602</v>
      </c>
      <c r="Q12">
        <v>9765971.7935615405</v>
      </c>
      <c r="R12">
        <v>5881195.0630952399</v>
      </c>
      <c r="S12">
        <v>1287329.9210734901</v>
      </c>
      <c r="T12">
        <v>916678.77976190497</v>
      </c>
      <c r="U12">
        <v>439807.47679016902</v>
      </c>
      <c r="V12">
        <v>82105650.806190506</v>
      </c>
      <c r="W12">
        <v>36227247.094224498</v>
      </c>
      <c r="X12">
        <v>84947.895476190504</v>
      </c>
      <c r="Y12">
        <v>26240.2182845795</v>
      </c>
      <c r="Z12">
        <v>4788.2780952380999</v>
      </c>
      <c r="AA12">
        <v>3215.2515973815698</v>
      </c>
      <c r="AB12">
        <v>111651699.717619</v>
      </c>
      <c r="AC12">
        <v>29041740.329646301</v>
      </c>
      <c r="AD12">
        <v>397098.494285714</v>
      </c>
      <c r="AE12">
        <v>90225.044863768606</v>
      </c>
      <c r="AF12">
        <v>75238.171428571397</v>
      </c>
      <c r="AG12">
        <v>39259.705662234497</v>
      </c>
      <c r="AH12">
        <v>761237.71333333303</v>
      </c>
      <c r="AI12">
        <v>386735.82049885002</v>
      </c>
      <c r="AJ12">
        <v>377.78523809523801</v>
      </c>
      <c r="AK12">
        <v>330.21600128516201</v>
      </c>
      <c r="AL12">
        <v>168906.378095238</v>
      </c>
      <c r="AM12">
        <v>46777.497750763701</v>
      </c>
      <c r="AN12">
        <v>259300.92142857099</v>
      </c>
      <c r="AO12">
        <v>59414.745955725899</v>
      </c>
      <c r="AP12">
        <v>253106.64238095199</v>
      </c>
      <c r="AQ12">
        <v>68724.6170314591</v>
      </c>
      <c r="AR12">
        <v>316908.64904761902</v>
      </c>
      <c r="AS12">
        <v>72225.221031165798</v>
      </c>
      <c r="AT12">
        <v>51726.910952380997</v>
      </c>
      <c r="AU12">
        <v>12107.552987503101</v>
      </c>
      <c r="AV12">
        <v>41536.408571428597</v>
      </c>
      <c r="AW12">
        <v>10370.274796149401</v>
      </c>
      <c r="AX12">
        <v>163618.967142857</v>
      </c>
      <c r="AY12">
        <v>39214.509997588502</v>
      </c>
      <c r="AZ12">
        <v>41539.870476190503</v>
      </c>
      <c r="BA12">
        <v>9703.0233663873605</v>
      </c>
      <c r="BB12">
        <v>266473.03238095198</v>
      </c>
      <c r="BC12">
        <v>63750.286658828401</v>
      </c>
      <c r="BD12">
        <v>65357.69</v>
      </c>
      <c r="BE12">
        <v>14481.2138204972</v>
      </c>
      <c r="BF12">
        <v>265599.373809524</v>
      </c>
      <c r="BG12">
        <v>62496.097451480397</v>
      </c>
      <c r="BH12">
        <v>89981.141904761898</v>
      </c>
      <c r="BI12">
        <v>22755.262435171</v>
      </c>
      <c r="BJ12">
        <v>289105.59452381002</v>
      </c>
      <c r="BK12">
        <v>71817.656127348106</v>
      </c>
      <c r="BL12">
        <v>61938.617619047604</v>
      </c>
      <c r="BM12">
        <v>17008.702805834298</v>
      </c>
      <c r="BN12">
        <v>256759.097619048</v>
      </c>
      <c r="BO12">
        <v>68397.828464482998</v>
      </c>
      <c r="BP12">
        <v>31633.2642857143</v>
      </c>
      <c r="BQ12">
        <v>15101.2643828808</v>
      </c>
      <c r="BR12">
        <v>443112.22714285698</v>
      </c>
      <c r="BS12">
        <v>224677.56034154299</v>
      </c>
      <c r="BT12">
        <v>617531.33499999996</v>
      </c>
      <c r="BU12">
        <v>226301.99880750201</v>
      </c>
      <c r="BV12">
        <v>1030951.7752381</v>
      </c>
      <c r="BW12">
        <v>283207.21232889697</v>
      </c>
      <c r="BX12">
        <v>29192.4047619048</v>
      </c>
      <c r="BY12">
        <v>10505.119248310501</v>
      </c>
      <c r="BZ12">
        <v>275733452.33071399</v>
      </c>
      <c r="CA12">
        <v>73809724.872020498</v>
      </c>
    </row>
    <row r="13" spans="1:79" x14ac:dyDescent="0.2">
      <c r="A13" t="s">
        <v>1948</v>
      </c>
      <c r="B13">
        <v>8483469.39173913</v>
      </c>
      <c r="C13">
        <v>1501984.0763709301</v>
      </c>
      <c r="D13">
        <v>13557941.434057999</v>
      </c>
      <c r="E13">
        <v>3260512.7292619799</v>
      </c>
      <c r="F13">
        <v>404858.01956521702</v>
      </c>
      <c r="G13">
        <v>103587.94312734601</v>
      </c>
      <c r="H13">
        <v>594386.04106060602</v>
      </c>
      <c r="I13">
        <v>141418.64634515799</v>
      </c>
      <c r="J13">
        <v>133762.874637681</v>
      </c>
      <c r="K13">
        <v>36385.5092604042</v>
      </c>
      <c r="L13">
        <v>17753.2246376812</v>
      </c>
      <c r="M13">
        <v>5260.9361936836904</v>
      </c>
      <c r="N13">
        <v>615034.57954545505</v>
      </c>
      <c r="O13">
        <v>239051.81224523799</v>
      </c>
      <c r="P13">
        <v>46230093.412608698</v>
      </c>
      <c r="Q13">
        <v>8915221.6070857309</v>
      </c>
      <c r="R13">
        <v>6232761.3024637699</v>
      </c>
      <c r="S13">
        <v>1369562.6439791799</v>
      </c>
      <c r="T13">
        <v>821859.88651515101</v>
      </c>
      <c r="U13">
        <v>196099.17082818301</v>
      </c>
      <c r="V13">
        <v>77498528.199090898</v>
      </c>
      <c r="W13">
        <v>17606580.516699299</v>
      </c>
      <c r="X13">
        <v>81662.814057971002</v>
      </c>
      <c r="Y13">
        <v>17533.840212237101</v>
      </c>
      <c r="Z13">
        <v>3783.1982608695698</v>
      </c>
      <c r="AA13">
        <v>2087.3939526478898</v>
      </c>
      <c r="AB13">
        <v>110522120.95</v>
      </c>
      <c r="AC13">
        <v>34925283.020461403</v>
      </c>
      <c r="AD13">
        <v>400278.119565217</v>
      </c>
      <c r="AE13">
        <v>82738.900974575197</v>
      </c>
      <c r="AF13">
        <v>70122.232272727299</v>
      </c>
      <c r="AG13">
        <v>17230.933929476301</v>
      </c>
      <c r="AH13">
        <v>680384.94136363606</v>
      </c>
      <c r="AI13">
        <v>179473.89255765799</v>
      </c>
      <c r="AJ13">
        <v>205.79826086956501</v>
      </c>
      <c r="AK13">
        <v>340.92354368963299</v>
      </c>
      <c r="AL13">
        <v>162700.03454545501</v>
      </c>
      <c r="AM13">
        <v>29667.734211444302</v>
      </c>
      <c r="AN13">
        <v>254074.39043478301</v>
      </c>
      <c r="AO13">
        <v>61435.457783136502</v>
      </c>
      <c r="AP13">
        <v>254911.29913043501</v>
      </c>
      <c r="AQ13">
        <v>78277.112071257099</v>
      </c>
      <c r="AR13">
        <v>313059.25304347801</v>
      </c>
      <c r="AS13">
        <v>67821.973235851794</v>
      </c>
      <c r="AT13">
        <v>51411.400869565201</v>
      </c>
      <c r="AU13">
        <v>14033.669316867799</v>
      </c>
      <c r="AV13">
        <v>41786.150434782598</v>
      </c>
      <c r="AW13">
        <v>8305.75194927747</v>
      </c>
      <c r="AX13">
        <v>160988.20130434801</v>
      </c>
      <c r="AY13">
        <v>31509.107423832698</v>
      </c>
      <c r="AZ13">
        <v>41024.796956521699</v>
      </c>
      <c r="BA13">
        <v>9398.0468930816296</v>
      </c>
      <c r="BB13">
        <v>265761.08260869602</v>
      </c>
      <c r="BC13">
        <v>49661.254180877098</v>
      </c>
      <c r="BD13">
        <v>66734.277826086996</v>
      </c>
      <c r="BE13">
        <v>13704.717942241599</v>
      </c>
      <c r="BF13">
        <v>271278.23956521699</v>
      </c>
      <c r="BG13">
        <v>59727.0784945341</v>
      </c>
      <c r="BH13">
        <v>91231.183913043496</v>
      </c>
      <c r="BI13">
        <v>20251.7183165647</v>
      </c>
      <c r="BJ13">
        <v>294542.98695652199</v>
      </c>
      <c r="BK13">
        <v>56075.955542389303</v>
      </c>
      <c r="BL13">
        <v>61942.021739130403</v>
      </c>
      <c r="BM13">
        <v>12891.175145814301</v>
      </c>
      <c r="BN13">
        <v>259985.88695652201</v>
      </c>
      <c r="BO13">
        <v>56844.707599703899</v>
      </c>
      <c r="BP13">
        <v>29052.783636363602</v>
      </c>
      <c r="BQ13">
        <v>6096.2513367932997</v>
      </c>
      <c r="BR13">
        <v>410557.38347826101</v>
      </c>
      <c r="BS13">
        <v>116537.16748001899</v>
      </c>
      <c r="BT13">
        <v>580926.48057970998</v>
      </c>
      <c r="BU13">
        <v>141314.14647306199</v>
      </c>
      <c r="BV13">
        <v>1048865.56608696</v>
      </c>
      <c r="BW13">
        <v>236577.69942607399</v>
      </c>
      <c r="BX13">
        <v>33983.353043478302</v>
      </c>
      <c r="BY13">
        <v>32077.920128457899</v>
      </c>
      <c r="BZ13">
        <v>268273892.92893901</v>
      </c>
      <c r="CA13">
        <v>51514296.450132601</v>
      </c>
    </row>
    <row r="14" spans="1:79" x14ac:dyDescent="0.2">
      <c r="A14" t="s">
        <v>1949</v>
      </c>
      <c r="B14">
        <v>8854037.6095833294</v>
      </c>
      <c r="C14">
        <v>2085070.99555706</v>
      </c>
      <c r="D14">
        <v>14128295.189999999</v>
      </c>
      <c r="E14">
        <v>3157208.5382251502</v>
      </c>
      <c r="F14">
        <v>414516.88583333301</v>
      </c>
      <c r="G14">
        <v>83118.863747605094</v>
      </c>
      <c r="H14">
        <v>636946.90282608697</v>
      </c>
      <c r="I14">
        <v>215294.606993858</v>
      </c>
      <c r="J14">
        <v>132671.06992753601</v>
      </c>
      <c r="K14">
        <v>50319.353826253202</v>
      </c>
      <c r="L14">
        <v>16608.014782608701</v>
      </c>
      <c r="M14">
        <v>5413.5026674212604</v>
      </c>
      <c r="N14">
        <v>704660.05413043499</v>
      </c>
      <c r="O14">
        <v>404793.57625404699</v>
      </c>
      <c r="P14">
        <v>46209502.335416697</v>
      </c>
      <c r="Q14">
        <v>9734456.9177388605</v>
      </c>
      <c r="R14">
        <v>6082404.3554166704</v>
      </c>
      <c r="S14">
        <v>1271650.2990876499</v>
      </c>
      <c r="T14">
        <v>911719.35208333295</v>
      </c>
      <c r="U14">
        <v>374420.65567100502</v>
      </c>
      <c r="V14">
        <v>84236595.593623206</v>
      </c>
      <c r="W14">
        <v>27644147.995500401</v>
      </c>
      <c r="X14">
        <v>87022.287916666697</v>
      </c>
      <c r="Y14">
        <v>23559.1405063151</v>
      </c>
      <c r="Z14">
        <v>4279.0291304347802</v>
      </c>
      <c r="AA14">
        <v>2634.6084942542898</v>
      </c>
      <c r="AB14">
        <v>116689684.90000001</v>
      </c>
      <c r="AC14">
        <v>23679726.335941602</v>
      </c>
      <c r="AD14">
        <v>419191.563333333</v>
      </c>
      <c r="AE14">
        <v>84027.567339468005</v>
      </c>
      <c r="AF14">
        <v>73103.4095652174</v>
      </c>
      <c r="AG14">
        <v>23456.9326489001</v>
      </c>
      <c r="AH14">
        <v>758118.96</v>
      </c>
      <c r="AI14">
        <v>302658.27945509902</v>
      </c>
      <c r="AJ14">
        <v>350.00833333333298</v>
      </c>
      <c r="AK14">
        <v>430.57563286534401</v>
      </c>
      <c r="AL14">
        <v>177135.37739130401</v>
      </c>
      <c r="AM14">
        <v>36525.436416536402</v>
      </c>
      <c r="AN14">
        <v>266919.17875000002</v>
      </c>
      <c r="AO14">
        <v>71499.375562148998</v>
      </c>
      <c r="AP14">
        <v>268147.28166666703</v>
      </c>
      <c r="AQ14">
        <v>72085.008104804496</v>
      </c>
      <c r="AR14">
        <v>332925.00791666697</v>
      </c>
      <c r="AS14">
        <v>90862.243281391493</v>
      </c>
      <c r="AT14">
        <v>52795.645416666703</v>
      </c>
      <c r="AU14">
        <v>12108.6529776957</v>
      </c>
      <c r="AV14">
        <v>43281.0239130435</v>
      </c>
      <c r="AW14">
        <v>8034.1054562720101</v>
      </c>
      <c r="AX14">
        <v>165673.533043478</v>
      </c>
      <c r="AY14">
        <v>28984.864288880399</v>
      </c>
      <c r="AZ14">
        <v>43632.613333333298</v>
      </c>
      <c r="BA14">
        <v>9079.8484636592093</v>
      </c>
      <c r="BB14">
        <v>277494.34913043497</v>
      </c>
      <c r="BC14">
        <v>46614.752989599903</v>
      </c>
      <c r="BD14">
        <v>69033.170869565205</v>
      </c>
      <c r="BE14">
        <v>11270.7342446902</v>
      </c>
      <c r="BF14">
        <v>277981.04739130399</v>
      </c>
      <c r="BG14">
        <v>41660.5545364957</v>
      </c>
      <c r="BH14">
        <v>95541.7441666667</v>
      </c>
      <c r="BI14">
        <v>16850.476037394699</v>
      </c>
      <c r="BJ14">
        <v>312206.36499999999</v>
      </c>
      <c r="BK14">
        <v>54671.659351709699</v>
      </c>
      <c r="BL14">
        <v>66474.701249999998</v>
      </c>
      <c r="BM14">
        <v>13947.2388504558</v>
      </c>
      <c r="BN14">
        <v>268388.85782608698</v>
      </c>
      <c r="BO14">
        <v>36736.2919773002</v>
      </c>
      <c r="BP14">
        <v>31411.5930434783</v>
      </c>
      <c r="BQ14">
        <v>7556.6397275807803</v>
      </c>
      <c r="BR14">
        <v>428365.20260869601</v>
      </c>
      <c r="BS14">
        <v>119588.43506896999</v>
      </c>
      <c r="BT14">
        <v>633743.881956522</v>
      </c>
      <c r="BU14">
        <v>157923.119174858</v>
      </c>
      <c r="BV14">
        <v>1115842.42833333</v>
      </c>
      <c r="BW14">
        <v>236587.220061753</v>
      </c>
      <c r="BX14">
        <v>28349.188333333299</v>
      </c>
      <c r="BY14">
        <v>12570.3019040617</v>
      </c>
      <c r="BZ14">
        <v>287832104.92916697</v>
      </c>
      <c r="CA14">
        <v>74365132.391889706</v>
      </c>
    </row>
    <row r="15" spans="1:79" x14ac:dyDescent="0.2">
      <c r="A15" t="s">
        <v>1950</v>
      </c>
      <c r="B15">
        <v>9607635.0155555606</v>
      </c>
      <c r="C15">
        <v>3746901.8791805198</v>
      </c>
      <c r="D15">
        <v>14191896.9638889</v>
      </c>
      <c r="E15">
        <v>3661820.6839144202</v>
      </c>
      <c r="F15">
        <v>420389.98404761899</v>
      </c>
      <c r="G15">
        <v>108231.11816413399</v>
      </c>
      <c r="H15">
        <v>832851.33129629598</v>
      </c>
      <c r="I15">
        <v>876784.25940225704</v>
      </c>
      <c r="J15">
        <v>158477.345740741</v>
      </c>
      <c r="K15">
        <v>150507.3444419</v>
      </c>
      <c r="L15">
        <v>20882.705185185201</v>
      </c>
      <c r="M15">
        <v>16837.3375063975</v>
      </c>
      <c r="N15">
        <v>903952.21703703701</v>
      </c>
      <c r="O15">
        <v>1331799.8612547501</v>
      </c>
      <c r="P15">
        <v>47067804.037500001</v>
      </c>
      <c r="Q15">
        <v>15989897.956976401</v>
      </c>
      <c r="R15">
        <v>6304185.7820370402</v>
      </c>
      <c r="S15">
        <v>2738427.26538713</v>
      </c>
      <c r="T15">
        <v>1109353.76888889</v>
      </c>
      <c r="U15">
        <v>1059467.3811817099</v>
      </c>
      <c r="V15">
        <v>98019038.785925895</v>
      </c>
      <c r="W15">
        <v>80007911.8208884</v>
      </c>
      <c r="X15">
        <v>94004.455185185201</v>
      </c>
      <c r="Y15">
        <v>53107.754555455598</v>
      </c>
      <c r="Z15">
        <v>5872.3487037037003</v>
      </c>
      <c r="AA15">
        <v>8303.5247282420805</v>
      </c>
      <c r="AB15">
        <v>117979670.494643</v>
      </c>
      <c r="AC15">
        <v>35338081.866554901</v>
      </c>
      <c r="AD15">
        <v>440623.25428571401</v>
      </c>
      <c r="AE15">
        <v>164348.677364695</v>
      </c>
      <c r="AF15">
        <v>98422.476666666698</v>
      </c>
      <c r="AG15">
        <v>128800.56133004501</v>
      </c>
      <c r="AH15">
        <v>900174.97499999998</v>
      </c>
      <c r="AI15">
        <v>805614.46320127998</v>
      </c>
      <c r="AJ15">
        <v>388.902777777778</v>
      </c>
      <c r="AK15">
        <v>761.527797004322</v>
      </c>
      <c r="AL15">
        <v>189181.11259259301</v>
      </c>
      <c r="AM15">
        <v>85595.9425619947</v>
      </c>
      <c r="AN15">
        <v>313022.77814814798</v>
      </c>
      <c r="AO15">
        <v>233742.085107725</v>
      </c>
      <c r="AP15">
        <v>316435.86807692301</v>
      </c>
      <c r="AQ15">
        <v>369293.657967337</v>
      </c>
      <c r="AR15">
        <v>351569.900740741</v>
      </c>
      <c r="AS15">
        <v>128180.361873578</v>
      </c>
      <c r="AT15">
        <v>58000.851851851898</v>
      </c>
      <c r="AU15">
        <v>23541.664192232602</v>
      </c>
      <c r="AV15">
        <v>46670.440370370401</v>
      </c>
      <c r="AW15">
        <v>18996.896615605001</v>
      </c>
      <c r="AX15">
        <v>183681.55607142899</v>
      </c>
      <c r="AY15">
        <v>82672.843348887007</v>
      </c>
      <c r="AZ15">
        <v>46180.062142857198</v>
      </c>
      <c r="BA15">
        <v>20799.726605500498</v>
      </c>
      <c r="BB15">
        <v>297394.77428571403</v>
      </c>
      <c r="BC15">
        <v>119627.03857996099</v>
      </c>
      <c r="BD15">
        <v>73590.233928571397</v>
      </c>
      <c r="BE15">
        <v>29751.512846596001</v>
      </c>
      <c r="BF15">
        <v>297115.88678571401</v>
      </c>
      <c r="BG15">
        <v>115733.65570940499</v>
      </c>
      <c r="BH15">
        <v>100829.12035714299</v>
      </c>
      <c r="BI15">
        <v>43664.3276724233</v>
      </c>
      <c r="BJ15">
        <v>323589.38857142901</v>
      </c>
      <c r="BK15">
        <v>126141.774017932</v>
      </c>
      <c r="BL15">
        <v>67159.160740740699</v>
      </c>
      <c r="BM15">
        <v>20969.478013333799</v>
      </c>
      <c r="BN15">
        <v>278358.29555555602</v>
      </c>
      <c r="BO15">
        <v>92922.018174678597</v>
      </c>
      <c r="BP15">
        <v>36490.245555555601</v>
      </c>
      <c r="BQ15">
        <v>26073.253019862401</v>
      </c>
      <c r="BR15">
        <v>513944.89296296297</v>
      </c>
      <c r="BS15">
        <v>416842.44666898402</v>
      </c>
      <c r="BT15">
        <v>716310.51962963003</v>
      </c>
      <c r="BU15">
        <v>467292.468759346</v>
      </c>
      <c r="BV15">
        <v>1125467.94592593</v>
      </c>
      <c r="BW15">
        <v>306852.29426075699</v>
      </c>
      <c r="BX15">
        <v>29429.522592592599</v>
      </c>
      <c r="BY15">
        <v>23448.7354221643</v>
      </c>
      <c r="BZ15">
        <v>311434394.30130899</v>
      </c>
      <c r="CA15">
        <v>171612298.67642</v>
      </c>
    </row>
    <row r="16" spans="1:79" x14ac:dyDescent="0.2">
      <c r="A16" t="s">
        <v>1951</v>
      </c>
      <c r="B16">
        <v>9830705.1060714293</v>
      </c>
      <c r="C16">
        <v>4453713.1884867297</v>
      </c>
      <c r="D16">
        <v>14304838.0865476</v>
      </c>
      <c r="E16">
        <v>5005514.6361723496</v>
      </c>
      <c r="F16">
        <v>400275.27111111098</v>
      </c>
      <c r="G16">
        <v>112229.477231579</v>
      </c>
      <c r="H16">
        <v>799699.77962963004</v>
      </c>
      <c r="I16">
        <v>907209.50726216205</v>
      </c>
      <c r="J16">
        <v>158547.46111111101</v>
      </c>
      <c r="K16">
        <v>105495.684268218</v>
      </c>
      <c r="L16">
        <v>21990.458928571399</v>
      </c>
      <c r="M16">
        <v>24084.2522042897</v>
      </c>
      <c r="N16">
        <v>978138.66018518503</v>
      </c>
      <c r="O16">
        <v>1496772.1617447999</v>
      </c>
      <c r="P16">
        <v>47529345.004642896</v>
      </c>
      <c r="Q16">
        <v>18156563.9027147</v>
      </c>
      <c r="R16">
        <v>6345340.1016666703</v>
      </c>
      <c r="S16">
        <v>3013938.08889119</v>
      </c>
      <c r="T16">
        <v>1115621.06333333</v>
      </c>
      <c r="U16">
        <v>1169232.2566462799</v>
      </c>
      <c r="V16">
        <v>106295045.984405</v>
      </c>
      <c r="W16">
        <v>108760792.268437</v>
      </c>
      <c r="X16">
        <v>100273.81488095201</v>
      </c>
      <c r="Y16">
        <v>80950.0301670716</v>
      </c>
      <c r="Z16">
        <v>7068.0885185185198</v>
      </c>
      <c r="AA16">
        <v>14596.8619191784</v>
      </c>
      <c r="AB16">
        <v>116303428.789643</v>
      </c>
      <c r="AC16">
        <v>48747545.488062002</v>
      </c>
      <c r="AD16">
        <v>430902.92964285699</v>
      </c>
      <c r="AE16">
        <v>183971.94965470699</v>
      </c>
      <c r="AF16">
        <v>99346.088888888902</v>
      </c>
      <c r="AG16">
        <v>146796.507735611</v>
      </c>
      <c r="AH16">
        <v>984006.84642857104</v>
      </c>
      <c r="AI16">
        <v>1170281.6524197699</v>
      </c>
      <c r="AJ16">
        <v>444.46444444444398</v>
      </c>
      <c r="AK16">
        <v>964.40513949645697</v>
      </c>
      <c r="AL16">
        <v>189345.02</v>
      </c>
      <c r="AM16">
        <v>113051.428562748</v>
      </c>
      <c r="AN16">
        <v>317862.44259259303</v>
      </c>
      <c r="AO16">
        <v>339736.80053891602</v>
      </c>
      <c r="AP16">
        <v>343024.76925925899</v>
      </c>
      <c r="AQ16">
        <v>600113.46715989104</v>
      </c>
      <c r="AR16">
        <v>356559.383571429</v>
      </c>
      <c r="AS16">
        <v>183703.52146061501</v>
      </c>
      <c r="AT16">
        <v>56359.500370370399</v>
      </c>
      <c r="AU16">
        <v>25002.829461126399</v>
      </c>
      <c r="AV16">
        <v>45942.447037037004</v>
      </c>
      <c r="AW16">
        <v>20625.251980132602</v>
      </c>
      <c r="AX16">
        <v>182622.815714286</v>
      </c>
      <c r="AY16">
        <v>85333.700877751602</v>
      </c>
      <c r="AZ16">
        <v>43934.998148148101</v>
      </c>
      <c r="BA16">
        <v>18674.3293849482</v>
      </c>
      <c r="BB16">
        <v>289052.02714285703</v>
      </c>
      <c r="BC16">
        <v>121848.674718562</v>
      </c>
      <c r="BD16">
        <v>73790.13</v>
      </c>
      <c r="BE16">
        <v>35311.919549179198</v>
      </c>
      <c r="BF16">
        <v>299470.314642857</v>
      </c>
      <c r="BG16">
        <v>156565.363437805</v>
      </c>
      <c r="BH16">
        <v>99138.751785714296</v>
      </c>
      <c r="BI16">
        <v>45709.405244584297</v>
      </c>
      <c r="BJ16">
        <v>313566.061428571</v>
      </c>
      <c r="BK16">
        <v>129592.493848832</v>
      </c>
      <c r="BL16">
        <v>67598.588571428598</v>
      </c>
      <c r="BM16">
        <v>31123.891961560101</v>
      </c>
      <c r="BN16">
        <v>277598.17071428598</v>
      </c>
      <c r="BO16">
        <v>127726.710524604</v>
      </c>
      <c r="BP16">
        <v>37841.260740740698</v>
      </c>
      <c r="BQ16">
        <v>39667.382641641103</v>
      </c>
      <c r="BR16">
        <v>539506.274074074</v>
      </c>
      <c r="BS16">
        <v>566941.68372109998</v>
      </c>
      <c r="BT16">
        <v>739336.62648148101</v>
      </c>
      <c r="BU16">
        <v>663218.21770418796</v>
      </c>
      <c r="BV16">
        <v>1125330.5060714299</v>
      </c>
      <c r="BW16">
        <v>523798.12446534302</v>
      </c>
      <c r="BX16">
        <v>29989.041111111099</v>
      </c>
      <c r="BY16">
        <v>23662.492377864601</v>
      </c>
      <c r="BZ16">
        <v>312459324.80964297</v>
      </c>
      <c r="CA16">
        <v>198188282.30313301</v>
      </c>
    </row>
    <row r="17" spans="1:79" x14ac:dyDescent="0.2">
      <c r="A17" t="s">
        <v>1952</v>
      </c>
      <c r="B17">
        <v>8981027.4007407408</v>
      </c>
      <c r="C17">
        <v>4023366.3185205902</v>
      </c>
      <c r="D17">
        <v>13723907.929814801</v>
      </c>
      <c r="E17">
        <v>2931660.7211009501</v>
      </c>
      <c r="F17">
        <v>411277.877619048</v>
      </c>
      <c r="G17">
        <v>111693.212295103</v>
      </c>
      <c r="H17">
        <v>759350.47481481498</v>
      </c>
      <c r="I17">
        <v>859233.40626765101</v>
      </c>
      <c r="J17">
        <v>160367.45685185201</v>
      </c>
      <c r="K17">
        <v>202967.88990728499</v>
      </c>
      <c r="L17">
        <v>18214.269444444399</v>
      </c>
      <c r="M17">
        <v>14883.4773616325</v>
      </c>
      <c r="N17">
        <v>858439.25185185205</v>
      </c>
      <c r="O17">
        <v>1241252.97841635</v>
      </c>
      <c r="P17">
        <v>46433637.746428601</v>
      </c>
      <c r="Q17">
        <v>13226657.895282701</v>
      </c>
      <c r="R17">
        <v>6285920.0696296301</v>
      </c>
      <c r="S17">
        <v>2724687.7163406098</v>
      </c>
      <c r="T17">
        <v>1060052.3872618999</v>
      </c>
      <c r="U17">
        <v>1110679.0044843201</v>
      </c>
      <c r="V17">
        <v>92607072.681481495</v>
      </c>
      <c r="W17">
        <v>74520932.312089697</v>
      </c>
      <c r="X17">
        <v>90037.613703703697</v>
      </c>
      <c r="Y17">
        <v>57214.854237115898</v>
      </c>
      <c r="Z17">
        <v>4973.0416666666697</v>
      </c>
      <c r="AA17">
        <v>7214.2352755389702</v>
      </c>
      <c r="AB17">
        <v>115382035.812619</v>
      </c>
      <c r="AC17">
        <v>36091029.115419</v>
      </c>
      <c r="AD17">
        <v>422497.29535714298</v>
      </c>
      <c r="AE17">
        <v>155220.525005998</v>
      </c>
      <c r="AF17">
        <v>90924.469259259306</v>
      </c>
      <c r="AG17">
        <v>122740.101815409</v>
      </c>
      <c r="AH17">
        <v>838340.75</v>
      </c>
      <c r="AI17">
        <v>825019.55780968897</v>
      </c>
      <c r="AJ17">
        <v>338.46974358974398</v>
      </c>
      <c r="AK17">
        <v>472.81734305819998</v>
      </c>
      <c r="AL17">
        <v>188808.99857142899</v>
      </c>
      <c r="AM17">
        <v>101380.49454625099</v>
      </c>
      <c r="AN17">
        <v>272253.897692308</v>
      </c>
      <c r="AO17">
        <v>133425.131656649</v>
      </c>
      <c r="AP17">
        <v>309727.025555556</v>
      </c>
      <c r="AQ17">
        <v>370772.86655897601</v>
      </c>
      <c r="AR17">
        <v>345715.01785714302</v>
      </c>
      <c r="AS17">
        <v>185053.88645713599</v>
      </c>
      <c r="AT17">
        <v>54974.084074074097</v>
      </c>
      <c r="AU17">
        <v>26949.605374263501</v>
      </c>
      <c r="AV17">
        <v>44514.438518518502</v>
      </c>
      <c r="AW17">
        <v>18913.747758170899</v>
      </c>
      <c r="AX17">
        <v>170453.70444444401</v>
      </c>
      <c r="AY17">
        <v>70231.251950908394</v>
      </c>
      <c r="AZ17">
        <v>44650.688571428604</v>
      </c>
      <c r="BA17">
        <v>20787.236043595101</v>
      </c>
      <c r="BB17">
        <v>280075.65777777799</v>
      </c>
      <c r="BC17">
        <v>94141.119537882405</v>
      </c>
      <c r="BD17">
        <v>71778.502142857105</v>
      </c>
      <c r="BE17">
        <v>31795.065228561602</v>
      </c>
      <c r="BF17">
        <v>282156.57814814802</v>
      </c>
      <c r="BG17">
        <v>93573.953794834102</v>
      </c>
      <c r="BH17">
        <v>96531.749629629601</v>
      </c>
      <c r="BI17">
        <v>34844.586024258097</v>
      </c>
      <c r="BJ17">
        <v>310884.83178571402</v>
      </c>
      <c r="BK17">
        <v>112516.828043488</v>
      </c>
      <c r="BL17">
        <v>65743.334444444394</v>
      </c>
      <c r="BM17">
        <v>24682.3027354919</v>
      </c>
      <c r="BN17">
        <v>270260.02259259298</v>
      </c>
      <c r="BO17">
        <v>95684.436100941704</v>
      </c>
      <c r="BP17">
        <v>34028.710185185198</v>
      </c>
      <c r="BQ17">
        <v>28027.3044065912</v>
      </c>
      <c r="BR17">
        <v>485237.25222222198</v>
      </c>
      <c r="BS17">
        <v>411199.36058370699</v>
      </c>
      <c r="BT17">
        <v>694587.71851851803</v>
      </c>
      <c r="BU17">
        <v>521272.16029272001</v>
      </c>
      <c r="BV17">
        <v>1094990.9737036999</v>
      </c>
      <c r="BW17">
        <v>353719.42726649099</v>
      </c>
      <c r="BX17">
        <v>35127.347142857099</v>
      </c>
      <c r="BY17">
        <v>39953.929140933702</v>
      </c>
      <c r="BZ17">
        <v>291542475.20129597</v>
      </c>
      <c r="CA17">
        <v>132300697.782682</v>
      </c>
    </row>
    <row r="18" spans="1:79" x14ac:dyDescent="0.2">
      <c r="A18" t="s">
        <v>1953</v>
      </c>
      <c r="B18">
        <v>9609410.9020370394</v>
      </c>
      <c r="C18">
        <v>3806795.6234982698</v>
      </c>
      <c r="D18">
        <v>14364128.314999999</v>
      </c>
      <c r="E18">
        <v>3178110.95964276</v>
      </c>
      <c r="F18">
        <v>410686.71702380897</v>
      </c>
      <c r="G18">
        <v>93250.610567536394</v>
      </c>
      <c r="H18">
        <v>741861.12629629602</v>
      </c>
      <c r="I18">
        <v>761592.92272124102</v>
      </c>
      <c r="J18">
        <v>152027.45259259301</v>
      </c>
      <c r="K18">
        <v>187548.96285373101</v>
      </c>
      <c r="L18">
        <v>19101.6748148148</v>
      </c>
      <c r="M18">
        <v>11121.546965260901</v>
      </c>
      <c r="N18">
        <v>1018325.06222222</v>
      </c>
      <c r="O18">
        <v>1170932.8165396401</v>
      </c>
      <c r="P18">
        <v>47666575.946190499</v>
      </c>
      <c r="Q18">
        <v>13765784.228298601</v>
      </c>
      <c r="R18">
        <v>6470228.1436904799</v>
      </c>
      <c r="S18">
        <v>2770500.0618034201</v>
      </c>
      <c r="T18">
        <v>1061891.9760714299</v>
      </c>
      <c r="U18">
        <v>1003335.04674853</v>
      </c>
      <c r="V18">
        <v>96990035.748452395</v>
      </c>
      <c r="W18">
        <v>87537156.737536401</v>
      </c>
      <c r="X18">
        <v>91134.731785714306</v>
      </c>
      <c r="Y18">
        <v>49528.7016789806</v>
      </c>
      <c r="Z18">
        <v>5892.0335185185204</v>
      </c>
      <c r="AA18">
        <v>7853.31285997948</v>
      </c>
      <c r="AB18">
        <v>114764286.196429</v>
      </c>
      <c r="AC18">
        <v>21839875.034051102</v>
      </c>
      <c r="AD18">
        <v>424420.55047618999</v>
      </c>
      <c r="AE18">
        <v>141896.52896175001</v>
      </c>
      <c r="AF18">
        <v>90943.848148148099</v>
      </c>
      <c r="AG18">
        <v>119110.41647433001</v>
      </c>
      <c r="AH18">
        <v>870645.90357142896</v>
      </c>
      <c r="AI18">
        <v>811738.82769471803</v>
      </c>
      <c r="AJ18">
        <v>419.85250000000002</v>
      </c>
      <c r="AK18">
        <v>544.94081107407806</v>
      </c>
      <c r="AL18">
        <v>187353.54607142901</v>
      </c>
      <c r="AM18">
        <v>85997.310917179304</v>
      </c>
      <c r="AN18">
        <v>313344.52518518502</v>
      </c>
      <c r="AO18">
        <v>270226.57827041298</v>
      </c>
      <c r="AP18">
        <v>326930.64</v>
      </c>
      <c r="AQ18">
        <v>412972.92327392602</v>
      </c>
      <c r="AR18">
        <v>359287.54964285699</v>
      </c>
      <c r="AS18">
        <v>146350.05569431101</v>
      </c>
      <c r="AT18">
        <v>59429.906785714302</v>
      </c>
      <c r="AU18">
        <v>29752.287482551401</v>
      </c>
      <c r="AV18">
        <v>47052.185714285697</v>
      </c>
      <c r="AW18">
        <v>21676.012892252798</v>
      </c>
      <c r="AX18">
        <v>182596.86214285699</v>
      </c>
      <c r="AY18">
        <v>82689.556345650897</v>
      </c>
      <c r="AZ18">
        <v>45758.812857142897</v>
      </c>
      <c r="BA18">
        <v>19098.343202032</v>
      </c>
      <c r="BB18">
        <v>292665.88392857101</v>
      </c>
      <c r="BC18">
        <v>102385.00795796</v>
      </c>
      <c r="BD18">
        <v>71789.503571428606</v>
      </c>
      <c r="BE18">
        <v>25733.636662946999</v>
      </c>
      <c r="BF18">
        <v>292314.56714285701</v>
      </c>
      <c r="BG18">
        <v>98418.328918147497</v>
      </c>
      <c r="BH18">
        <v>100146.365714286</v>
      </c>
      <c r="BI18">
        <v>39333.909099076103</v>
      </c>
      <c r="BJ18">
        <v>315303.92392857099</v>
      </c>
      <c r="BK18">
        <v>100376.993035173</v>
      </c>
      <c r="BL18">
        <v>67429.400357142906</v>
      </c>
      <c r="BM18">
        <v>23590.920381122502</v>
      </c>
      <c r="BN18">
        <v>280697.064642857</v>
      </c>
      <c r="BO18">
        <v>96749.9511170935</v>
      </c>
      <c r="BP18">
        <v>35588.587777777801</v>
      </c>
      <c r="BQ18">
        <v>25557.5633054311</v>
      </c>
      <c r="BR18">
        <v>492216.37592592603</v>
      </c>
      <c r="BS18">
        <v>374859.48726771498</v>
      </c>
      <c r="BT18">
        <v>697176.53518518503</v>
      </c>
      <c r="BU18">
        <v>462245.60327775398</v>
      </c>
      <c r="BV18">
        <v>1147808.7260714299</v>
      </c>
      <c r="BW18">
        <v>390756.679737831</v>
      </c>
      <c r="BX18">
        <v>30032.066428571401</v>
      </c>
      <c r="BY18">
        <v>24674.743078782401</v>
      </c>
      <c r="BZ18">
        <v>300804471.28380901</v>
      </c>
      <c r="CA18">
        <v>138877455.47317401</v>
      </c>
    </row>
    <row r="19" spans="1:79" x14ac:dyDescent="0.2">
      <c r="A19" t="s">
        <v>1954</v>
      </c>
      <c r="B19">
        <v>8810944.6464814804</v>
      </c>
      <c r="C19">
        <v>3635004.4160190402</v>
      </c>
      <c r="D19">
        <v>13172353.83</v>
      </c>
      <c r="E19">
        <v>4834068.1445391402</v>
      </c>
      <c r="F19">
        <v>369907.94055555598</v>
      </c>
      <c r="G19">
        <v>102753.54510048901</v>
      </c>
      <c r="H19">
        <v>801233.27111111104</v>
      </c>
      <c r="I19">
        <v>995862.48229356203</v>
      </c>
      <c r="J19">
        <v>127721.068703704</v>
      </c>
      <c r="K19">
        <v>198976.63418461499</v>
      </c>
      <c r="L19">
        <v>19414.8568518518</v>
      </c>
      <c r="M19">
        <v>16299.316765384399</v>
      </c>
      <c r="N19">
        <v>918896.784259259</v>
      </c>
      <c r="O19">
        <v>1622787.38542127</v>
      </c>
      <c r="P19">
        <v>44394595.929285698</v>
      </c>
      <c r="Q19">
        <v>17352163.823195402</v>
      </c>
      <c r="R19">
        <v>6160415.89678571</v>
      </c>
      <c r="S19">
        <v>3305434.3643547101</v>
      </c>
      <c r="T19">
        <v>1124252.07535714</v>
      </c>
      <c r="U19">
        <v>1162650.6928944199</v>
      </c>
      <c r="V19">
        <v>89599161.434814796</v>
      </c>
      <c r="W19">
        <v>69591348.935317799</v>
      </c>
      <c r="X19">
        <v>89122.929814814794</v>
      </c>
      <c r="Y19">
        <v>55181.050692599798</v>
      </c>
      <c r="Z19">
        <v>5728.0829629629598</v>
      </c>
      <c r="AA19">
        <v>9835.98297970782</v>
      </c>
      <c r="AB19">
        <v>108606395.431429</v>
      </c>
      <c r="AC19">
        <v>43748539.165029503</v>
      </c>
      <c r="AD19">
        <v>424106.23357142898</v>
      </c>
      <c r="AE19">
        <v>185528.98219657401</v>
      </c>
      <c r="AF19">
        <v>102696.49962962999</v>
      </c>
      <c r="AG19">
        <v>189587.36012231701</v>
      </c>
      <c r="AH19">
        <v>889436.79629629594</v>
      </c>
      <c r="AI19">
        <v>857470.04105510702</v>
      </c>
      <c r="AJ19">
        <v>397.54759259259299</v>
      </c>
      <c r="AK19">
        <v>757.44903374809701</v>
      </c>
      <c r="AL19">
        <v>174622.85333333301</v>
      </c>
      <c r="AM19">
        <v>77512.009201120702</v>
      </c>
      <c r="AN19">
        <v>293502.565185185</v>
      </c>
      <c r="AO19">
        <v>239463.470455203</v>
      </c>
      <c r="AP19">
        <v>277557.02153846202</v>
      </c>
      <c r="AQ19">
        <v>173930.71660807999</v>
      </c>
      <c r="AR19">
        <v>348879.47249999997</v>
      </c>
      <c r="AS19">
        <v>193970.395337831</v>
      </c>
      <c r="AT19">
        <v>55328.652222222197</v>
      </c>
      <c r="AU19">
        <v>26802.6580307771</v>
      </c>
      <c r="AV19">
        <v>46078.4375</v>
      </c>
      <c r="AW19">
        <v>24589.610701918999</v>
      </c>
      <c r="AX19">
        <v>176159.38571428601</v>
      </c>
      <c r="AY19">
        <v>93692.841602523098</v>
      </c>
      <c r="AZ19">
        <v>45426.1392857143</v>
      </c>
      <c r="BA19">
        <v>23657.565550724801</v>
      </c>
      <c r="BB19">
        <v>287972.185714286</v>
      </c>
      <c r="BC19">
        <v>138362.09106545901</v>
      </c>
      <c r="BD19">
        <v>70834.7432142857</v>
      </c>
      <c r="BE19">
        <v>35080.314625252002</v>
      </c>
      <c r="BF19">
        <v>283728.92392857099</v>
      </c>
      <c r="BG19">
        <v>118725.535717526</v>
      </c>
      <c r="BH19">
        <v>97387.676428571402</v>
      </c>
      <c r="BI19">
        <v>43888.752118003198</v>
      </c>
      <c r="BJ19">
        <v>310152.28214285697</v>
      </c>
      <c r="BK19">
        <v>132154.765608663</v>
      </c>
      <c r="BL19">
        <v>67225.326428571396</v>
      </c>
      <c r="BM19">
        <v>31444.0939419725</v>
      </c>
      <c r="BN19">
        <v>272136.48928571399</v>
      </c>
      <c r="BO19">
        <v>117744.416224922</v>
      </c>
      <c r="BP19">
        <v>36247.574814814798</v>
      </c>
      <c r="BQ19">
        <v>30595.6805319058</v>
      </c>
      <c r="BR19">
        <v>517312.64333333302</v>
      </c>
      <c r="BS19">
        <v>489964.39009276201</v>
      </c>
      <c r="BT19">
        <v>688267.87296296295</v>
      </c>
      <c r="BU19">
        <v>650515.619799398</v>
      </c>
      <c r="BV19">
        <v>1092359.92392857</v>
      </c>
      <c r="BW19">
        <v>458258.70599791099</v>
      </c>
      <c r="BX19">
        <v>28184.960740740698</v>
      </c>
      <c r="BY19">
        <v>28933.683195970701</v>
      </c>
      <c r="BZ19">
        <v>277951661.38759297</v>
      </c>
      <c r="CA19">
        <v>132751641.718367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showRuler="0" workbookViewId="0"/>
  </sheetViews>
  <sheetFormatPr baseColWidth="10" defaultColWidth="8.83203125" defaultRowHeight="16" x14ac:dyDescent="0.2"/>
  <sheetData>
    <row r="1" spans="1:1" x14ac:dyDescent="0.2">
      <c r="A1" t="s">
        <v>2235</v>
      </c>
    </row>
    <row r="2" spans="1:1" x14ac:dyDescent="0.2">
      <c r="A2" t="s">
        <v>2236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Metadata</vt:lpstr>
      <vt:lpstr>DRS Settings</vt:lpstr>
      <vt:lpstr>Reference Material Values</vt:lpstr>
      <vt:lpstr>NIST 612 Reference Values</vt:lpstr>
      <vt:lpstr>MACS3 Standard Values </vt:lpstr>
      <vt:lpstr>Data</vt:lpstr>
      <vt:lpstr>Fibrous Diamond</vt:lpstr>
      <vt:lpstr>TE Doped Graphite</vt:lpstr>
      <vt:lpstr>NIST612</vt:lpstr>
      <vt:lpstr>MACS3</vt:lpstr>
      <vt:lpstr>Things to cite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Henry Towbin</cp:lastModifiedBy>
  <dcterms:created xsi:type="dcterms:W3CDTF">2025-01-27T11:30:40Z</dcterms:created>
  <dcterms:modified xsi:type="dcterms:W3CDTF">2025-02-22T17:53:57Z</dcterms:modified>
</cp:coreProperties>
</file>