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T12" i="1"/>
  <c r="AU12"/>
  <c r="AV12"/>
  <c r="AW12"/>
  <c r="AI12"/>
  <c r="AJ12"/>
  <c r="AK12"/>
  <c r="AL12"/>
  <c r="AM12"/>
  <c r="AN12"/>
  <c r="AO12"/>
  <c r="AP12"/>
  <c r="AQ12"/>
  <c r="AR12"/>
  <c r="AS12"/>
  <c r="AC12"/>
  <c r="AD12"/>
  <c r="AE12"/>
  <c r="AF12"/>
  <c r="AG12"/>
  <c r="AH12"/>
  <c r="AA12"/>
  <c r="AB12"/>
  <c r="W12"/>
  <c r="X12"/>
  <c r="Y12"/>
  <c r="Z12"/>
  <c r="S12"/>
  <c r="T12"/>
  <c r="U12"/>
  <c r="V12"/>
  <c r="Q12"/>
  <c r="R12"/>
  <c r="N12"/>
  <c r="O12"/>
  <c r="P12"/>
  <c r="L12"/>
  <c r="M12"/>
  <c r="D12"/>
  <c r="E12"/>
  <c r="F12"/>
  <c r="G12"/>
  <c r="H12"/>
  <c r="I12"/>
  <c r="J12"/>
  <c r="K12"/>
  <c r="C12"/>
</calcChain>
</file>

<file path=xl/sharedStrings.xml><?xml version="1.0" encoding="utf-8"?>
<sst xmlns="http://schemas.openxmlformats.org/spreadsheetml/2006/main" count="10" uniqueCount="8">
  <si>
    <t>最大</t>
  </si>
  <si>
    <t>最小</t>
  </si>
  <si>
    <t>距离</t>
  </si>
  <si>
    <t>error1（ch1-ch2）</t>
  </si>
  <si>
    <t>error2（ch2-ch0）</t>
  </si>
  <si>
    <t>error0（ch1-ch0）</t>
    <phoneticPr fontId="1" type="noConversion"/>
  </si>
  <si>
    <t>105*65</t>
    <phoneticPr fontId="1" type="noConversion"/>
  </si>
  <si>
    <t>2016.7.6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</si>
</sst>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4256999125109432E-2"/>
          <c:y val="5.1400554097404488E-2"/>
          <c:w val="0.75891797900262459"/>
          <c:h val="0.8971988918051915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howVal val="1"/>
          </c:dLbls>
          <c:xVal>
            <c:numRef>
              <c:f>Sheet1!$C$6:$AW$6</c:f>
              <c:numCache>
                <c:formatCode>General</c:formatCode>
                <c:ptCount val="4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12</c:v>
                </c:pt>
                <c:pt idx="13">
                  <c:v>21</c:v>
                </c:pt>
                <c:pt idx="14">
                  <c:v>30</c:v>
                </c:pt>
                <c:pt idx="15">
                  <c:v>51</c:v>
                </c:pt>
                <c:pt idx="16">
                  <c:v>83</c:v>
                </c:pt>
                <c:pt idx="17">
                  <c:v>125</c:v>
                </c:pt>
                <c:pt idx="18">
                  <c:v>161</c:v>
                </c:pt>
                <c:pt idx="19">
                  <c:v>177</c:v>
                </c:pt>
                <c:pt idx="20">
                  <c:v>224</c:v>
                </c:pt>
                <c:pt idx="21">
                  <c:v>275</c:v>
                </c:pt>
                <c:pt idx="22">
                  <c:v>281</c:v>
                </c:pt>
                <c:pt idx="23">
                  <c:v>320</c:v>
                </c:pt>
                <c:pt idx="24">
                  <c:v>304</c:v>
                </c:pt>
                <c:pt idx="25">
                  <c:v>246</c:v>
                </c:pt>
                <c:pt idx="26">
                  <c:v>177</c:v>
                </c:pt>
                <c:pt idx="27">
                  <c:v>85</c:v>
                </c:pt>
                <c:pt idx="28">
                  <c:v>28</c:v>
                </c:pt>
                <c:pt idx="29">
                  <c:v>-35</c:v>
                </c:pt>
                <c:pt idx="30">
                  <c:v>-145</c:v>
                </c:pt>
                <c:pt idx="31">
                  <c:v>-225</c:v>
                </c:pt>
                <c:pt idx="32">
                  <c:v>-285</c:v>
                </c:pt>
                <c:pt idx="33">
                  <c:v>-316</c:v>
                </c:pt>
                <c:pt idx="34">
                  <c:v>-342</c:v>
                </c:pt>
                <c:pt idx="35">
                  <c:v>-354</c:v>
                </c:pt>
                <c:pt idx="36">
                  <c:v>-354</c:v>
                </c:pt>
                <c:pt idx="37">
                  <c:v>-338</c:v>
                </c:pt>
                <c:pt idx="38">
                  <c:v>-290</c:v>
                </c:pt>
                <c:pt idx="39">
                  <c:v>-242</c:v>
                </c:pt>
                <c:pt idx="40">
                  <c:v>-212</c:v>
                </c:pt>
                <c:pt idx="41">
                  <c:v>-168</c:v>
                </c:pt>
                <c:pt idx="42">
                  <c:v>-119</c:v>
                </c:pt>
                <c:pt idx="43">
                  <c:v>-78</c:v>
                </c:pt>
                <c:pt idx="44">
                  <c:v>-41</c:v>
                </c:pt>
                <c:pt idx="45">
                  <c:v>-9</c:v>
                </c:pt>
                <c:pt idx="46">
                  <c:v>-1</c:v>
                </c:pt>
              </c:numCache>
            </c:numRef>
          </c:xVal>
          <c:yVal>
            <c:numRef>
              <c:f>Sheet1!$C$7:$AW$7</c:f>
              <c:numCache>
                <c:formatCode>General</c:formatCode>
                <c:ptCount val="47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-105</c:v>
                </c:pt>
                <c:pt idx="12">
                  <c:v>-100</c:v>
                </c:pt>
                <c:pt idx="13">
                  <c:v>-95</c:v>
                </c:pt>
                <c:pt idx="14">
                  <c:v>-90</c:v>
                </c:pt>
                <c:pt idx="15">
                  <c:v>-80</c:v>
                </c:pt>
                <c:pt idx="16">
                  <c:v>-70</c:v>
                </c:pt>
                <c:pt idx="17">
                  <c:v>-60</c:v>
                </c:pt>
                <c:pt idx="18">
                  <c:v>-50</c:v>
                </c:pt>
                <c:pt idx="19">
                  <c:v>-40</c:v>
                </c:pt>
                <c:pt idx="20">
                  <c:v>-30</c:v>
                </c:pt>
                <c:pt idx="21">
                  <c:v>-20</c:v>
                </c:pt>
                <c:pt idx="22">
                  <c:v>-10</c:v>
                </c:pt>
                <c:pt idx="23">
                  <c:v>0</c:v>
                </c:pt>
                <c:pt idx="24">
                  <c:v>10</c:v>
                </c:pt>
                <c:pt idx="25">
                  <c:v>20</c:v>
                </c:pt>
                <c:pt idx="26">
                  <c:v>30</c:v>
                </c:pt>
                <c:pt idx="27">
                  <c:v>40</c:v>
                </c:pt>
                <c:pt idx="28">
                  <c:v>50</c:v>
                </c:pt>
                <c:pt idx="29">
                  <c:v>60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</c:numCache>
            </c:numRef>
          </c:yVal>
        </c:ser>
        <c:axId val="128588800"/>
        <c:axId val="128602880"/>
      </c:scatterChart>
      <c:valAx>
        <c:axId val="128588800"/>
        <c:scaling>
          <c:orientation val="minMax"/>
        </c:scaling>
        <c:axPos val="b"/>
        <c:numFmt formatCode="General" sourceLinked="1"/>
        <c:tickLblPos val="nextTo"/>
        <c:crossAx val="128602880"/>
        <c:crosses val="autoZero"/>
        <c:crossBetween val="midCat"/>
      </c:valAx>
      <c:valAx>
        <c:axId val="128602880"/>
        <c:scaling>
          <c:orientation val="minMax"/>
        </c:scaling>
        <c:axPos val="l"/>
        <c:majorGridlines/>
        <c:numFmt formatCode="General" sourceLinked="1"/>
        <c:tickLblPos val="nextTo"/>
        <c:crossAx val="128588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44083552055993"/>
          <c:y val="7.4548702245552628E-2"/>
          <c:w val="0.75891797900262459"/>
          <c:h val="0.8971988918051915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howVal val="1"/>
          </c:dLbls>
          <c:xVal>
            <c:numRef>
              <c:f>Sheet1!$C$9:$AW$9</c:f>
              <c:numCache>
                <c:formatCode>General</c:formatCode>
                <c:ptCount val="47"/>
                <c:pt idx="0">
                  <c:v>-5</c:v>
                </c:pt>
                <c:pt idx="1">
                  <c:v>-24</c:v>
                </c:pt>
                <c:pt idx="2">
                  <c:v>-52</c:v>
                </c:pt>
                <c:pt idx="3">
                  <c:v>-91</c:v>
                </c:pt>
                <c:pt idx="4">
                  <c:v>-114</c:v>
                </c:pt>
                <c:pt idx="5">
                  <c:v>-162</c:v>
                </c:pt>
                <c:pt idx="6">
                  <c:v>-204</c:v>
                </c:pt>
                <c:pt idx="7">
                  <c:v>-240</c:v>
                </c:pt>
                <c:pt idx="8">
                  <c:v>-290</c:v>
                </c:pt>
                <c:pt idx="9">
                  <c:v>-323</c:v>
                </c:pt>
                <c:pt idx="10">
                  <c:v>-333</c:v>
                </c:pt>
                <c:pt idx="11">
                  <c:v>-324</c:v>
                </c:pt>
                <c:pt idx="12">
                  <c:v>-315</c:v>
                </c:pt>
                <c:pt idx="13">
                  <c:v>-276</c:v>
                </c:pt>
                <c:pt idx="14">
                  <c:v>-243</c:v>
                </c:pt>
                <c:pt idx="15">
                  <c:v>-186</c:v>
                </c:pt>
                <c:pt idx="16">
                  <c:v>-121</c:v>
                </c:pt>
                <c:pt idx="17">
                  <c:v>-40</c:v>
                </c:pt>
                <c:pt idx="18">
                  <c:v>35</c:v>
                </c:pt>
                <c:pt idx="19">
                  <c:v>65</c:v>
                </c:pt>
                <c:pt idx="20">
                  <c:v>170</c:v>
                </c:pt>
                <c:pt idx="21">
                  <c:v>261</c:v>
                </c:pt>
                <c:pt idx="22">
                  <c:v>269</c:v>
                </c:pt>
                <c:pt idx="23">
                  <c:v>319</c:v>
                </c:pt>
                <c:pt idx="24">
                  <c:v>308</c:v>
                </c:pt>
                <c:pt idx="25">
                  <c:v>267</c:v>
                </c:pt>
                <c:pt idx="26">
                  <c:v>227</c:v>
                </c:pt>
                <c:pt idx="27">
                  <c:v>187</c:v>
                </c:pt>
                <c:pt idx="28">
                  <c:v>161</c:v>
                </c:pt>
                <c:pt idx="29">
                  <c:v>132</c:v>
                </c:pt>
                <c:pt idx="30">
                  <c:v>75</c:v>
                </c:pt>
                <c:pt idx="31">
                  <c:v>40</c:v>
                </c:pt>
                <c:pt idx="32">
                  <c:v>17</c:v>
                </c:pt>
                <c:pt idx="33">
                  <c:v>10</c:v>
                </c:pt>
                <c:pt idx="34">
                  <c:v>6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xVal>
          <c:yVal>
            <c:numRef>
              <c:f>Sheet1!$C$10:$AW$10</c:f>
              <c:numCache>
                <c:formatCode>General</c:formatCode>
                <c:ptCount val="47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-105</c:v>
                </c:pt>
                <c:pt idx="12">
                  <c:v>-100</c:v>
                </c:pt>
                <c:pt idx="13">
                  <c:v>-95</c:v>
                </c:pt>
                <c:pt idx="14">
                  <c:v>-90</c:v>
                </c:pt>
                <c:pt idx="15">
                  <c:v>-80</c:v>
                </c:pt>
                <c:pt idx="16">
                  <c:v>-70</c:v>
                </c:pt>
                <c:pt idx="17">
                  <c:v>-60</c:v>
                </c:pt>
                <c:pt idx="18">
                  <c:v>-50</c:v>
                </c:pt>
                <c:pt idx="19">
                  <c:v>-40</c:v>
                </c:pt>
                <c:pt idx="20">
                  <c:v>-30</c:v>
                </c:pt>
                <c:pt idx="21">
                  <c:v>-20</c:v>
                </c:pt>
                <c:pt idx="22">
                  <c:v>-10</c:v>
                </c:pt>
                <c:pt idx="23">
                  <c:v>0</c:v>
                </c:pt>
                <c:pt idx="24">
                  <c:v>10</c:v>
                </c:pt>
                <c:pt idx="25">
                  <c:v>20</c:v>
                </c:pt>
                <c:pt idx="26">
                  <c:v>30</c:v>
                </c:pt>
                <c:pt idx="27">
                  <c:v>40</c:v>
                </c:pt>
                <c:pt idx="28">
                  <c:v>50</c:v>
                </c:pt>
                <c:pt idx="29">
                  <c:v>60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</c:numCache>
            </c:numRef>
          </c:yVal>
        </c:ser>
        <c:axId val="128636032"/>
        <c:axId val="128637568"/>
      </c:scatterChart>
      <c:valAx>
        <c:axId val="128636032"/>
        <c:scaling>
          <c:orientation val="minMax"/>
        </c:scaling>
        <c:axPos val="b"/>
        <c:numFmt formatCode="General" sourceLinked="1"/>
        <c:tickLblPos val="nextTo"/>
        <c:crossAx val="128637568"/>
        <c:crosses val="autoZero"/>
        <c:crossBetween val="midCat"/>
      </c:valAx>
      <c:valAx>
        <c:axId val="128637568"/>
        <c:scaling>
          <c:orientation val="minMax"/>
        </c:scaling>
        <c:axPos val="l"/>
        <c:majorGridlines/>
        <c:numFmt formatCode="General" sourceLinked="1"/>
        <c:tickLblPos val="nextTo"/>
        <c:crossAx val="128636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5215191474559651E-2"/>
          <c:y val="6.825995168470067E-2"/>
          <c:w val="0.80082724599184141"/>
          <c:h val="0.8996382758527422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howVal val="1"/>
          </c:dLbls>
          <c:xVal>
            <c:numRef>
              <c:f>Sheet1!$C$12:$AW$12</c:f>
              <c:numCache>
                <c:formatCode>General</c:formatCode>
                <c:ptCount val="47"/>
                <c:pt idx="0">
                  <c:v>9</c:v>
                </c:pt>
                <c:pt idx="1">
                  <c:v>28</c:v>
                </c:pt>
                <c:pt idx="2">
                  <c:v>56</c:v>
                </c:pt>
                <c:pt idx="3">
                  <c:v>94</c:v>
                </c:pt>
                <c:pt idx="4">
                  <c:v>117</c:v>
                </c:pt>
                <c:pt idx="5">
                  <c:v>165</c:v>
                </c:pt>
                <c:pt idx="6">
                  <c:v>207</c:v>
                </c:pt>
                <c:pt idx="7">
                  <c:v>243</c:v>
                </c:pt>
                <c:pt idx="8">
                  <c:v>293</c:v>
                </c:pt>
                <c:pt idx="9">
                  <c:v>326</c:v>
                </c:pt>
                <c:pt idx="10">
                  <c:v>339</c:v>
                </c:pt>
                <c:pt idx="11">
                  <c:v>334</c:v>
                </c:pt>
                <c:pt idx="12">
                  <c:v>327</c:v>
                </c:pt>
                <c:pt idx="13">
                  <c:v>297</c:v>
                </c:pt>
                <c:pt idx="14">
                  <c:v>273</c:v>
                </c:pt>
                <c:pt idx="15">
                  <c:v>237</c:v>
                </c:pt>
                <c:pt idx="16">
                  <c:v>204</c:v>
                </c:pt>
                <c:pt idx="17">
                  <c:v>165</c:v>
                </c:pt>
                <c:pt idx="18">
                  <c:v>126</c:v>
                </c:pt>
                <c:pt idx="19">
                  <c:v>112</c:v>
                </c:pt>
                <c:pt idx="20">
                  <c:v>54</c:v>
                </c:pt>
                <c:pt idx="21">
                  <c:v>14</c:v>
                </c:pt>
                <c:pt idx="22">
                  <c:v>12</c:v>
                </c:pt>
                <c:pt idx="23">
                  <c:v>1</c:v>
                </c:pt>
                <c:pt idx="24">
                  <c:v>-4</c:v>
                </c:pt>
                <c:pt idx="25">
                  <c:v>-21</c:v>
                </c:pt>
                <c:pt idx="26">
                  <c:v>-50</c:v>
                </c:pt>
                <c:pt idx="27">
                  <c:v>-102</c:v>
                </c:pt>
                <c:pt idx="28">
                  <c:v>-133</c:v>
                </c:pt>
                <c:pt idx="29">
                  <c:v>-167</c:v>
                </c:pt>
                <c:pt idx="30">
                  <c:v>-220</c:v>
                </c:pt>
                <c:pt idx="31">
                  <c:v>-265</c:v>
                </c:pt>
                <c:pt idx="32">
                  <c:v>-302</c:v>
                </c:pt>
                <c:pt idx="33">
                  <c:v>-326</c:v>
                </c:pt>
                <c:pt idx="34">
                  <c:v>-348</c:v>
                </c:pt>
                <c:pt idx="35">
                  <c:v>-357</c:v>
                </c:pt>
                <c:pt idx="36">
                  <c:v>-356</c:v>
                </c:pt>
                <c:pt idx="37">
                  <c:v>-339</c:v>
                </c:pt>
                <c:pt idx="38">
                  <c:v>-291</c:v>
                </c:pt>
                <c:pt idx="39">
                  <c:v>-243</c:v>
                </c:pt>
                <c:pt idx="40">
                  <c:v>-213</c:v>
                </c:pt>
                <c:pt idx="41">
                  <c:v>-169</c:v>
                </c:pt>
                <c:pt idx="42">
                  <c:v>-120</c:v>
                </c:pt>
                <c:pt idx="43">
                  <c:v>-78</c:v>
                </c:pt>
                <c:pt idx="44">
                  <c:v>-41</c:v>
                </c:pt>
                <c:pt idx="45">
                  <c:v>-9</c:v>
                </c:pt>
                <c:pt idx="46">
                  <c:v>-2</c:v>
                </c:pt>
              </c:numCache>
            </c:numRef>
          </c:xVal>
          <c:yVal>
            <c:numRef>
              <c:f>Sheet1!$C$13:$AW$13</c:f>
              <c:numCache>
                <c:formatCode>General</c:formatCode>
                <c:ptCount val="47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  <c:pt idx="11">
                  <c:v>-105</c:v>
                </c:pt>
                <c:pt idx="12">
                  <c:v>-100</c:v>
                </c:pt>
                <c:pt idx="13">
                  <c:v>-95</c:v>
                </c:pt>
                <c:pt idx="14">
                  <c:v>-90</c:v>
                </c:pt>
                <c:pt idx="15">
                  <c:v>-80</c:v>
                </c:pt>
                <c:pt idx="16">
                  <c:v>-70</c:v>
                </c:pt>
                <c:pt idx="17">
                  <c:v>-60</c:v>
                </c:pt>
                <c:pt idx="18">
                  <c:v>-50</c:v>
                </c:pt>
                <c:pt idx="19">
                  <c:v>-40</c:v>
                </c:pt>
                <c:pt idx="20">
                  <c:v>-30</c:v>
                </c:pt>
                <c:pt idx="21">
                  <c:v>-20</c:v>
                </c:pt>
                <c:pt idx="22">
                  <c:v>-10</c:v>
                </c:pt>
                <c:pt idx="23">
                  <c:v>0</c:v>
                </c:pt>
                <c:pt idx="24">
                  <c:v>10</c:v>
                </c:pt>
                <c:pt idx="25">
                  <c:v>20</c:v>
                </c:pt>
                <c:pt idx="26">
                  <c:v>30</c:v>
                </c:pt>
                <c:pt idx="27">
                  <c:v>40</c:v>
                </c:pt>
                <c:pt idx="28">
                  <c:v>50</c:v>
                </c:pt>
                <c:pt idx="29">
                  <c:v>60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120</c:v>
                </c:pt>
                <c:pt idx="38">
                  <c:v>130</c:v>
                </c:pt>
                <c:pt idx="39">
                  <c:v>140</c:v>
                </c:pt>
                <c:pt idx="40">
                  <c:v>150</c:v>
                </c:pt>
                <c:pt idx="41">
                  <c:v>160</c:v>
                </c:pt>
                <c:pt idx="42">
                  <c:v>170</c:v>
                </c:pt>
                <c:pt idx="43">
                  <c:v>180</c:v>
                </c:pt>
                <c:pt idx="44">
                  <c:v>190</c:v>
                </c:pt>
                <c:pt idx="45">
                  <c:v>200</c:v>
                </c:pt>
                <c:pt idx="46">
                  <c:v>210</c:v>
                </c:pt>
              </c:numCache>
            </c:numRef>
          </c:yVal>
        </c:ser>
        <c:axId val="142814208"/>
        <c:axId val="142828288"/>
      </c:scatterChart>
      <c:valAx>
        <c:axId val="142814208"/>
        <c:scaling>
          <c:orientation val="minMax"/>
        </c:scaling>
        <c:axPos val="b"/>
        <c:numFmt formatCode="General" sourceLinked="1"/>
        <c:tickLblPos val="nextTo"/>
        <c:crossAx val="142828288"/>
        <c:crosses val="autoZero"/>
        <c:crossBetween val="midCat"/>
      </c:valAx>
      <c:valAx>
        <c:axId val="142828288"/>
        <c:scaling>
          <c:orientation val="minMax"/>
        </c:scaling>
        <c:axPos val="l"/>
        <c:majorGridlines/>
        <c:numFmt formatCode="General" sourceLinked="1"/>
        <c:tickLblPos val="nextTo"/>
        <c:crossAx val="142814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howVal val="1"/>
          </c:dLbls>
          <c:trendline>
            <c:trendlineType val="linear"/>
            <c:dispEq val="1"/>
            <c:trendlineLbl>
              <c:layout>
                <c:manualLayout>
                  <c:x val="-0.26972397200349957"/>
                  <c:y val="-5.3638815981335672E-2"/>
                </c:manualLayout>
              </c:layout>
              <c:numFmt formatCode="General" sourceLinked="0"/>
            </c:trendlineLbl>
          </c:trendline>
          <c:xVal>
            <c:numRef>
              <c:f>Sheet1!$AM$6:$AW$6</c:f>
              <c:numCache>
                <c:formatCode>General</c:formatCode>
                <c:ptCount val="11"/>
                <c:pt idx="0">
                  <c:v>-354</c:v>
                </c:pt>
                <c:pt idx="1">
                  <c:v>-338</c:v>
                </c:pt>
                <c:pt idx="2">
                  <c:v>-290</c:v>
                </c:pt>
                <c:pt idx="3">
                  <c:v>-242</c:v>
                </c:pt>
                <c:pt idx="4">
                  <c:v>-212</c:v>
                </c:pt>
                <c:pt idx="5">
                  <c:v>-168</c:v>
                </c:pt>
                <c:pt idx="6">
                  <c:v>-119</c:v>
                </c:pt>
                <c:pt idx="7">
                  <c:v>-78</c:v>
                </c:pt>
                <c:pt idx="8">
                  <c:v>-41</c:v>
                </c:pt>
                <c:pt idx="9">
                  <c:v>-9</c:v>
                </c:pt>
                <c:pt idx="10">
                  <c:v>-1</c:v>
                </c:pt>
              </c:numCache>
            </c:numRef>
          </c:xVal>
          <c:yVal>
            <c:numRef>
              <c:f>Sheet1!$AM$7:$AW$7</c:f>
              <c:numCache>
                <c:formatCode>General</c:formatCode>
                <c:ptCount val="11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</c:numCache>
            </c:numRef>
          </c:yVal>
        </c:ser>
        <c:axId val="142853248"/>
        <c:axId val="142854784"/>
      </c:scatterChart>
      <c:valAx>
        <c:axId val="142853248"/>
        <c:scaling>
          <c:orientation val="minMax"/>
        </c:scaling>
        <c:axPos val="b"/>
        <c:numFmt formatCode="General" sourceLinked="1"/>
        <c:tickLblPos val="nextTo"/>
        <c:crossAx val="142854784"/>
        <c:crosses val="autoZero"/>
        <c:crossBetween val="midCat"/>
      </c:valAx>
      <c:valAx>
        <c:axId val="142854784"/>
        <c:scaling>
          <c:orientation val="minMax"/>
        </c:scaling>
        <c:axPos val="l"/>
        <c:majorGridlines/>
        <c:numFmt formatCode="General" sourceLinked="1"/>
        <c:tickLblPos val="nextTo"/>
        <c:crossAx val="142853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howVal val="1"/>
          </c:dLbls>
          <c:trendline>
            <c:trendlineType val="poly"/>
            <c:order val="3"/>
            <c:dispEq val="1"/>
            <c:trendlineLbl>
              <c:layout>
                <c:manualLayout>
                  <c:x val="0.33203302712160981"/>
                  <c:y val="-0.57751531058617733"/>
                </c:manualLayout>
              </c:layout>
              <c:numFmt formatCode="General" sourceLinked="0"/>
            </c:trendlineLbl>
          </c:trendline>
          <c:xVal>
            <c:numRef>
              <c:f>Sheet1!$Z$6:$AM$6</c:f>
              <c:numCache>
                <c:formatCode>General</c:formatCode>
                <c:ptCount val="14"/>
                <c:pt idx="0">
                  <c:v>320</c:v>
                </c:pt>
                <c:pt idx="1">
                  <c:v>304</c:v>
                </c:pt>
                <c:pt idx="2">
                  <c:v>246</c:v>
                </c:pt>
                <c:pt idx="3">
                  <c:v>177</c:v>
                </c:pt>
                <c:pt idx="4">
                  <c:v>85</c:v>
                </c:pt>
                <c:pt idx="5">
                  <c:v>28</c:v>
                </c:pt>
                <c:pt idx="6">
                  <c:v>-35</c:v>
                </c:pt>
                <c:pt idx="7">
                  <c:v>-145</c:v>
                </c:pt>
                <c:pt idx="8">
                  <c:v>-225</c:v>
                </c:pt>
                <c:pt idx="9">
                  <c:v>-285</c:v>
                </c:pt>
                <c:pt idx="10">
                  <c:v>-316</c:v>
                </c:pt>
                <c:pt idx="11">
                  <c:v>-342</c:v>
                </c:pt>
                <c:pt idx="12">
                  <c:v>-354</c:v>
                </c:pt>
                <c:pt idx="13">
                  <c:v>-354</c:v>
                </c:pt>
              </c:numCache>
            </c:numRef>
          </c:xVal>
          <c:yVal>
            <c:numRef>
              <c:f>Sheet1!$Z$7:$AM$7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</c:numCache>
            </c:numRef>
          </c:yVal>
        </c:ser>
        <c:axId val="142945280"/>
        <c:axId val="142955264"/>
      </c:scatterChart>
      <c:valAx>
        <c:axId val="142945280"/>
        <c:scaling>
          <c:orientation val="minMax"/>
        </c:scaling>
        <c:axPos val="b"/>
        <c:numFmt formatCode="General" sourceLinked="1"/>
        <c:tickLblPos val="nextTo"/>
        <c:crossAx val="142955264"/>
        <c:crosses val="autoZero"/>
        <c:crossBetween val="midCat"/>
      </c:valAx>
      <c:valAx>
        <c:axId val="142955264"/>
        <c:scaling>
          <c:orientation val="minMax"/>
        </c:scaling>
        <c:axPos val="l"/>
        <c:majorGridlines/>
        <c:numFmt formatCode="General" sourceLinked="1"/>
        <c:tickLblPos val="nextTo"/>
        <c:crossAx val="14294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howVal val="1"/>
          </c:dLbls>
          <c:trendline>
            <c:trendlineType val="poly"/>
            <c:order val="3"/>
            <c:dispEq val="1"/>
            <c:trendlineLbl>
              <c:layout>
                <c:manualLayout>
                  <c:x val="0.33843219597550361"/>
                  <c:y val="0.61063648293963269"/>
                </c:manualLayout>
              </c:layout>
              <c:numFmt formatCode="General" sourceLinked="0"/>
            </c:trendlineLbl>
          </c:trendline>
          <c:xVal>
            <c:numRef>
              <c:f>Sheet1!$M$9:$Z$9</c:f>
              <c:numCache>
                <c:formatCode>General</c:formatCode>
                <c:ptCount val="14"/>
                <c:pt idx="0">
                  <c:v>-333</c:v>
                </c:pt>
                <c:pt idx="1">
                  <c:v>-324</c:v>
                </c:pt>
                <c:pt idx="2">
                  <c:v>-315</c:v>
                </c:pt>
                <c:pt idx="3">
                  <c:v>-276</c:v>
                </c:pt>
                <c:pt idx="4">
                  <c:v>-243</c:v>
                </c:pt>
                <c:pt idx="5">
                  <c:v>-186</c:v>
                </c:pt>
                <c:pt idx="6">
                  <c:v>-121</c:v>
                </c:pt>
                <c:pt idx="7">
                  <c:v>-40</c:v>
                </c:pt>
                <c:pt idx="8">
                  <c:v>35</c:v>
                </c:pt>
                <c:pt idx="9">
                  <c:v>65</c:v>
                </c:pt>
                <c:pt idx="10">
                  <c:v>170</c:v>
                </c:pt>
                <c:pt idx="11">
                  <c:v>261</c:v>
                </c:pt>
                <c:pt idx="12">
                  <c:v>269</c:v>
                </c:pt>
                <c:pt idx="13">
                  <c:v>319</c:v>
                </c:pt>
              </c:numCache>
            </c:numRef>
          </c:xVal>
          <c:yVal>
            <c:numRef>
              <c:f>Sheet1!$M$10:$Z$10</c:f>
              <c:numCache>
                <c:formatCode>General</c:formatCode>
                <c:ptCount val="14"/>
                <c:pt idx="0">
                  <c:v>-110</c:v>
                </c:pt>
                <c:pt idx="1">
                  <c:v>-105</c:v>
                </c:pt>
                <c:pt idx="2">
                  <c:v>-100</c:v>
                </c:pt>
                <c:pt idx="3">
                  <c:v>-95</c:v>
                </c:pt>
                <c:pt idx="4">
                  <c:v>-90</c:v>
                </c:pt>
                <c:pt idx="5">
                  <c:v>-80</c:v>
                </c:pt>
                <c:pt idx="6">
                  <c:v>-70</c:v>
                </c:pt>
                <c:pt idx="7">
                  <c:v>-60</c:v>
                </c:pt>
                <c:pt idx="8">
                  <c:v>-50</c:v>
                </c:pt>
                <c:pt idx="9">
                  <c:v>-40</c:v>
                </c:pt>
                <c:pt idx="10">
                  <c:v>-30</c:v>
                </c:pt>
                <c:pt idx="11">
                  <c:v>-20</c:v>
                </c:pt>
                <c:pt idx="12">
                  <c:v>-10</c:v>
                </c:pt>
                <c:pt idx="13">
                  <c:v>0</c:v>
                </c:pt>
              </c:numCache>
            </c:numRef>
          </c:yVal>
        </c:ser>
        <c:axId val="142988416"/>
        <c:axId val="142989952"/>
      </c:scatterChart>
      <c:valAx>
        <c:axId val="142988416"/>
        <c:scaling>
          <c:orientation val="minMax"/>
        </c:scaling>
        <c:axPos val="b"/>
        <c:numFmt formatCode="General" sourceLinked="1"/>
        <c:tickLblPos val="nextTo"/>
        <c:crossAx val="142989952"/>
        <c:crosses val="autoZero"/>
        <c:crossBetween val="midCat"/>
      </c:valAx>
      <c:valAx>
        <c:axId val="142989952"/>
        <c:scaling>
          <c:orientation val="minMax"/>
        </c:scaling>
        <c:axPos val="l"/>
        <c:majorGridlines/>
        <c:numFmt formatCode="General" sourceLinked="1"/>
        <c:tickLblPos val="nextTo"/>
        <c:crossAx val="14298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howVal val="1"/>
          </c:dLbls>
          <c:trendline>
            <c:trendlineType val="linear"/>
            <c:dispEq val="1"/>
            <c:trendlineLbl>
              <c:layout>
                <c:manualLayout>
                  <c:x val="-0.14711286089238859"/>
                  <c:y val="-0.46012139107611549"/>
                </c:manualLayout>
              </c:layout>
              <c:numFmt formatCode="General" sourceLinked="0"/>
            </c:trendlineLbl>
          </c:trendline>
          <c:xVal>
            <c:numRef>
              <c:f>Sheet1!$C$9:$M$9</c:f>
              <c:numCache>
                <c:formatCode>General</c:formatCode>
                <c:ptCount val="11"/>
                <c:pt idx="0">
                  <c:v>-5</c:v>
                </c:pt>
                <c:pt idx="1">
                  <c:v>-24</c:v>
                </c:pt>
                <c:pt idx="2">
                  <c:v>-52</c:v>
                </c:pt>
                <c:pt idx="3">
                  <c:v>-91</c:v>
                </c:pt>
                <c:pt idx="4">
                  <c:v>-114</c:v>
                </c:pt>
                <c:pt idx="5">
                  <c:v>-162</c:v>
                </c:pt>
                <c:pt idx="6">
                  <c:v>-204</c:v>
                </c:pt>
                <c:pt idx="7">
                  <c:v>-240</c:v>
                </c:pt>
                <c:pt idx="8">
                  <c:v>-290</c:v>
                </c:pt>
                <c:pt idx="9">
                  <c:v>-323</c:v>
                </c:pt>
                <c:pt idx="10">
                  <c:v>-333</c:v>
                </c:pt>
              </c:numCache>
            </c:numRef>
          </c:xVal>
          <c:yVal>
            <c:numRef>
              <c:f>Sheet1!$C$10:$M$10</c:f>
              <c:numCache>
                <c:formatCode>General</c:formatCode>
                <c:ptCount val="11"/>
                <c:pt idx="0">
                  <c:v>-210</c:v>
                </c:pt>
                <c:pt idx="1">
                  <c:v>-200</c:v>
                </c:pt>
                <c:pt idx="2">
                  <c:v>-190</c:v>
                </c:pt>
                <c:pt idx="3">
                  <c:v>-180</c:v>
                </c:pt>
                <c:pt idx="4">
                  <c:v>-170</c:v>
                </c:pt>
                <c:pt idx="5">
                  <c:v>-160</c:v>
                </c:pt>
                <c:pt idx="6">
                  <c:v>-150</c:v>
                </c:pt>
                <c:pt idx="7">
                  <c:v>-140</c:v>
                </c:pt>
                <c:pt idx="8">
                  <c:v>-130</c:v>
                </c:pt>
                <c:pt idx="9">
                  <c:v>-120</c:v>
                </c:pt>
                <c:pt idx="10">
                  <c:v>-110</c:v>
                </c:pt>
              </c:numCache>
            </c:numRef>
          </c:yVal>
        </c:ser>
        <c:axId val="142879744"/>
        <c:axId val="142910208"/>
      </c:scatterChart>
      <c:valAx>
        <c:axId val="142879744"/>
        <c:scaling>
          <c:orientation val="minMax"/>
        </c:scaling>
        <c:axPos val="b"/>
        <c:numFmt formatCode="General" sourceLinked="1"/>
        <c:tickLblPos val="nextTo"/>
        <c:crossAx val="142910208"/>
        <c:crosses val="autoZero"/>
        <c:crossBetween val="midCat"/>
      </c:valAx>
      <c:valAx>
        <c:axId val="142910208"/>
        <c:scaling>
          <c:orientation val="minMax"/>
        </c:scaling>
        <c:axPos val="l"/>
        <c:majorGridlines/>
        <c:numFmt formatCode="General" sourceLinked="1"/>
        <c:tickLblPos val="nextTo"/>
        <c:crossAx val="142879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15</xdr:row>
      <xdr:rowOff>19050</xdr:rowOff>
    </xdr:from>
    <xdr:to>
      <xdr:col>6</xdr:col>
      <xdr:colOff>504825</xdr:colOff>
      <xdr:row>31</xdr:row>
      <xdr:rowOff>19050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15</xdr:row>
      <xdr:rowOff>47625</xdr:rowOff>
    </xdr:from>
    <xdr:to>
      <xdr:col>12</xdr:col>
      <xdr:colOff>381000</xdr:colOff>
      <xdr:row>31</xdr:row>
      <xdr:rowOff>47625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15</xdr:row>
      <xdr:rowOff>57150</xdr:rowOff>
    </xdr:from>
    <xdr:to>
      <xdr:col>20</xdr:col>
      <xdr:colOff>371475</xdr:colOff>
      <xdr:row>31</xdr:row>
      <xdr:rowOff>123826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34</xdr:row>
      <xdr:rowOff>161925</xdr:rowOff>
    </xdr:from>
    <xdr:to>
      <xdr:col>7</xdr:col>
      <xdr:colOff>142875</xdr:colOff>
      <xdr:row>50</xdr:row>
      <xdr:rowOff>161925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35</xdr:row>
      <xdr:rowOff>104775</xdr:rowOff>
    </xdr:from>
    <xdr:to>
      <xdr:col>16</xdr:col>
      <xdr:colOff>114300</xdr:colOff>
      <xdr:row>51</xdr:row>
      <xdr:rowOff>104775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53</xdr:row>
      <xdr:rowOff>38100</xdr:rowOff>
    </xdr:from>
    <xdr:to>
      <xdr:col>7</xdr:col>
      <xdr:colOff>114300</xdr:colOff>
      <xdr:row>69</xdr:row>
      <xdr:rowOff>38100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514350</xdr:colOff>
      <xdr:row>54</xdr:row>
      <xdr:rowOff>66675</xdr:rowOff>
    </xdr:from>
    <xdr:to>
      <xdr:col>16</xdr:col>
      <xdr:colOff>285750</xdr:colOff>
      <xdr:row>70</xdr:row>
      <xdr:rowOff>66675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3"/>
  <sheetViews>
    <sheetView tabSelected="1" workbookViewId="0">
      <selection activeCell="A3" sqref="A3"/>
    </sheetView>
  </sheetViews>
  <sheetFormatPr defaultRowHeight="13.5"/>
  <sheetData>
    <row r="1" spans="1:53">
      <c r="A1" t="s">
        <v>6</v>
      </c>
    </row>
    <row r="2" spans="1:53">
      <c r="A2" t="s">
        <v>7</v>
      </c>
      <c r="AY2" t="s">
        <v>0</v>
      </c>
      <c r="BA2" t="s">
        <v>1</v>
      </c>
    </row>
    <row r="6" spans="1:53">
      <c r="A6" t="s">
        <v>5</v>
      </c>
      <c r="C6">
        <v>4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6</v>
      </c>
      <c r="N6">
        <v>10</v>
      </c>
      <c r="O6">
        <v>12</v>
      </c>
      <c r="P6">
        <v>21</v>
      </c>
      <c r="Q6">
        <v>30</v>
      </c>
      <c r="R6">
        <v>51</v>
      </c>
      <c r="S6">
        <v>83</v>
      </c>
      <c r="T6">
        <v>125</v>
      </c>
      <c r="U6">
        <v>161</v>
      </c>
      <c r="V6">
        <v>177</v>
      </c>
      <c r="W6">
        <v>224</v>
      </c>
      <c r="X6">
        <v>275</v>
      </c>
      <c r="Y6">
        <v>281</v>
      </c>
      <c r="Z6">
        <v>320</v>
      </c>
      <c r="AA6">
        <v>304</v>
      </c>
      <c r="AB6">
        <v>246</v>
      </c>
      <c r="AC6">
        <v>177</v>
      </c>
      <c r="AD6">
        <v>85</v>
      </c>
      <c r="AE6">
        <v>28</v>
      </c>
      <c r="AF6">
        <v>-35</v>
      </c>
      <c r="AG6">
        <v>-145</v>
      </c>
      <c r="AH6">
        <v>-225</v>
      </c>
      <c r="AI6">
        <v>-285</v>
      </c>
      <c r="AJ6">
        <v>-316</v>
      </c>
      <c r="AK6">
        <v>-342</v>
      </c>
      <c r="AL6">
        <v>-354</v>
      </c>
      <c r="AM6">
        <v>-354</v>
      </c>
      <c r="AN6">
        <v>-338</v>
      </c>
      <c r="AO6">
        <v>-290</v>
      </c>
      <c r="AP6">
        <v>-242</v>
      </c>
      <c r="AQ6">
        <v>-212</v>
      </c>
      <c r="AR6">
        <v>-168</v>
      </c>
      <c r="AS6">
        <v>-119</v>
      </c>
      <c r="AT6">
        <v>-78</v>
      </c>
      <c r="AU6">
        <v>-41</v>
      </c>
      <c r="AV6">
        <v>-9</v>
      </c>
      <c r="AW6">
        <v>-1</v>
      </c>
    </row>
    <row r="7" spans="1:53">
      <c r="A7" t="s">
        <v>2</v>
      </c>
      <c r="C7">
        <v>-210</v>
      </c>
      <c r="D7">
        <v>-200</v>
      </c>
      <c r="E7">
        <v>-190</v>
      </c>
      <c r="F7">
        <v>-180</v>
      </c>
      <c r="G7">
        <v>-170</v>
      </c>
      <c r="H7">
        <v>-160</v>
      </c>
      <c r="I7">
        <v>-150</v>
      </c>
      <c r="J7">
        <v>-140</v>
      </c>
      <c r="K7">
        <v>-130</v>
      </c>
      <c r="L7">
        <v>-120</v>
      </c>
      <c r="M7">
        <v>-110</v>
      </c>
      <c r="N7">
        <v>-105</v>
      </c>
      <c r="O7">
        <v>-100</v>
      </c>
      <c r="P7">
        <v>-95</v>
      </c>
      <c r="Q7">
        <v>-90</v>
      </c>
      <c r="R7">
        <v>-80</v>
      </c>
      <c r="S7">
        <v>-70</v>
      </c>
      <c r="T7">
        <v>-60</v>
      </c>
      <c r="U7">
        <v>-50</v>
      </c>
      <c r="V7">
        <v>-40</v>
      </c>
      <c r="W7">
        <v>-30</v>
      </c>
      <c r="X7">
        <v>-20</v>
      </c>
      <c r="Y7">
        <v>-10</v>
      </c>
      <c r="Z7">
        <v>0</v>
      </c>
      <c r="AA7">
        <v>10</v>
      </c>
      <c r="AB7">
        <v>20</v>
      </c>
      <c r="AC7">
        <v>30</v>
      </c>
      <c r="AD7">
        <v>40</v>
      </c>
      <c r="AE7">
        <v>50</v>
      </c>
      <c r="AF7">
        <v>60</v>
      </c>
      <c r="AG7">
        <v>70</v>
      </c>
      <c r="AH7">
        <v>80</v>
      </c>
      <c r="AI7">
        <v>90</v>
      </c>
      <c r="AJ7">
        <v>95</v>
      </c>
      <c r="AK7">
        <v>100</v>
      </c>
      <c r="AL7">
        <v>105</v>
      </c>
      <c r="AM7">
        <v>110</v>
      </c>
      <c r="AN7">
        <v>120</v>
      </c>
      <c r="AO7">
        <v>130</v>
      </c>
      <c r="AP7">
        <v>140</v>
      </c>
      <c r="AQ7">
        <v>150</v>
      </c>
      <c r="AR7">
        <v>160</v>
      </c>
      <c r="AS7">
        <v>170</v>
      </c>
      <c r="AT7">
        <v>180</v>
      </c>
      <c r="AU7">
        <v>190</v>
      </c>
      <c r="AV7">
        <v>200</v>
      </c>
      <c r="AW7">
        <v>210</v>
      </c>
    </row>
    <row r="9" spans="1:53">
      <c r="A9" t="s">
        <v>3</v>
      </c>
      <c r="C9">
        <v>-5</v>
      </c>
      <c r="D9">
        <v>-24</v>
      </c>
      <c r="E9">
        <v>-52</v>
      </c>
      <c r="F9">
        <v>-91</v>
      </c>
      <c r="G9">
        <v>-114</v>
      </c>
      <c r="H9">
        <v>-162</v>
      </c>
      <c r="I9">
        <v>-204</v>
      </c>
      <c r="J9">
        <v>-240</v>
      </c>
      <c r="K9">
        <v>-290</v>
      </c>
      <c r="L9">
        <v>-323</v>
      </c>
      <c r="M9">
        <v>-333</v>
      </c>
      <c r="N9">
        <v>-324</v>
      </c>
      <c r="O9">
        <v>-315</v>
      </c>
      <c r="P9">
        <v>-276</v>
      </c>
      <c r="Q9">
        <v>-243</v>
      </c>
      <c r="R9">
        <v>-186</v>
      </c>
      <c r="S9">
        <v>-121</v>
      </c>
      <c r="T9">
        <v>-40</v>
      </c>
      <c r="U9">
        <v>35</v>
      </c>
      <c r="V9">
        <v>65</v>
      </c>
      <c r="W9">
        <v>170</v>
      </c>
      <c r="X9">
        <v>261</v>
      </c>
      <c r="Y9">
        <v>269</v>
      </c>
      <c r="Z9">
        <v>319</v>
      </c>
      <c r="AA9">
        <v>308</v>
      </c>
      <c r="AB9">
        <v>267</v>
      </c>
      <c r="AC9">
        <v>227</v>
      </c>
      <c r="AD9">
        <v>187</v>
      </c>
      <c r="AE9">
        <v>161</v>
      </c>
      <c r="AF9">
        <v>132</v>
      </c>
      <c r="AG9">
        <v>75</v>
      </c>
      <c r="AH9">
        <v>40</v>
      </c>
      <c r="AI9">
        <v>17</v>
      </c>
      <c r="AJ9">
        <v>10</v>
      </c>
      <c r="AK9">
        <v>6</v>
      </c>
      <c r="AL9">
        <v>3</v>
      </c>
      <c r="AM9">
        <v>2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</row>
    <row r="10" spans="1:53">
      <c r="A10" t="s">
        <v>2</v>
      </c>
      <c r="C10">
        <v>-210</v>
      </c>
      <c r="D10">
        <v>-200</v>
      </c>
      <c r="E10">
        <v>-190</v>
      </c>
      <c r="F10">
        <v>-180</v>
      </c>
      <c r="G10">
        <v>-170</v>
      </c>
      <c r="H10">
        <v>-160</v>
      </c>
      <c r="I10">
        <v>-150</v>
      </c>
      <c r="J10">
        <v>-140</v>
      </c>
      <c r="K10">
        <v>-130</v>
      </c>
      <c r="L10">
        <v>-120</v>
      </c>
      <c r="M10">
        <v>-110</v>
      </c>
      <c r="N10">
        <v>-105</v>
      </c>
      <c r="O10">
        <v>-100</v>
      </c>
      <c r="P10">
        <v>-95</v>
      </c>
      <c r="Q10">
        <v>-90</v>
      </c>
      <c r="R10">
        <v>-80</v>
      </c>
      <c r="S10">
        <v>-70</v>
      </c>
      <c r="T10">
        <v>-60</v>
      </c>
      <c r="U10">
        <v>-50</v>
      </c>
      <c r="V10">
        <v>-40</v>
      </c>
      <c r="W10">
        <v>-30</v>
      </c>
      <c r="X10">
        <v>-20</v>
      </c>
      <c r="Y10">
        <v>-10</v>
      </c>
      <c r="Z10">
        <v>0</v>
      </c>
      <c r="AA10">
        <v>10</v>
      </c>
      <c r="AB10">
        <v>20</v>
      </c>
      <c r="AC10">
        <v>30</v>
      </c>
      <c r="AD10">
        <v>40</v>
      </c>
      <c r="AE10">
        <v>50</v>
      </c>
      <c r="AF10">
        <v>60</v>
      </c>
      <c r="AG10">
        <v>70</v>
      </c>
      <c r="AH10">
        <v>80</v>
      </c>
      <c r="AI10">
        <v>90</v>
      </c>
      <c r="AJ10">
        <v>95</v>
      </c>
      <c r="AK10">
        <v>100</v>
      </c>
      <c r="AL10">
        <v>105</v>
      </c>
      <c r="AM10">
        <v>110</v>
      </c>
      <c r="AN10">
        <v>120</v>
      </c>
      <c r="AO10">
        <v>130</v>
      </c>
      <c r="AP10">
        <v>140</v>
      </c>
      <c r="AQ10">
        <v>150</v>
      </c>
      <c r="AR10">
        <v>160</v>
      </c>
      <c r="AS10">
        <v>170</v>
      </c>
      <c r="AT10">
        <v>180</v>
      </c>
      <c r="AU10">
        <v>190</v>
      </c>
      <c r="AV10">
        <v>200</v>
      </c>
      <c r="AW10">
        <v>210</v>
      </c>
    </row>
    <row r="12" spans="1:53">
      <c r="A12" t="s">
        <v>4</v>
      </c>
      <c r="C12">
        <f>C6-C9</f>
        <v>9</v>
      </c>
      <c r="D12">
        <f t="shared" ref="D12:AW12" si="0">D6-D9</f>
        <v>28</v>
      </c>
      <c r="E12">
        <f t="shared" si="0"/>
        <v>56</v>
      </c>
      <c r="F12">
        <f t="shared" si="0"/>
        <v>94</v>
      </c>
      <c r="G12">
        <f t="shared" si="0"/>
        <v>117</v>
      </c>
      <c r="H12">
        <f t="shared" si="0"/>
        <v>165</v>
      </c>
      <c r="I12">
        <f t="shared" si="0"/>
        <v>207</v>
      </c>
      <c r="J12">
        <f t="shared" si="0"/>
        <v>243</v>
      </c>
      <c r="K12">
        <f t="shared" si="0"/>
        <v>293</v>
      </c>
      <c r="L12">
        <f t="shared" si="0"/>
        <v>326</v>
      </c>
      <c r="M12">
        <f t="shared" si="0"/>
        <v>339</v>
      </c>
      <c r="N12">
        <f t="shared" si="0"/>
        <v>334</v>
      </c>
      <c r="O12">
        <f t="shared" si="0"/>
        <v>327</v>
      </c>
      <c r="P12">
        <f t="shared" si="0"/>
        <v>297</v>
      </c>
      <c r="Q12">
        <f t="shared" si="0"/>
        <v>273</v>
      </c>
      <c r="R12">
        <f t="shared" si="0"/>
        <v>237</v>
      </c>
      <c r="S12">
        <f t="shared" si="0"/>
        <v>204</v>
      </c>
      <c r="T12">
        <f t="shared" si="0"/>
        <v>165</v>
      </c>
      <c r="U12">
        <f t="shared" si="0"/>
        <v>126</v>
      </c>
      <c r="V12">
        <f t="shared" si="0"/>
        <v>112</v>
      </c>
      <c r="W12">
        <f t="shared" si="0"/>
        <v>54</v>
      </c>
      <c r="X12">
        <f t="shared" si="0"/>
        <v>14</v>
      </c>
      <c r="Y12">
        <f t="shared" si="0"/>
        <v>12</v>
      </c>
      <c r="Z12">
        <f t="shared" si="0"/>
        <v>1</v>
      </c>
      <c r="AA12">
        <f t="shared" si="0"/>
        <v>-4</v>
      </c>
      <c r="AB12">
        <f t="shared" si="0"/>
        <v>-21</v>
      </c>
      <c r="AC12">
        <f t="shared" si="0"/>
        <v>-50</v>
      </c>
      <c r="AD12">
        <f t="shared" si="0"/>
        <v>-102</v>
      </c>
      <c r="AE12">
        <f t="shared" si="0"/>
        <v>-133</v>
      </c>
      <c r="AF12">
        <f t="shared" si="0"/>
        <v>-167</v>
      </c>
      <c r="AG12">
        <f t="shared" si="0"/>
        <v>-220</v>
      </c>
      <c r="AH12">
        <f t="shared" si="0"/>
        <v>-265</v>
      </c>
      <c r="AI12">
        <f t="shared" si="0"/>
        <v>-302</v>
      </c>
      <c r="AJ12">
        <f t="shared" si="0"/>
        <v>-326</v>
      </c>
      <c r="AK12">
        <f t="shared" si="0"/>
        <v>-348</v>
      </c>
      <c r="AL12">
        <f t="shared" si="0"/>
        <v>-357</v>
      </c>
      <c r="AM12">
        <f t="shared" si="0"/>
        <v>-356</v>
      </c>
      <c r="AN12">
        <f t="shared" si="0"/>
        <v>-339</v>
      </c>
      <c r="AO12">
        <f t="shared" si="0"/>
        <v>-291</v>
      </c>
      <c r="AP12">
        <f t="shared" si="0"/>
        <v>-243</v>
      </c>
      <c r="AQ12">
        <f t="shared" si="0"/>
        <v>-213</v>
      </c>
      <c r="AR12">
        <f t="shared" si="0"/>
        <v>-169</v>
      </c>
      <c r="AS12">
        <f t="shared" si="0"/>
        <v>-120</v>
      </c>
      <c r="AT12">
        <f t="shared" si="0"/>
        <v>-78</v>
      </c>
      <c r="AU12">
        <f t="shared" si="0"/>
        <v>-41</v>
      </c>
      <c r="AV12">
        <f t="shared" si="0"/>
        <v>-9</v>
      </c>
      <c r="AW12">
        <f t="shared" si="0"/>
        <v>-2</v>
      </c>
    </row>
    <row r="13" spans="1:53">
      <c r="A13" t="s">
        <v>2</v>
      </c>
      <c r="C13">
        <v>-210</v>
      </c>
      <c r="D13">
        <v>-200</v>
      </c>
      <c r="E13">
        <v>-190</v>
      </c>
      <c r="F13">
        <v>-180</v>
      </c>
      <c r="G13">
        <v>-170</v>
      </c>
      <c r="H13">
        <v>-160</v>
      </c>
      <c r="I13">
        <v>-150</v>
      </c>
      <c r="J13">
        <v>-140</v>
      </c>
      <c r="K13">
        <v>-130</v>
      </c>
      <c r="L13">
        <v>-120</v>
      </c>
      <c r="M13">
        <v>-110</v>
      </c>
      <c r="N13">
        <v>-105</v>
      </c>
      <c r="O13">
        <v>-100</v>
      </c>
      <c r="P13">
        <v>-95</v>
      </c>
      <c r="Q13">
        <v>-90</v>
      </c>
      <c r="R13">
        <v>-80</v>
      </c>
      <c r="S13">
        <v>-70</v>
      </c>
      <c r="T13">
        <v>-60</v>
      </c>
      <c r="U13">
        <v>-50</v>
      </c>
      <c r="V13">
        <v>-40</v>
      </c>
      <c r="W13">
        <v>-30</v>
      </c>
      <c r="X13">
        <v>-20</v>
      </c>
      <c r="Y13">
        <v>-10</v>
      </c>
      <c r="Z13">
        <v>0</v>
      </c>
      <c r="AA13">
        <v>10</v>
      </c>
      <c r="AB13">
        <v>20</v>
      </c>
      <c r="AC13">
        <v>30</v>
      </c>
      <c r="AD13">
        <v>40</v>
      </c>
      <c r="AE13">
        <v>50</v>
      </c>
      <c r="AF13">
        <v>60</v>
      </c>
      <c r="AG13">
        <v>70</v>
      </c>
      <c r="AH13">
        <v>80</v>
      </c>
      <c r="AI13">
        <v>90</v>
      </c>
      <c r="AJ13">
        <v>95</v>
      </c>
      <c r="AK13">
        <v>100</v>
      </c>
      <c r="AL13">
        <v>105</v>
      </c>
      <c r="AM13">
        <v>110</v>
      </c>
      <c r="AN13">
        <v>120</v>
      </c>
      <c r="AO13">
        <v>130</v>
      </c>
      <c r="AP13">
        <v>140</v>
      </c>
      <c r="AQ13">
        <v>150</v>
      </c>
      <c r="AR13">
        <v>160</v>
      </c>
      <c r="AS13">
        <v>170</v>
      </c>
      <c r="AT13">
        <v>180</v>
      </c>
      <c r="AU13">
        <v>190</v>
      </c>
      <c r="AV13">
        <v>200</v>
      </c>
      <c r="AW13">
        <v>210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2016-03-04T14:33:10Z</dcterms:created>
  <dcterms:modified xsi:type="dcterms:W3CDTF">2016-07-06T14:00:47Z</dcterms:modified>
</cp:coreProperties>
</file>