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2" i="1"/>
  <c r="L5" i="1"/>
  <c r="L4" i="1"/>
  <c r="L7" i="1"/>
  <c r="L6" i="1"/>
  <c r="L3" i="1"/>
  <c r="L2" i="1"/>
</calcChain>
</file>

<file path=xl/sharedStrings.xml><?xml version="1.0" encoding="utf-8"?>
<sst xmlns="http://schemas.openxmlformats.org/spreadsheetml/2006/main" count="11" uniqueCount="11">
  <si>
    <t>point0</t>
    <phoneticPr fontId="1" type="noConversion"/>
  </si>
  <si>
    <t>point1</t>
  </si>
  <si>
    <t>point2</t>
  </si>
  <si>
    <t>point3</t>
  </si>
  <si>
    <t>point4</t>
  </si>
  <si>
    <t>point5</t>
  </si>
  <si>
    <t>point6</t>
  </si>
  <si>
    <t>point7</t>
  </si>
  <si>
    <t>point8</t>
  </si>
  <si>
    <t>maxstep(rad/10ms)</t>
    <phoneticPr fontId="1" type="noConversion"/>
  </si>
  <si>
    <t>3*50ms(rad)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</si>
</sst>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"/>
  <sheetViews>
    <sheetView tabSelected="1" workbookViewId="0">
      <selection activeCell="M11" sqref="M11"/>
    </sheetView>
  </sheetViews>
  <sheetFormatPr defaultRowHeight="13.8" x14ac:dyDescent="0.25"/>
  <cols>
    <col min="3" max="3" width="13.109375" customWidth="1"/>
    <col min="4" max="4" width="11.6640625" customWidth="1"/>
    <col min="12" max="12" width="21.6640625" customWidth="1"/>
    <col min="14" max="14" width="15.5546875" customWidth="1"/>
  </cols>
  <sheetData>
    <row r="1" spans="2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9</v>
      </c>
      <c r="N1" t="s">
        <v>10</v>
      </c>
    </row>
    <row r="2" spans="2:14" x14ac:dyDescent="0.25">
      <c r="B2">
        <v>1.123E-2</v>
      </c>
      <c r="C2">
        <v>0.56577</v>
      </c>
      <c r="D2">
        <v>8.7100000000000007E-3</v>
      </c>
      <c r="E2">
        <v>-0.55152999999999996</v>
      </c>
      <c r="F2">
        <v>0.42076999999999998</v>
      </c>
      <c r="G2">
        <v>5.8700000000000002E-3</v>
      </c>
      <c r="H2">
        <v>-0.41033999999999998</v>
      </c>
      <c r="I2">
        <v>1.4</v>
      </c>
      <c r="J2">
        <v>-1.4</v>
      </c>
      <c r="L2">
        <f>0.417/180*3.14159</f>
        <v>7.2780168333333329E-3</v>
      </c>
      <c r="N2">
        <f>L2*3*50/10</f>
        <v>0.10917025250000001</v>
      </c>
    </row>
    <row r="3" spans="2:14" x14ac:dyDescent="0.25">
      <c r="B3">
        <v>-1.3240400000000001</v>
      </c>
      <c r="C3">
        <v>-1.3502799999999999</v>
      </c>
      <c r="D3">
        <v>-1.3141</v>
      </c>
      <c r="E3">
        <v>-1.3504400000000001</v>
      </c>
      <c r="F3">
        <v>-1.55091</v>
      </c>
      <c r="G3">
        <v>-1.45458</v>
      </c>
      <c r="H3">
        <v>-1.5513999999999999</v>
      </c>
      <c r="I3">
        <v>-1.45458</v>
      </c>
      <c r="J3">
        <v>-1.45458</v>
      </c>
      <c r="L3">
        <f>0.183/180*3.14159</f>
        <v>3.1939498333333331E-3</v>
      </c>
      <c r="N3">
        <f t="shared" ref="N3:N7" si="0">L3*3*50/10</f>
        <v>4.7909247499999995E-2</v>
      </c>
    </row>
    <row r="4" spans="2:14" x14ac:dyDescent="0.25">
      <c r="B4">
        <v>-0.41555999999999998</v>
      </c>
      <c r="C4">
        <v>6.2640000000000001E-2</v>
      </c>
      <c r="D4">
        <v>-0.15823000000000001</v>
      </c>
      <c r="E4">
        <v>6.3145999999999994E-2</v>
      </c>
      <c r="F4">
        <v>0.68229600000000001</v>
      </c>
      <c r="G4">
        <v>0.42278900000000003</v>
      </c>
      <c r="H4">
        <v>0.68350999999999995</v>
      </c>
      <c r="I4">
        <v>0.42279</v>
      </c>
      <c r="J4">
        <v>0.42279</v>
      </c>
      <c r="L4">
        <f>0.25/180*3.14159</f>
        <v>4.3633194444444448E-3</v>
      </c>
      <c r="N4">
        <f t="shared" si="0"/>
        <v>6.5449791666666673E-2</v>
      </c>
    </row>
    <row r="5" spans="2:14" x14ac:dyDescent="0.25">
      <c r="B5">
        <v>-1.64E-3</v>
      </c>
      <c r="C5">
        <v>-3.1410260000000001</v>
      </c>
      <c r="D5">
        <v>-1.047E-2</v>
      </c>
      <c r="E5">
        <v>-1.8500000000000001E-3</v>
      </c>
      <c r="F5">
        <v>-3.14079</v>
      </c>
      <c r="G5">
        <v>0</v>
      </c>
      <c r="H5">
        <v>-3.1395900000000001</v>
      </c>
      <c r="I5">
        <v>0</v>
      </c>
      <c r="J5">
        <v>0</v>
      </c>
      <c r="L5">
        <f>0.2/180*3.14159</f>
        <v>3.4906555555555556E-3</v>
      </c>
      <c r="N5">
        <f t="shared" si="0"/>
        <v>5.2359833333333342E-2</v>
      </c>
    </row>
    <row r="6" spans="2:14" x14ac:dyDescent="0.25">
      <c r="B6">
        <v>1.7395499999999999</v>
      </c>
      <c r="C6">
        <v>1.85242</v>
      </c>
      <c r="D6">
        <v>1.47401</v>
      </c>
      <c r="E6">
        <v>1.2876099999999999</v>
      </c>
      <c r="F6">
        <v>2.2719800000000001</v>
      </c>
      <c r="G6">
        <v>1.03311</v>
      </c>
      <c r="H6">
        <v>2.2729400000000002</v>
      </c>
      <c r="I6">
        <v>1.03311</v>
      </c>
      <c r="J6">
        <v>1.03311</v>
      </c>
      <c r="L6">
        <f>0.2/180*3.14159</f>
        <v>3.4906555555555556E-3</v>
      </c>
      <c r="N6">
        <f t="shared" si="0"/>
        <v>5.2359833333333342E-2</v>
      </c>
    </row>
    <row r="7" spans="2:14" x14ac:dyDescent="0.25">
      <c r="B7">
        <v>0</v>
      </c>
      <c r="C7">
        <v>0.56000000000000005</v>
      </c>
      <c r="D7">
        <v>0</v>
      </c>
      <c r="E7">
        <v>-0.55000000000000004</v>
      </c>
      <c r="F7">
        <v>0.42</v>
      </c>
      <c r="G7">
        <v>0</v>
      </c>
      <c r="H7">
        <v>-0.41</v>
      </c>
      <c r="I7">
        <v>0</v>
      </c>
      <c r="J7">
        <v>0</v>
      </c>
      <c r="L7">
        <f>0.543/180*3.14159</f>
        <v>9.4771298333333337E-3</v>
      </c>
      <c r="N7">
        <f t="shared" si="0"/>
        <v>0.14215694750000002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2019-01-26T10:14:02Z</dcterms:modified>
</cp:coreProperties>
</file>