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го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6">
    <numFmt numFmtId="164" formatCode="General"/>
    <numFmt numFmtId="165" formatCode="h:mm"/>
    <numFmt numFmtId="166" formatCode="dd/mm/yyyy"/>
    <numFmt numFmtId="167" formatCode="0.0"/>
    <numFmt numFmtId="168" formatCode="0.000"/>
    <numFmt numFmtId="169" formatCode="0"/>
  </numFmts>
  <fonts count="4">
    <font>
      <sz val="12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97"/>
  <sheetViews>
    <sheetView showFormulas="false" showGridLines="true" showRowColHeaders="true" showZeros="true" rightToLeft="false" tabSelected="true" showOutlineSymbols="true" defaultGridColor="true" view="normal" topLeftCell="W1" colorId="64" zoomScale="65" zoomScaleNormal="65" zoomScalePageLayoutView="100" workbookViewId="0">
      <selection pane="topLeft" activeCell="AX93" activeCellId="0" sqref="AX93"/>
    </sheetView>
  </sheetViews>
  <sheetFormatPr defaultColWidth="10.9921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0.0416666666666667</v>
      </c>
      <c r="D1" s="1" t="n">
        <v>0.0833333333333333</v>
      </c>
      <c r="E1" s="1" t="n">
        <v>0.125</v>
      </c>
      <c r="F1" s="1" t="n">
        <v>0.166666666666667</v>
      </c>
      <c r="G1" s="1" t="n">
        <v>0.208333333333333</v>
      </c>
      <c r="H1" s="1" t="n">
        <v>0.25</v>
      </c>
      <c r="I1" s="1" t="n">
        <v>0.291666666666667</v>
      </c>
      <c r="J1" s="1" t="n">
        <v>0.333333333333333</v>
      </c>
      <c r="K1" s="1" t="n">
        <v>0.375</v>
      </c>
      <c r="L1" s="1" t="n">
        <v>0.416666666666667</v>
      </c>
      <c r="M1" s="1" t="n">
        <v>0.458333333333333</v>
      </c>
      <c r="N1" s="1" t="n">
        <v>0.5</v>
      </c>
      <c r="O1" s="1" t="n">
        <v>0.541666666666667</v>
      </c>
      <c r="P1" s="1" t="n">
        <v>0.583333333333333</v>
      </c>
      <c r="Q1" s="1" t="n">
        <v>0.625</v>
      </c>
      <c r="R1" s="1" t="n">
        <v>0.666666666666667</v>
      </c>
      <c r="S1" s="1" t="n">
        <v>0.708333333333333</v>
      </c>
      <c r="T1" s="1" t="n">
        <v>0.75</v>
      </c>
      <c r="U1" s="1" t="n">
        <v>0.791666666666667</v>
      </c>
      <c r="V1" s="1" t="n">
        <v>0.833333333333333</v>
      </c>
      <c r="W1" s="1" t="n">
        <v>0.875</v>
      </c>
      <c r="X1" s="1" t="n">
        <v>0.916666666666667</v>
      </c>
      <c r="Y1" s="1" t="n">
        <v>0.958333333333333</v>
      </c>
    </row>
    <row r="2" customFormat="false" ht="15" hidden="false" customHeight="false" outlineLevel="0" collapsed="false">
      <c r="A2" s="2" t="n">
        <v>43191</v>
      </c>
      <c r="B2" s="3" t="n">
        <v>13.7</v>
      </c>
      <c r="C2" s="3" t="n">
        <v>12.4</v>
      </c>
      <c r="D2" s="3" t="n">
        <v>12.4</v>
      </c>
      <c r="E2" s="3" t="n">
        <v>12.4</v>
      </c>
      <c r="F2" s="3" t="n">
        <v>13.8</v>
      </c>
      <c r="G2" s="3" t="n">
        <v>10.8</v>
      </c>
      <c r="H2" s="3" t="n">
        <v>11.9</v>
      </c>
      <c r="I2" s="3" t="n">
        <v>15.4</v>
      </c>
      <c r="J2" s="3" t="n">
        <v>17</v>
      </c>
      <c r="K2" s="3" t="n">
        <v>20.5</v>
      </c>
      <c r="L2" s="3" t="n">
        <v>21.5</v>
      </c>
      <c r="M2" s="3" t="n">
        <v>22.6</v>
      </c>
      <c r="N2" s="3" t="n">
        <v>23</v>
      </c>
      <c r="O2" s="3" t="n">
        <v>22</v>
      </c>
      <c r="P2" s="3" t="n">
        <v>23</v>
      </c>
      <c r="Q2" s="3" t="n">
        <v>25.7</v>
      </c>
      <c r="R2" s="3" t="n">
        <v>24.4</v>
      </c>
      <c r="S2" s="3" t="n">
        <v>25.4</v>
      </c>
      <c r="T2" s="3" t="n">
        <v>22.9</v>
      </c>
      <c r="U2" s="3" t="n">
        <v>22.5</v>
      </c>
      <c r="V2" s="3" t="n">
        <v>19.8</v>
      </c>
      <c r="W2" s="3" t="n">
        <v>18.5</v>
      </c>
      <c r="X2" s="3" t="n">
        <v>15.9</v>
      </c>
      <c r="Y2" s="3" t="n">
        <v>16.5</v>
      </c>
      <c r="AA2" s="0" t="n">
        <f aca="false">B2-C2</f>
        <v>1.3</v>
      </c>
      <c r="AB2" s="0" t="n">
        <f aca="false">C2-D2</f>
        <v>0</v>
      </c>
      <c r="AC2" s="0" t="n">
        <f aca="false">D2-E2</f>
        <v>0</v>
      </c>
      <c r="AD2" s="0" t="n">
        <f aca="false">E2-F2</f>
        <v>-1.4</v>
      </c>
      <c r="AE2" s="0" t="n">
        <f aca="false">F2-G2</f>
        <v>3</v>
      </c>
      <c r="AF2" s="0" t="n">
        <f aca="false">G2-H2</f>
        <v>-1.1</v>
      </c>
      <c r="AG2" s="0" t="n">
        <f aca="false">H2-I2</f>
        <v>-3.5</v>
      </c>
      <c r="AH2" s="0" t="n">
        <f aca="false">I2-J2</f>
        <v>-1.6</v>
      </c>
      <c r="AI2" s="0" t="n">
        <f aca="false">J2-K2</f>
        <v>-3.5</v>
      </c>
      <c r="AJ2" s="0" t="n">
        <f aca="false">K2-L2</f>
        <v>-1</v>
      </c>
      <c r="AK2" s="0" t="n">
        <f aca="false">L2-M2</f>
        <v>-1.1</v>
      </c>
      <c r="AL2" s="0" t="n">
        <f aca="false">M2-N2</f>
        <v>-0.399999999999999</v>
      </c>
      <c r="AM2" s="0" t="n">
        <f aca="false">N2-O2</f>
        <v>1</v>
      </c>
      <c r="AN2" s="0" t="n">
        <f aca="false">O2-P2</f>
        <v>-1</v>
      </c>
      <c r="AO2" s="0" t="n">
        <f aca="false">P2-Q2</f>
        <v>-2.7</v>
      </c>
      <c r="AP2" s="0" t="n">
        <f aca="false">Q2-R2</f>
        <v>1.3</v>
      </c>
      <c r="AQ2" s="0" t="n">
        <f aca="false">R2-S2</f>
        <v>-1</v>
      </c>
      <c r="AR2" s="0" t="n">
        <f aca="false">S2-T2</f>
        <v>2.5</v>
      </c>
      <c r="AS2" s="0" t="n">
        <f aca="false">T2-U2</f>
        <v>0.399999999999999</v>
      </c>
      <c r="AT2" s="0" t="n">
        <f aca="false">U2-V2</f>
        <v>2.7</v>
      </c>
      <c r="AU2" s="0" t="n">
        <f aca="false">V2-W2</f>
        <v>1.3</v>
      </c>
      <c r="AV2" s="0" t="n">
        <f aca="false">W2-X2</f>
        <v>2.6</v>
      </c>
      <c r="AW2" s="0" t="n">
        <f aca="false">X2-Y2</f>
        <v>-0.6</v>
      </c>
      <c r="AX2" s="0" t="n">
        <f aca="false">Y2-B3</f>
        <v>2.7</v>
      </c>
      <c r="AZ2" s="0" t="n">
        <f aca="false">COUNTIF(AA2:AX92,"&gt;=2")</f>
        <v>458</v>
      </c>
    </row>
    <row r="3" customFormat="false" ht="15" hidden="false" customHeight="false" outlineLevel="0" collapsed="false">
      <c r="A3" s="2" t="n">
        <v>43192</v>
      </c>
      <c r="B3" s="3" t="n">
        <v>13.8</v>
      </c>
      <c r="C3" s="3" t="n">
        <v>12.1</v>
      </c>
      <c r="D3" s="3" t="n">
        <v>12.8</v>
      </c>
      <c r="E3" s="3" t="n">
        <v>12.9</v>
      </c>
      <c r="F3" s="3" t="n">
        <v>10.7</v>
      </c>
      <c r="G3" s="3" t="n">
        <v>13.5</v>
      </c>
      <c r="H3" s="3" t="n">
        <v>10.3</v>
      </c>
      <c r="I3" s="3" t="n">
        <v>13.4</v>
      </c>
      <c r="J3" s="3" t="n">
        <v>15.6</v>
      </c>
      <c r="K3" s="3" t="n">
        <v>19.1</v>
      </c>
      <c r="L3" s="3" t="n">
        <v>21.9</v>
      </c>
      <c r="M3" s="3" t="n">
        <v>19.9</v>
      </c>
      <c r="N3" s="3" t="n">
        <v>23</v>
      </c>
      <c r="O3" s="3" t="n">
        <v>21.2</v>
      </c>
      <c r="P3" s="3" t="n">
        <v>24.8</v>
      </c>
      <c r="Q3" s="3" t="n">
        <v>23.3</v>
      </c>
      <c r="R3" s="3" t="n">
        <v>26</v>
      </c>
      <c r="S3" s="3" t="n">
        <v>25.4</v>
      </c>
      <c r="T3" s="3" t="n">
        <v>23.6</v>
      </c>
      <c r="U3" s="3" t="n">
        <v>22.6</v>
      </c>
      <c r="V3" s="3" t="n">
        <v>19.4</v>
      </c>
      <c r="W3" s="3" t="n">
        <v>16.8</v>
      </c>
      <c r="X3" s="3" t="n">
        <v>13.3</v>
      </c>
      <c r="Y3" s="3" t="n">
        <v>15.3</v>
      </c>
      <c r="AA3" s="0" t="n">
        <f aca="false">B3-C3</f>
        <v>1.7</v>
      </c>
      <c r="AB3" s="0" t="n">
        <f aca="false">C3-D3</f>
        <v>-0.700000000000001</v>
      </c>
      <c r="AC3" s="0" t="n">
        <f aca="false">D3-E3</f>
        <v>-0.0999999999999996</v>
      </c>
      <c r="AD3" s="0" t="n">
        <f aca="false">E3-F3</f>
        <v>2.2</v>
      </c>
      <c r="AE3" s="0" t="n">
        <f aca="false">F3-G3</f>
        <v>-2.8</v>
      </c>
      <c r="AF3" s="0" t="n">
        <f aca="false">G3-H3</f>
        <v>3.2</v>
      </c>
      <c r="AG3" s="0" t="n">
        <f aca="false">H3-I3</f>
        <v>-3.1</v>
      </c>
      <c r="AH3" s="0" t="n">
        <f aca="false">I3-J3</f>
        <v>-2.2</v>
      </c>
      <c r="AI3" s="0" t="n">
        <f aca="false">J3-K3</f>
        <v>-3.5</v>
      </c>
      <c r="AJ3" s="0" t="n">
        <f aca="false">K3-L3</f>
        <v>-2.8</v>
      </c>
      <c r="AK3" s="0" t="n">
        <f aca="false">L3-M3</f>
        <v>2</v>
      </c>
      <c r="AL3" s="0" t="n">
        <f aca="false">M3-N3</f>
        <v>-3.1</v>
      </c>
      <c r="AM3" s="0" t="n">
        <f aca="false">N3-O3</f>
        <v>1.8</v>
      </c>
      <c r="AN3" s="0" t="n">
        <f aca="false">O3-P3</f>
        <v>-3.6</v>
      </c>
      <c r="AO3" s="0" t="n">
        <f aca="false">P3-Q3</f>
        <v>1.5</v>
      </c>
      <c r="AP3" s="0" t="n">
        <f aca="false">Q3-R3</f>
        <v>-2.7</v>
      </c>
      <c r="AQ3" s="0" t="n">
        <f aca="false">R3-S3</f>
        <v>0.600000000000001</v>
      </c>
      <c r="AR3" s="0" t="n">
        <f aca="false">S3-T3</f>
        <v>1.8</v>
      </c>
      <c r="AS3" s="0" t="n">
        <f aca="false">T3-U3</f>
        <v>1</v>
      </c>
      <c r="AT3" s="0" t="n">
        <f aca="false">U3-V3</f>
        <v>3.2</v>
      </c>
      <c r="AU3" s="0" t="n">
        <f aca="false">V3-W3</f>
        <v>2.6</v>
      </c>
      <c r="AV3" s="0" t="n">
        <f aca="false">W3-X3</f>
        <v>3.5</v>
      </c>
      <c r="AW3" s="0" t="n">
        <f aca="false">X3-Y3</f>
        <v>-2</v>
      </c>
      <c r="AX3" s="0" t="n">
        <f aca="false">Y3-B4</f>
        <v>3.2</v>
      </c>
    </row>
    <row r="4" customFormat="false" ht="15" hidden="false" customHeight="false" outlineLevel="0" collapsed="false">
      <c r="A4" s="2" t="n">
        <v>43193</v>
      </c>
      <c r="B4" s="3" t="n">
        <v>12.1</v>
      </c>
      <c r="C4" s="3" t="n">
        <v>13.2</v>
      </c>
      <c r="D4" s="3" t="n">
        <v>14.3</v>
      </c>
      <c r="E4" s="3" t="n">
        <v>12.9</v>
      </c>
      <c r="F4" s="3" t="n">
        <v>13.5</v>
      </c>
      <c r="G4" s="3" t="n">
        <v>12.1</v>
      </c>
      <c r="H4" s="3" t="n">
        <v>9.2</v>
      </c>
      <c r="I4" s="3" t="n">
        <v>15</v>
      </c>
      <c r="J4" s="3" t="n">
        <v>18.2</v>
      </c>
      <c r="K4" s="3" t="n">
        <v>19.3</v>
      </c>
      <c r="L4" s="3" t="n">
        <v>21.8</v>
      </c>
      <c r="M4" s="3" t="n">
        <v>21.6</v>
      </c>
      <c r="N4" s="3" t="n">
        <v>23</v>
      </c>
      <c r="O4" s="3" t="n">
        <v>21.2</v>
      </c>
      <c r="P4" s="3" t="n">
        <v>23.7</v>
      </c>
      <c r="Q4" s="3" t="n">
        <v>24.2</v>
      </c>
      <c r="R4" s="3" t="n">
        <v>25.9</v>
      </c>
      <c r="S4" s="3" t="n">
        <v>23.5</v>
      </c>
      <c r="T4" s="3" t="n">
        <v>25.1</v>
      </c>
      <c r="U4" s="3" t="n">
        <v>21.2</v>
      </c>
      <c r="V4" s="3" t="n">
        <v>17.2</v>
      </c>
      <c r="W4" s="3" t="n">
        <v>15.4</v>
      </c>
      <c r="X4" s="3" t="n">
        <v>14.4</v>
      </c>
      <c r="Y4" s="3" t="n">
        <v>16.5</v>
      </c>
      <c r="AA4" s="0" t="n">
        <f aca="false">B4-C4</f>
        <v>-1.1</v>
      </c>
      <c r="AB4" s="0" t="n">
        <f aca="false">C4-D4</f>
        <v>-1.1</v>
      </c>
      <c r="AC4" s="0" t="n">
        <f aca="false">D4-E4</f>
        <v>1.4</v>
      </c>
      <c r="AD4" s="0" t="n">
        <f aca="false">E4-F4</f>
        <v>-0.6</v>
      </c>
      <c r="AE4" s="0" t="n">
        <f aca="false">F4-G4</f>
        <v>1.4</v>
      </c>
      <c r="AF4" s="0" t="n">
        <f aca="false">G4-H4</f>
        <v>2.9</v>
      </c>
      <c r="AG4" s="0" t="n">
        <f aca="false">H4-I4</f>
        <v>-5.8</v>
      </c>
      <c r="AH4" s="0" t="n">
        <f aca="false">I4-J4</f>
        <v>-3.2</v>
      </c>
      <c r="AI4" s="0" t="n">
        <f aca="false">J4-K4</f>
        <v>-1.1</v>
      </c>
      <c r="AJ4" s="0" t="n">
        <f aca="false">K4-L4</f>
        <v>-2.5</v>
      </c>
      <c r="AK4" s="0" t="n">
        <f aca="false">L4-M4</f>
        <v>0.199999999999999</v>
      </c>
      <c r="AL4" s="0" t="n">
        <f aca="false">M4-N4</f>
        <v>-1.4</v>
      </c>
      <c r="AM4" s="0" t="n">
        <f aca="false">N4-O4</f>
        <v>1.8</v>
      </c>
      <c r="AN4" s="0" t="n">
        <f aca="false">O4-P4</f>
        <v>-2.5</v>
      </c>
      <c r="AO4" s="0" t="n">
        <f aca="false">P4-Q4</f>
        <v>-0.5</v>
      </c>
      <c r="AP4" s="0" t="n">
        <f aca="false">Q4-R4</f>
        <v>-1.7</v>
      </c>
      <c r="AQ4" s="0" t="n">
        <f aca="false">R4-S4</f>
        <v>2.4</v>
      </c>
      <c r="AR4" s="0" t="n">
        <f aca="false">S4-T4</f>
        <v>-1.6</v>
      </c>
      <c r="AS4" s="0" t="n">
        <f aca="false">T4-U4</f>
        <v>3.9</v>
      </c>
      <c r="AT4" s="0" t="n">
        <f aca="false">U4-V4</f>
        <v>4</v>
      </c>
      <c r="AU4" s="0" t="n">
        <f aca="false">V4-W4</f>
        <v>1.8</v>
      </c>
      <c r="AV4" s="0" t="n">
        <f aca="false">W4-X4</f>
        <v>1</v>
      </c>
      <c r="AW4" s="0" t="n">
        <f aca="false">X4-Y4</f>
        <v>-2.1</v>
      </c>
      <c r="AX4" s="0" t="n">
        <f aca="false">Y4-B5</f>
        <v>3.9</v>
      </c>
    </row>
    <row r="5" customFormat="false" ht="15" hidden="false" customHeight="false" outlineLevel="0" collapsed="false">
      <c r="A5" s="2" t="n">
        <v>43194</v>
      </c>
      <c r="B5" s="3" t="n">
        <v>12.6</v>
      </c>
      <c r="C5" s="3" t="n">
        <v>12.3</v>
      </c>
      <c r="D5" s="3" t="n">
        <v>14.5</v>
      </c>
      <c r="E5" s="3" t="n">
        <v>13.9</v>
      </c>
      <c r="F5" s="3" t="n">
        <v>11.6</v>
      </c>
      <c r="G5" s="3" t="n">
        <v>13.6</v>
      </c>
      <c r="H5" s="3" t="n">
        <v>10.7</v>
      </c>
      <c r="I5" s="3" t="n">
        <v>13.7</v>
      </c>
      <c r="J5" s="3" t="n">
        <v>17.7</v>
      </c>
      <c r="K5" s="3" t="n">
        <v>17.1</v>
      </c>
      <c r="L5" s="3" t="n">
        <v>20.8</v>
      </c>
      <c r="M5" s="3" t="n">
        <v>21.6</v>
      </c>
      <c r="N5" s="3" t="n">
        <v>23.8</v>
      </c>
      <c r="O5" s="3" t="n">
        <v>21.6</v>
      </c>
      <c r="P5" s="3" t="n">
        <v>21.5</v>
      </c>
      <c r="Q5" s="3" t="n">
        <v>22.9</v>
      </c>
      <c r="R5" s="3" t="n">
        <v>22.5</v>
      </c>
      <c r="S5" s="3" t="n">
        <v>24.7</v>
      </c>
      <c r="T5" s="3" t="n">
        <v>24</v>
      </c>
      <c r="U5" s="3" t="n">
        <v>21.5</v>
      </c>
      <c r="V5" s="3" t="n">
        <v>20</v>
      </c>
      <c r="W5" s="3" t="n">
        <v>17.6</v>
      </c>
      <c r="X5" s="3" t="n">
        <v>15.9</v>
      </c>
      <c r="Y5" s="3" t="n">
        <v>15.6</v>
      </c>
      <c r="AA5" s="0" t="n">
        <f aca="false">B5-C5</f>
        <v>0.299999999999999</v>
      </c>
      <c r="AB5" s="0" t="n">
        <f aca="false">C5-D5</f>
        <v>-2.2</v>
      </c>
      <c r="AC5" s="0" t="n">
        <f aca="false">D5-E5</f>
        <v>0.6</v>
      </c>
      <c r="AD5" s="0" t="n">
        <f aca="false">E5-F5</f>
        <v>2.3</v>
      </c>
      <c r="AE5" s="0" t="n">
        <f aca="false">F5-G5</f>
        <v>-2</v>
      </c>
      <c r="AF5" s="0" t="n">
        <f aca="false">G5-H5</f>
        <v>2.9</v>
      </c>
      <c r="AG5" s="0" t="n">
        <f aca="false">H5-I5</f>
        <v>-3</v>
      </c>
      <c r="AH5" s="0" t="n">
        <f aca="false">I5-J5</f>
        <v>-4</v>
      </c>
      <c r="AI5" s="0" t="n">
        <f aca="false">J5-K5</f>
        <v>0.599999999999998</v>
      </c>
      <c r="AJ5" s="0" t="n">
        <f aca="false">K5-L5</f>
        <v>-3.7</v>
      </c>
      <c r="AK5" s="0" t="n">
        <f aca="false">L5-M5</f>
        <v>-0.800000000000001</v>
      </c>
      <c r="AL5" s="0" t="n">
        <f aca="false">M5-N5</f>
        <v>-2.2</v>
      </c>
      <c r="AM5" s="0" t="n">
        <f aca="false">N5-O5</f>
        <v>2.2</v>
      </c>
      <c r="AN5" s="0" t="n">
        <f aca="false">O5-P5</f>
        <v>0.100000000000001</v>
      </c>
      <c r="AO5" s="0" t="n">
        <f aca="false">P5-Q5</f>
        <v>-1.4</v>
      </c>
      <c r="AP5" s="0" t="n">
        <f aca="false">Q5-R5</f>
        <v>0.399999999999999</v>
      </c>
      <c r="AQ5" s="0" t="n">
        <f aca="false">R5-S5</f>
        <v>-2.2</v>
      </c>
      <c r="AR5" s="0" t="n">
        <f aca="false">S5-T5</f>
        <v>0.699999999999999</v>
      </c>
      <c r="AS5" s="0" t="n">
        <f aca="false">T5-U5</f>
        <v>2.5</v>
      </c>
      <c r="AT5" s="0" t="n">
        <f aca="false">U5-V5</f>
        <v>1.5</v>
      </c>
      <c r="AU5" s="0" t="n">
        <f aca="false">V5-W5</f>
        <v>2.4</v>
      </c>
      <c r="AV5" s="0" t="n">
        <f aca="false">W5-X5</f>
        <v>1.7</v>
      </c>
      <c r="AW5" s="0" t="n">
        <f aca="false">X5-Y5</f>
        <v>0.300000000000001</v>
      </c>
      <c r="AX5" s="0" t="n">
        <f aca="false">Y5-B6</f>
        <v>0.799999999999999</v>
      </c>
    </row>
    <row r="6" customFormat="false" ht="15" hidden="false" customHeight="false" outlineLevel="0" collapsed="false">
      <c r="A6" s="2" t="n">
        <v>43195</v>
      </c>
      <c r="B6" s="3" t="n">
        <v>14.8</v>
      </c>
      <c r="C6" s="3" t="n">
        <v>13</v>
      </c>
      <c r="D6" s="3" t="n">
        <v>12</v>
      </c>
      <c r="E6" s="3" t="n">
        <v>14.4</v>
      </c>
      <c r="F6" s="3" t="n">
        <v>12.9</v>
      </c>
      <c r="G6" s="3" t="n">
        <v>10.3</v>
      </c>
      <c r="H6" s="3" t="n">
        <v>10.4</v>
      </c>
      <c r="I6" s="3" t="n">
        <v>16.6</v>
      </c>
      <c r="J6" s="3" t="n">
        <v>16.9</v>
      </c>
      <c r="K6" s="3" t="n">
        <v>18.1</v>
      </c>
      <c r="L6" s="3" t="n">
        <v>20.2</v>
      </c>
      <c r="M6" s="3" t="n">
        <v>20.7</v>
      </c>
      <c r="N6" s="3" t="n">
        <v>23.1</v>
      </c>
      <c r="O6" s="3" t="n">
        <v>21.1</v>
      </c>
      <c r="P6" s="3" t="n">
        <v>22.9</v>
      </c>
      <c r="Q6" s="3" t="n">
        <v>22.1</v>
      </c>
      <c r="R6" s="3" t="n">
        <v>24.5</v>
      </c>
      <c r="S6" s="3" t="n">
        <v>23.1</v>
      </c>
      <c r="T6" s="3" t="n">
        <v>22.5</v>
      </c>
      <c r="U6" s="3" t="n">
        <v>22</v>
      </c>
      <c r="V6" s="3" t="n">
        <v>19.6</v>
      </c>
      <c r="W6" s="3" t="n">
        <v>15.6</v>
      </c>
      <c r="X6" s="3" t="n">
        <v>14</v>
      </c>
      <c r="Y6" s="3" t="n">
        <v>14.7</v>
      </c>
      <c r="AA6" s="0" t="n">
        <f aca="false">B6-C6</f>
        <v>1.8</v>
      </c>
      <c r="AB6" s="0" t="n">
        <f aca="false">C6-D6</f>
        <v>1</v>
      </c>
      <c r="AC6" s="0" t="n">
        <f aca="false">D6-E6</f>
        <v>-2.4</v>
      </c>
      <c r="AD6" s="0" t="n">
        <f aca="false">E6-F6</f>
        <v>1.5</v>
      </c>
      <c r="AE6" s="0" t="n">
        <f aca="false">F6-G6</f>
        <v>2.6</v>
      </c>
      <c r="AF6" s="0" t="n">
        <f aca="false">G6-H6</f>
        <v>-0.0999999999999996</v>
      </c>
      <c r="AG6" s="0" t="n">
        <f aca="false">H6-I6</f>
        <v>-6.2</v>
      </c>
      <c r="AH6" s="0" t="n">
        <f aca="false">I6-J6</f>
        <v>-0.299999999999997</v>
      </c>
      <c r="AI6" s="0" t="n">
        <f aca="false">J6-K6</f>
        <v>-1.2</v>
      </c>
      <c r="AJ6" s="0" t="n">
        <f aca="false">K6-L6</f>
        <v>-2.1</v>
      </c>
      <c r="AK6" s="0" t="n">
        <f aca="false">L6-M6</f>
        <v>-0.5</v>
      </c>
      <c r="AL6" s="0" t="n">
        <f aca="false">M6-N6</f>
        <v>-2.4</v>
      </c>
      <c r="AM6" s="0" t="n">
        <f aca="false">N6-O6</f>
        <v>2</v>
      </c>
      <c r="AN6" s="0" t="n">
        <f aca="false">O6-P6</f>
        <v>-1.8</v>
      </c>
      <c r="AO6" s="0" t="n">
        <f aca="false">P6-Q6</f>
        <v>0.799999999999997</v>
      </c>
      <c r="AP6" s="0" t="n">
        <f aca="false">Q6-R6</f>
        <v>-2.4</v>
      </c>
      <c r="AQ6" s="0" t="n">
        <f aca="false">R6-S6</f>
        <v>1.4</v>
      </c>
      <c r="AR6" s="0" t="n">
        <f aca="false">S6-T6</f>
        <v>0.600000000000001</v>
      </c>
      <c r="AS6" s="0" t="n">
        <f aca="false">T6-U6</f>
        <v>0.5</v>
      </c>
      <c r="AT6" s="0" t="n">
        <f aca="false">U6-V6</f>
        <v>2.4</v>
      </c>
      <c r="AU6" s="0" t="n">
        <f aca="false">V6-W6</f>
        <v>4</v>
      </c>
      <c r="AV6" s="0" t="n">
        <f aca="false">W6-X6</f>
        <v>1.6</v>
      </c>
      <c r="AW6" s="0" t="n">
        <f aca="false">X6-Y6</f>
        <v>-0.699999999999999</v>
      </c>
      <c r="AX6" s="0" t="n">
        <f aca="false">Y6-B7</f>
        <v>-0.4</v>
      </c>
    </row>
    <row r="7" customFormat="false" ht="15" hidden="false" customHeight="false" outlineLevel="0" collapsed="false">
      <c r="A7" s="2" t="n">
        <v>43196</v>
      </c>
      <c r="B7" s="3" t="n">
        <v>15.1</v>
      </c>
      <c r="C7" s="3" t="n">
        <v>14.4</v>
      </c>
      <c r="D7" s="3" t="n">
        <v>15.3</v>
      </c>
      <c r="E7" s="3" t="n">
        <v>14.8</v>
      </c>
      <c r="F7" s="3" t="n">
        <v>13.4</v>
      </c>
      <c r="G7" s="3" t="n">
        <v>10.4</v>
      </c>
      <c r="H7" s="3" t="n">
        <v>11.3</v>
      </c>
      <c r="I7" s="3" t="n">
        <v>13.4</v>
      </c>
      <c r="J7" s="3" t="n">
        <v>17.5</v>
      </c>
      <c r="K7" s="3" t="n">
        <v>19.2</v>
      </c>
      <c r="L7" s="3" t="n">
        <v>20.2</v>
      </c>
      <c r="M7" s="3" t="n">
        <v>21.4</v>
      </c>
      <c r="N7" s="3" t="n">
        <v>20</v>
      </c>
      <c r="O7" s="3" t="n">
        <v>23.8</v>
      </c>
      <c r="P7" s="3" t="n">
        <v>21</v>
      </c>
      <c r="Q7" s="3" t="n">
        <v>24.6</v>
      </c>
      <c r="R7" s="3" t="n">
        <v>23.7</v>
      </c>
      <c r="S7" s="3" t="n">
        <v>23.1</v>
      </c>
      <c r="T7" s="3" t="n">
        <v>25.2</v>
      </c>
      <c r="U7" s="3" t="n">
        <v>20.2</v>
      </c>
      <c r="V7" s="3" t="n">
        <v>20.1</v>
      </c>
      <c r="W7" s="3" t="n">
        <v>16.5</v>
      </c>
      <c r="X7" s="3" t="n">
        <v>17</v>
      </c>
      <c r="Y7" s="3" t="n">
        <v>13.9</v>
      </c>
      <c r="AA7" s="0" t="n">
        <f aca="false">B7-C7</f>
        <v>0.699999999999999</v>
      </c>
      <c r="AB7" s="0" t="n">
        <f aca="false">C7-D7</f>
        <v>-0.9</v>
      </c>
      <c r="AC7" s="0" t="n">
        <f aca="false">D7-E7</f>
        <v>0.5</v>
      </c>
      <c r="AD7" s="0" t="n">
        <f aca="false">E7-F7</f>
        <v>1.4</v>
      </c>
      <c r="AE7" s="0" t="n">
        <f aca="false">F7-G7</f>
        <v>3</v>
      </c>
      <c r="AF7" s="0" t="n">
        <f aca="false">G7-H7</f>
        <v>-0.9</v>
      </c>
      <c r="AG7" s="0" t="n">
        <f aca="false">H7-I7</f>
        <v>-2.1</v>
      </c>
      <c r="AH7" s="0" t="n">
        <f aca="false">I7-J7</f>
        <v>-4.1</v>
      </c>
      <c r="AI7" s="0" t="n">
        <f aca="false">J7-K7</f>
        <v>-1.7</v>
      </c>
      <c r="AJ7" s="0" t="n">
        <f aca="false">K7-L7</f>
        <v>-1</v>
      </c>
      <c r="AK7" s="0" t="n">
        <f aca="false">L7-M7</f>
        <v>-1.2</v>
      </c>
      <c r="AL7" s="0" t="n">
        <f aca="false">M7-N7</f>
        <v>1.4</v>
      </c>
      <c r="AM7" s="0" t="n">
        <f aca="false">N7-O7</f>
        <v>-3.8</v>
      </c>
      <c r="AN7" s="0" t="n">
        <f aca="false">O7-P7</f>
        <v>2.8</v>
      </c>
      <c r="AO7" s="0" t="n">
        <f aca="false">P7-Q7</f>
        <v>-3.6</v>
      </c>
      <c r="AP7" s="0" t="n">
        <f aca="false">Q7-R7</f>
        <v>0.900000000000002</v>
      </c>
      <c r="AQ7" s="0" t="n">
        <f aca="false">R7-S7</f>
        <v>0.599999999999998</v>
      </c>
      <c r="AR7" s="0" t="n">
        <f aca="false">S7-T7</f>
        <v>-2.1</v>
      </c>
      <c r="AS7" s="0" t="n">
        <f aca="false">T7-U7</f>
        <v>5</v>
      </c>
      <c r="AT7" s="0" t="n">
        <f aca="false">U7-V7</f>
        <v>0.0999999999999979</v>
      </c>
      <c r="AU7" s="0" t="n">
        <f aca="false">V7-W7</f>
        <v>3.6</v>
      </c>
      <c r="AV7" s="0" t="n">
        <f aca="false">W7-X7</f>
        <v>-0.5</v>
      </c>
      <c r="AW7" s="0" t="n">
        <f aca="false">X7-Y7</f>
        <v>3.1</v>
      </c>
      <c r="AX7" s="0" t="n">
        <f aca="false">Y7-B8</f>
        <v>0.200000000000001</v>
      </c>
    </row>
    <row r="8" customFormat="false" ht="15" hidden="false" customHeight="false" outlineLevel="0" collapsed="false">
      <c r="A8" s="2" t="n">
        <v>43197</v>
      </c>
      <c r="B8" s="3" t="n">
        <v>13.7</v>
      </c>
      <c r="C8" s="3" t="n">
        <v>13.7</v>
      </c>
      <c r="D8" s="3" t="n">
        <v>12.5</v>
      </c>
      <c r="E8" s="3" t="n">
        <v>13</v>
      </c>
      <c r="F8" s="3" t="n">
        <v>10.6</v>
      </c>
      <c r="G8" s="3" t="n">
        <v>11.4</v>
      </c>
      <c r="H8" s="3" t="n">
        <v>9.5</v>
      </c>
      <c r="I8" s="3" t="n">
        <v>13</v>
      </c>
      <c r="J8" s="3" t="n">
        <v>19</v>
      </c>
      <c r="K8" s="3" t="n">
        <v>17.1</v>
      </c>
      <c r="L8" s="3" t="n">
        <v>21.7</v>
      </c>
      <c r="M8" s="3" t="n">
        <v>21.6</v>
      </c>
      <c r="N8" s="3" t="n">
        <v>23.3</v>
      </c>
      <c r="O8" s="3" t="n">
        <v>22.1</v>
      </c>
      <c r="P8" s="3" t="n">
        <v>22</v>
      </c>
      <c r="Q8" s="3" t="n">
        <v>23.4</v>
      </c>
      <c r="R8" s="3" t="n">
        <v>24.8</v>
      </c>
      <c r="S8" s="3" t="n">
        <v>25.1</v>
      </c>
      <c r="T8" s="3" t="n">
        <v>24.6</v>
      </c>
      <c r="U8" s="3" t="n">
        <v>20.2</v>
      </c>
      <c r="V8" s="3" t="n">
        <v>19</v>
      </c>
      <c r="W8" s="3" t="n">
        <v>18.2</v>
      </c>
      <c r="X8" s="3" t="n">
        <v>15.1</v>
      </c>
      <c r="Y8" s="3" t="n">
        <v>16.5</v>
      </c>
      <c r="AA8" s="0" t="n">
        <f aca="false">B8-C8</f>
        <v>0</v>
      </c>
      <c r="AB8" s="0" t="n">
        <f aca="false">C8-D8</f>
        <v>1.2</v>
      </c>
      <c r="AC8" s="0" t="n">
        <f aca="false">D8-E8</f>
        <v>-0.5</v>
      </c>
      <c r="AD8" s="0" t="n">
        <f aca="false">E8-F8</f>
        <v>2.4</v>
      </c>
      <c r="AE8" s="0" t="n">
        <f aca="false">F8-G8</f>
        <v>-0.800000000000001</v>
      </c>
      <c r="AF8" s="0" t="n">
        <f aca="false">G8-H8</f>
        <v>1.9</v>
      </c>
      <c r="AG8" s="0" t="n">
        <f aca="false">H8-I8</f>
        <v>-3.5</v>
      </c>
      <c r="AH8" s="0" t="n">
        <f aca="false">I8-J8</f>
        <v>-6</v>
      </c>
      <c r="AI8" s="0" t="n">
        <f aca="false">J8-K8</f>
        <v>1.9</v>
      </c>
      <c r="AJ8" s="0" t="n">
        <f aca="false">K8-L8</f>
        <v>-4.6</v>
      </c>
      <c r="AK8" s="0" t="n">
        <f aca="false">L8-M8</f>
        <v>0.0999999999999979</v>
      </c>
      <c r="AL8" s="0" t="n">
        <f aca="false">M8-N8</f>
        <v>-1.7</v>
      </c>
      <c r="AM8" s="0" t="n">
        <f aca="false">N8-O8</f>
        <v>1.2</v>
      </c>
      <c r="AN8" s="0" t="n">
        <f aca="false">O8-P8</f>
        <v>0.100000000000001</v>
      </c>
      <c r="AO8" s="0" t="n">
        <f aca="false">P8-Q8</f>
        <v>-1.4</v>
      </c>
      <c r="AP8" s="0" t="n">
        <f aca="false">Q8-R8</f>
        <v>-1.4</v>
      </c>
      <c r="AQ8" s="0" t="n">
        <f aca="false">R8-S8</f>
        <v>-0.300000000000001</v>
      </c>
      <c r="AR8" s="0" t="n">
        <f aca="false">S8-T8</f>
        <v>0.5</v>
      </c>
      <c r="AS8" s="0" t="n">
        <f aca="false">T8-U8</f>
        <v>4.4</v>
      </c>
      <c r="AT8" s="0" t="n">
        <f aca="false">U8-V8</f>
        <v>1.2</v>
      </c>
      <c r="AU8" s="0" t="n">
        <f aca="false">V8-W8</f>
        <v>0.800000000000001</v>
      </c>
      <c r="AV8" s="0" t="n">
        <f aca="false">W8-X8</f>
        <v>3.1</v>
      </c>
      <c r="AW8" s="0" t="n">
        <f aca="false">X8-Y8</f>
        <v>-1.4</v>
      </c>
      <c r="AX8" s="0" t="n">
        <f aca="false">Y8-B9</f>
        <v>3.8</v>
      </c>
    </row>
    <row r="9" customFormat="false" ht="15" hidden="false" customHeight="false" outlineLevel="0" collapsed="false">
      <c r="A9" s="2" t="n">
        <v>43198</v>
      </c>
      <c r="B9" s="3" t="n">
        <v>12.7</v>
      </c>
      <c r="C9" s="3" t="n">
        <v>13.3</v>
      </c>
      <c r="D9" s="3" t="n">
        <v>15.4</v>
      </c>
      <c r="E9" s="3" t="n">
        <v>13.6</v>
      </c>
      <c r="F9" s="3" t="n">
        <v>11.6</v>
      </c>
      <c r="G9" s="3" t="n">
        <v>11</v>
      </c>
      <c r="H9" s="3" t="n">
        <v>8.5</v>
      </c>
      <c r="I9" s="3" t="n">
        <v>16.2</v>
      </c>
      <c r="J9" s="3" t="n">
        <v>18.5</v>
      </c>
      <c r="K9" s="3" t="n">
        <v>20.1</v>
      </c>
      <c r="L9" s="3" t="n">
        <v>19.7</v>
      </c>
      <c r="M9" s="3" t="n">
        <v>19</v>
      </c>
      <c r="N9" s="3" t="n">
        <v>22.2</v>
      </c>
      <c r="O9" s="3" t="n">
        <v>20.5</v>
      </c>
      <c r="P9" s="3" t="n">
        <v>24.7</v>
      </c>
      <c r="Q9" s="3" t="n">
        <v>22.1</v>
      </c>
      <c r="R9" s="3" t="n">
        <v>24.2</v>
      </c>
      <c r="S9" s="3" t="n">
        <v>25.6</v>
      </c>
      <c r="T9" s="3" t="n">
        <v>25.7</v>
      </c>
      <c r="U9" s="3" t="n">
        <v>20</v>
      </c>
      <c r="V9" s="3" t="n">
        <v>20.3</v>
      </c>
      <c r="W9" s="3" t="n">
        <v>17.5</v>
      </c>
      <c r="X9" s="3" t="n">
        <v>13.4</v>
      </c>
      <c r="Y9" s="3" t="n">
        <v>17</v>
      </c>
      <c r="AA9" s="0" t="n">
        <f aca="false">B9-C9</f>
        <v>-0.600000000000001</v>
      </c>
      <c r="AB9" s="0" t="n">
        <f aca="false">C9-D9</f>
        <v>-2.1</v>
      </c>
      <c r="AC9" s="0" t="n">
        <f aca="false">D9-E9</f>
        <v>1.8</v>
      </c>
      <c r="AD9" s="0" t="n">
        <f aca="false">E9-F9</f>
        <v>2</v>
      </c>
      <c r="AE9" s="0" t="n">
        <f aca="false">F9-G9</f>
        <v>0.6</v>
      </c>
      <c r="AF9" s="0" t="n">
        <f aca="false">G9-H9</f>
        <v>2.5</v>
      </c>
      <c r="AG9" s="0" t="n">
        <f aca="false">H9-I9</f>
        <v>-7.7</v>
      </c>
      <c r="AH9" s="0" t="n">
        <f aca="false">I9-J9</f>
        <v>-2.3</v>
      </c>
      <c r="AI9" s="0" t="n">
        <f aca="false">J9-K9</f>
        <v>-1.6</v>
      </c>
      <c r="AJ9" s="0" t="n">
        <f aca="false">K9-L9</f>
        <v>0.400000000000002</v>
      </c>
      <c r="AK9" s="0" t="n">
        <f aca="false">L9-M9</f>
        <v>0.699999999999999</v>
      </c>
      <c r="AL9" s="0" t="n">
        <f aca="false">M9-N9</f>
        <v>-3.2</v>
      </c>
      <c r="AM9" s="0" t="n">
        <f aca="false">N9-O9</f>
        <v>1.7</v>
      </c>
      <c r="AN9" s="0" t="n">
        <f aca="false">O9-P9</f>
        <v>-4.2</v>
      </c>
      <c r="AO9" s="0" t="n">
        <f aca="false">P9-Q9</f>
        <v>2.6</v>
      </c>
      <c r="AP9" s="0" t="n">
        <f aca="false">Q9-R9</f>
        <v>-2.1</v>
      </c>
      <c r="AQ9" s="0" t="n">
        <f aca="false">R9-S9</f>
        <v>-1.4</v>
      </c>
      <c r="AR9" s="0" t="n">
        <f aca="false">S9-T9</f>
        <v>-0.0999999999999979</v>
      </c>
      <c r="AS9" s="0" t="n">
        <f aca="false">T9-U9</f>
        <v>5.7</v>
      </c>
      <c r="AT9" s="0" t="n">
        <f aca="false">U9-V9</f>
        <v>-0.300000000000001</v>
      </c>
      <c r="AU9" s="0" t="n">
        <f aca="false">V9-W9</f>
        <v>2.8</v>
      </c>
      <c r="AV9" s="0" t="n">
        <f aca="false">W9-X9</f>
        <v>4.1</v>
      </c>
      <c r="AW9" s="0" t="n">
        <f aca="false">X9-Y9</f>
        <v>-3.6</v>
      </c>
      <c r="AX9" s="0" t="n">
        <f aca="false">Y9-B10</f>
        <v>1.6</v>
      </c>
    </row>
    <row r="10" customFormat="false" ht="15" hidden="false" customHeight="false" outlineLevel="0" collapsed="false">
      <c r="A10" s="2" t="n">
        <v>43199</v>
      </c>
      <c r="B10" s="3" t="n">
        <v>15.4</v>
      </c>
      <c r="C10" s="3" t="n">
        <v>16</v>
      </c>
      <c r="D10" s="3" t="n">
        <v>13.5</v>
      </c>
      <c r="E10" s="3" t="n">
        <v>15.5</v>
      </c>
      <c r="F10" s="3" t="n">
        <v>14</v>
      </c>
      <c r="G10" s="3" t="n">
        <v>11.7</v>
      </c>
      <c r="H10" s="3" t="n">
        <v>8.4</v>
      </c>
      <c r="I10" s="3" t="n">
        <v>14.1</v>
      </c>
      <c r="J10" s="3" t="n">
        <v>16.3</v>
      </c>
      <c r="K10" s="3" t="n">
        <v>20.9</v>
      </c>
      <c r="L10" s="3" t="n">
        <v>21.7</v>
      </c>
      <c r="M10" s="3" t="n">
        <v>21</v>
      </c>
      <c r="N10" s="3" t="n">
        <v>23.4</v>
      </c>
      <c r="O10" s="3" t="n">
        <v>21.6</v>
      </c>
      <c r="P10" s="3" t="n">
        <v>23.5</v>
      </c>
      <c r="Q10" s="3" t="n">
        <v>24.7</v>
      </c>
      <c r="R10" s="3" t="n">
        <v>22.7</v>
      </c>
      <c r="S10" s="3" t="n">
        <v>25.6</v>
      </c>
      <c r="T10" s="3" t="n">
        <v>25.3</v>
      </c>
      <c r="U10" s="3" t="n">
        <v>21</v>
      </c>
      <c r="V10" s="3" t="n">
        <v>18.3</v>
      </c>
      <c r="W10" s="3" t="n">
        <v>16.1</v>
      </c>
      <c r="X10" s="3" t="n">
        <v>16</v>
      </c>
      <c r="Y10" s="3" t="n">
        <v>14.2</v>
      </c>
      <c r="AA10" s="0" t="n">
        <f aca="false">B10-C10</f>
        <v>-0.6</v>
      </c>
      <c r="AB10" s="0" t="n">
        <f aca="false">C10-D10</f>
        <v>2.5</v>
      </c>
      <c r="AC10" s="0" t="n">
        <f aca="false">D10-E10</f>
        <v>-2</v>
      </c>
      <c r="AD10" s="0" t="n">
        <f aca="false">E10-F10</f>
        <v>1.5</v>
      </c>
      <c r="AE10" s="0" t="n">
        <f aca="false">F10-G10</f>
        <v>2.3</v>
      </c>
      <c r="AF10" s="0" t="n">
        <f aca="false">G10-H10</f>
        <v>3.3</v>
      </c>
      <c r="AG10" s="0" t="n">
        <f aca="false">H10-I10</f>
        <v>-5.7</v>
      </c>
      <c r="AH10" s="0" t="n">
        <f aca="false">I10-J10</f>
        <v>-2.2</v>
      </c>
      <c r="AI10" s="0" t="n">
        <f aca="false">J10-K10</f>
        <v>-4.6</v>
      </c>
      <c r="AJ10" s="0" t="n">
        <f aca="false">K10-L10</f>
        <v>-0.800000000000001</v>
      </c>
      <c r="AK10" s="0" t="n">
        <f aca="false">L10-M10</f>
        <v>0.699999999999999</v>
      </c>
      <c r="AL10" s="0" t="n">
        <f aca="false">M10-N10</f>
        <v>-2.4</v>
      </c>
      <c r="AM10" s="0" t="n">
        <f aca="false">N10-O10</f>
        <v>1.8</v>
      </c>
      <c r="AN10" s="0" t="n">
        <f aca="false">O10-P10</f>
        <v>-1.9</v>
      </c>
      <c r="AO10" s="0" t="n">
        <f aca="false">P10-Q10</f>
        <v>-1.2</v>
      </c>
      <c r="AP10" s="0" t="n">
        <f aca="false">Q10-R10</f>
        <v>2</v>
      </c>
      <c r="AQ10" s="0" t="n">
        <f aca="false">R10-S10</f>
        <v>-2.9</v>
      </c>
      <c r="AR10" s="0" t="n">
        <f aca="false">S10-T10</f>
        <v>0.300000000000001</v>
      </c>
      <c r="AS10" s="0" t="n">
        <f aca="false">T10-U10</f>
        <v>4.3</v>
      </c>
      <c r="AT10" s="0" t="n">
        <f aca="false">U10-V10</f>
        <v>2.7</v>
      </c>
      <c r="AU10" s="0" t="n">
        <f aca="false">V10-W10</f>
        <v>2.2</v>
      </c>
      <c r="AV10" s="0" t="n">
        <f aca="false">W10-X10</f>
        <v>0.100000000000001</v>
      </c>
      <c r="AW10" s="0" t="n">
        <f aca="false">X10-Y10</f>
        <v>1.8</v>
      </c>
      <c r="AX10" s="0" t="n">
        <f aca="false">Y10-B11</f>
        <v>-0.800000000000001</v>
      </c>
    </row>
    <row r="11" customFormat="false" ht="15" hidden="false" customHeight="false" outlineLevel="0" collapsed="false">
      <c r="A11" s="2" t="n">
        <v>43200</v>
      </c>
      <c r="B11" s="3" t="n">
        <v>15</v>
      </c>
      <c r="C11" s="3" t="n">
        <v>15.6</v>
      </c>
      <c r="D11" s="3" t="n">
        <v>15</v>
      </c>
      <c r="E11" s="3" t="n">
        <v>14.8</v>
      </c>
      <c r="F11" s="3" t="n">
        <v>13.4</v>
      </c>
      <c r="G11" s="3" t="n">
        <v>13.3</v>
      </c>
      <c r="H11" s="3" t="n">
        <v>11.7</v>
      </c>
      <c r="I11" s="3" t="n">
        <v>14.4</v>
      </c>
      <c r="J11" s="3" t="n">
        <v>17.9</v>
      </c>
      <c r="K11" s="3" t="n">
        <v>17</v>
      </c>
      <c r="L11" s="3" t="n">
        <v>20.7</v>
      </c>
      <c r="M11" s="3" t="n">
        <v>21</v>
      </c>
      <c r="N11" s="3" t="n">
        <v>23.6</v>
      </c>
      <c r="O11" s="3" t="n">
        <v>21.7</v>
      </c>
      <c r="P11" s="3" t="n">
        <v>21.3</v>
      </c>
      <c r="Q11" s="3" t="n">
        <v>25.1</v>
      </c>
      <c r="R11" s="3" t="n">
        <v>22.1</v>
      </c>
      <c r="S11" s="3" t="n">
        <v>25.6</v>
      </c>
      <c r="T11" s="3" t="n">
        <v>23.5</v>
      </c>
      <c r="U11" s="3" t="n">
        <v>19</v>
      </c>
      <c r="V11" s="3" t="n">
        <v>20.5</v>
      </c>
      <c r="W11" s="3" t="n">
        <v>17.9</v>
      </c>
      <c r="X11" s="3" t="n">
        <v>16.7</v>
      </c>
      <c r="Y11" s="3" t="n">
        <v>16.6</v>
      </c>
      <c r="AA11" s="0" t="n">
        <f aca="false">B11-C11</f>
        <v>-0.6</v>
      </c>
      <c r="AB11" s="0" t="n">
        <f aca="false">C11-D11</f>
        <v>0.6</v>
      </c>
      <c r="AC11" s="0" t="n">
        <f aca="false">D11-E11</f>
        <v>0.199999999999999</v>
      </c>
      <c r="AD11" s="0" t="n">
        <f aca="false">E11-F11</f>
        <v>1.4</v>
      </c>
      <c r="AE11" s="0" t="n">
        <f aca="false">F11-G11</f>
        <v>0.0999999999999996</v>
      </c>
      <c r="AF11" s="0" t="n">
        <f aca="false">G11-H11</f>
        <v>1.6</v>
      </c>
      <c r="AG11" s="0" t="n">
        <f aca="false">H11-I11</f>
        <v>-2.7</v>
      </c>
      <c r="AH11" s="0" t="n">
        <f aca="false">I11-J11</f>
        <v>-3.5</v>
      </c>
      <c r="AI11" s="0" t="n">
        <f aca="false">J11-K11</f>
        <v>0.899999999999999</v>
      </c>
      <c r="AJ11" s="0" t="n">
        <f aca="false">K11-L11</f>
        <v>-3.7</v>
      </c>
      <c r="AK11" s="0" t="n">
        <f aca="false">L11-M11</f>
        <v>-0.300000000000001</v>
      </c>
      <c r="AL11" s="0" t="n">
        <f aca="false">M11-N11</f>
        <v>-2.6</v>
      </c>
      <c r="AM11" s="0" t="n">
        <f aca="false">N11-O11</f>
        <v>1.9</v>
      </c>
      <c r="AN11" s="0" t="n">
        <f aca="false">O11-P11</f>
        <v>0.399999999999999</v>
      </c>
      <c r="AO11" s="0" t="n">
        <f aca="false">P11-Q11</f>
        <v>-3.8</v>
      </c>
      <c r="AP11" s="0" t="n">
        <f aca="false">Q11-R11</f>
        <v>3</v>
      </c>
      <c r="AQ11" s="0" t="n">
        <f aca="false">R11-S11</f>
        <v>-3.5</v>
      </c>
      <c r="AR11" s="0" t="n">
        <f aca="false">S11-T11</f>
        <v>2.1</v>
      </c>
      <c r="AS11" s="0" t="n">
        <f aca="false">T11-U11</f>
        <v>4.5</v>
      </c>
      <c r="AT11" s="0" t="n">
        <f aca="false">U11-V11</f>
        <v>-1.5</v>
      </c>
      <c r="AU11" s="0" t="n">
        <f aca="false">V11-W11</f>
        <v>2.6</v>
      </c>
      <c r="AV11" s="0" t="n">
        <f aca="false">W11-X11</f>
        <v>1.2</v>
      </c>
      <c r="AW11" s="0" t="n">
        <f aca="false">X11-Y11</f>
        <v>0.0999999999999979</v>
      </c>
      <c r="AX11" s="0" t="n">
        <f aca="false">Y11-B12</f>
        <v>1</v>
      </c>
    </row>
    <row r="12" customFormat="false" ht="15" hidden="false" customHeight="false" outlineLevel="0" collapsed="false">
      <c r="A12" s="2" t="n">
        <v>43201</v>
      </c>
      <c r="B12" s="3" t="n">
        <v>15.6</v>
      </c>
      <c r="C12" s="3" t="n">
        <v>15.9</v>
      </c>
      <c r="D12" s="3" t="n">
        <v>16</v>
      </c>
      <c r="E12" s="3" t="n">
        <v>12.8</v>
      </c>
      <c r="F12" s="3" t="n">
        <v>10.6</v>
      </c>
      <c r="G12" s="3" t="n">
        <v>11.7</v>
      </c>
      <c r="H12" s="3" t="n">
        <v>8.2</v>
      </c>
      <c r="I12" s="3" t="n">
        <v>13.6</v>
      </c>
      <c r="J12" s="3" t="n">
        <v>15.4</v>
      </c>
      <c r="K12" s="3" t="n">
        <v>20.7</v>
      </c>
      <c r="L12" s="3" t="n">
        <v>21.1</v>
      </c>
      <c r="M12" s="3" t="n">
        <v>21.4</v>
      </c>
      <c r="N12" s="3" t="n">
        <v>21</v>
      </c>
      <c r="O12" s="3" t="n">
        <v>21.6</v>
      </c>
      <c r="P12" s="3" t="n">
        <v>22.6</v>
      </c>
      <c r="Q12" s="3" t="n">
        <v>22</v>
      </c>
      <c r="R12" s="3" t="n">
        <v>25.9</v>
      </c>
      <c r="S12" s="3" t="n">
        <v>22.8</v>
      </c>
      <c r="T12" s="3" t="n">
        <v>23.8</v>
      </c>
      <c r="U12" s="3" t="n">
        <v>20.9</v>
      </c>
      <c r="V12" s="3" t="n">
        <v>20.8</v>
      </c>
      <c r="W12" s="3" t="n">
        <v>15.2</v>
      </c>
      <c r="X12" s="3" t="n">
        <v>16.1</v>
      </c>
      <c r="Y12" s="3" t="n">
        <v>15</v>
      </c>
      <c r="AA12" s="0" t="n">
        <f aca="false">B12-C12</f>
        <v>-0.300000000000001</v>
      </c>
      <c r="AB12" s="0" t="n">
        <f aca="false">C12-D12</f>
        <v>-0.0999999999999996</v>
      </c>
      <c r="AC12" s="0" t="n">
        <f aca="false">D12-E12</f>
        <v>3.2</v>
      </c>
      <c r="AD12" s="0" t="n">
        <f aca="false">E12-F12</f>
        <v>2.2</v>
      </c>
      <c r="AE12" s="0" t="n">
        <f aca="false">F12-G12</f>
        <v>-1.1</v>
      </c>
      <c r="AF12" s="0" t="n">
        <f aca="false">G12-H12</f>
        <v>3.5</v>
      </c>
      <c r="AG12" s="0" t="n">
        <f aca="false">H12-I12</f>
        <v>-5.4</v>
      </c>
      <c r="AH12" s="0" t="n">
        <f aca="false">I12-J12</f>
        <v>-1.8</v>
      </c>
      <c r="AI12" s="0" t="n">
        <f aca="false">J12-K12</f>
        <v>-5.3</v>
      </c>
      <c r="AJ12" s="0" t="n">
        <f aca="false">K12-L12</f>
        <v>-0.400000000000002</v>
      </c>
      <c r="AK12" s="0" t="n">
        <f aca="false">L12-M12</f>
        <v>-0.299999999999997</v>
      </c>
      <c r="AL12" s="0" t="n">
        <f aca="false">M12-N12</f>
        <v>0.399999999999999</v>
      </c>
      <c r="AM12" s="0" t="n">
        <f aca="false">N12-O12</f>
        <v>-0.600000000000001</v>
      </c>
      <c r="AN12" s="0" t="n">
        <f aca="false">O12-P12</f>
        <v>-1</v>
      </c>
      <c r="AO12" s="0" t="n">
        <f aca="false">P12-Q12</f>
        <v>0.600000000000001</v>
      </c>
      <c r="AP12" s="0" t="n">
        <f aca="false">Q12-R12</f>
        <v>-3.9</v>
      </c>
      <c r="AQ12" s="0" t="n">
        <f aca="false">R12-S12</f>
        <v>3.1</v>
      </c>
      <c r="AR12" s="0" t="n">
        <f aca="false">S12-T12</f>
        <v>-1</v>
      </c>
      <c r="AS12" s="0" t="n">
        <f aca="false">T12-U12</f>
        <v>2.9</v>
      </c>
      <c r="AT12" s="0" t="n">
        <f aca="false">U12-V12</f>
        <v>0.0999999999999979</v>
      </c>
      <c r="AU12" s="0" t="n">
        <f aca="false">V12-W12</f>
        <v>5.6</v>
      </c>
      <c r="AV12" s="0" t="n">
        <f aca="false">W12-X12</f>
        <v>-0.900000000000002</v>
      </c>
      <c r="AW12" s="0" t="n">
        <f aca="false">X12-Y12</f>
        <v>1.1</v>
      </c>
      <c r="AX12" s="0" t="n">
        <f aca="false">Y12-B13</f>
        <v>2.3</v>
      </c>
    </row>
    <row r="13" customFormat="false" ht="15" hidden="false" customHeight="false" outlineLevel="0" collapsed="false">
      <c r="A13" s="2" t="n">
        <v>43202</v>
      </c>
      <c r="B13" s="3" t="n">
        <v>12.7</v>
      </c>
      <c r="C13" s="3" t="n">
        <v>15.9</v>
      </c>
      <c r="D13" s="3" t="n">
        <v>13.7</v>
      </c>
      <c r="E13" s="3" t="n">
        <v>14.2</v>
      </c>
      <c r="F13" s="3" t="n">
        <v>11</v>
      </c>
      <c r="G13" s="3" t="n">
        <v>13.6</v>
      </c>
      <c r="H13" s="3" t="n">
        <v>10.2</v>
      </c>
      <c r="I13" s="3" t="n">
        <v>16.4</v>
      </c>
      <c r="J13" s="3" t="n">
        <v>19</v>
      </c>
      <c r="K13" s="3" t="n">
        <v>18.1</v>
      </c>
      <c r="L13" s="3" t="n">
        <v>21.2</v>
      </c>
      <c r="M13" s="3" t="n">
        <v>19.2</v>
      </c>
      <c r="N13" s="3" t="n">
        <v>20.6</v>
      </c>
      <c r="O13" s="3" t="n">
        <v>23.4</v>
      </c>
      <c r="P13" s="3" t="n">
        <v>24.6</v>
      </c>
      <c r="Q13" s="3" t="n">
        <v>22.2</v>
      </c>
      <c r="R13" s="3" t="n">
        <v>24.9</v>
      </c>
      <c r="S13" s="3" t="n">
        <v>23.1</v>
      </c>
      <c r="T13" s="3" t="n">
        <v>25.5</v>
      </c>
      <c r="U13" s="3" t="n">
        <v>21</v>
      </c>
      <c r="V13" s="3" t="n">
        <v>20.1</v>
      </c>
      <c r="W13" s="3" t="n">
        <v>17</v>
      </c>
      <c r="X13" s="3" t="n">
        <v>15.9</v>
      </c>
      <c r="Y13" s="3" t="n">
        <v>15.8</v>
      </c>
      <c r="AA13" s="0" t="n">
        <f aca="false">B13-C13</f>
        <v>-3.2</v>
      </c>
      <c r="AB13" s="0" t="n">
        <f aca="false">C13-D13</f>
        <v>2.2</v>
      </c>
      <c r="AC13" s="0" t="n">
        <f aca="false">D13-E13</f>
        <v>-0.5</v>
      </c>
      <c r="AD13" s="0" t="n">
        <f aca="false">E13-F13</f>
        <v>3.2</v>
      </c>
      <c r="AE13" s="0" t="n">
        <f aca="false">F13-G13</f>
        <v>-2.6</v>
      </c>
      <c r="AF13" s="0" t="n">
        <f aca="false">G13-H13</f>
        <v>3.4</v>
      </c>
      <c r="AG13" s="0" t="n">
        <f aca="false">H13-I13</f>
        <v>-6.2</v>
      </c>
      <c r="AH13" s="0" t="n">
        <f aca="false">I13-J13</f>
        <v>-2.6</v>
      </c>
      <c r="AI13" s="0" t="n">
        <f aca="false">J13-K13</f>
        <v>0.899999999999999</v>
      </c>
      <c r="AJ13" s="0" t="n">
        <f aca="false">K13-L13</f>
        <v>-3.1</v>
      </c>
      <c r="AK13" s="0" t="n">
        <f aca="false">L13-M13</f>
        <v>2</v>
      </c>
      <c r="AL13" s="0" t="n">
        <f aca="false">M13-N13</f>
        <v>-1.4</v>
      </c>
      <c r="AM13" s="0" t="n">
        <f aca="false">N13-O13</f>
        <v>-2.8</v>
      </c>
      <c r="AN13" s="0" t="n">
        <f aca="false">O13-P13</f>
        <v>-1.2</v>
      </c>
      <c r="AO13" s="0" t="n">
        <f aca="false">P13-Q13</f>
        <v>2.4</v>
      </c>
      <c r="AP13" s="0" t="n">
        <f aca="false">Q13-R13</f>
        <v>-2.7</v>
      </c>
      <c r="AQ13" s="0" t="n">
        <f aca="false">R13-S13</f>
        <v>1.8</v>
      </c>
      <c r="AR13" s="0" t="n">
        <f aca="false">S13-T13</f>
        <v>-2.4</v>
      </c>
      <c r="AS13" s="0" t="n">
        <f aca="false">T13-U13</f>
        <v>4.5</v>
      </c>
      <c r="AT13" s="0" t="n">
        <f aca="false">U13-V13</f>
        <v>0.899999999999999</v>
      </c>
      <c r="AU13" s="0" t="n">
        <f aca="false">V13-W13</f>
        <v>3.1</v>
      </c>
      <c r="AV13" s="0" t="n">
        <f aca="false">W13-X13</f>
        <v>1.1</v>
      </c>
      <c r="AW13" s="0" t="n">
        <f aca="false">X13-Y13</f>
        <v>0.0999999999999996</v>
      </c>
      <c r="AX13" s="0" t="n">
        <f aca="false">Y13-B14</f>
        <v>3.3</v>
      </c>
    </row>
    <row r="14" customFormat="false" ht="15" hidden="false" customHeight="false" outlineLevel="0" collapsed="false">
      <c r="A14" s="2" t="n">
        <v>43203</v>
      </c>
      <c r="B14" s="3" t="n">
        <v>12.5</v>
      </c>
      <c r="C14" s="3" t="n">
        <v>13.8</v>
      </c>
      <c r="D14" s="3" t="n">
        <v>14.2</v>
      </c>
      <c r="E14" s="3" t="n">
        <v>12.7</v>
      </c>
      <c r="F14" s="3" t="n">
        <v>14</v>
      </c>
      <c r="G14" s="3" t="n">
        <v>10.5</v>
      </c>
      <c r="H14" s="3" t="n">
        <v>9.9</v>
      </c>
      <c r="I14" s="3" t="n">
        <v>16.3</v>
      </c>
      <c r="J14" s="3" t="n">
        <v>18.2</v>
      </c>
      <c r="K14" s="3" t="n">
        <v>17.1</v>
      </c>
      <c r="L14" s="3" t="n">
        <v>22</v>
      </c>
      <c r="M14" s="3" t="n">
        <v>19.7</v>
      </c>
      <c r="N14" s="3" t="n">
        <v>22.3</v>
      </c>
      <c r="O14" s="3" t="n">
        <v>22.1</v>
      </c>
      <c r="P14" s="3" t="n">
        <v>21</v>
      </c>
      <c r="Q14" s="3" t="n">
        <v>25.9</v>
      </c>
      <c r="R14" s="3" t="n">
        <v>23.8</v>
      </c>
      <c r="S14" s="3" t="n">
        <v>23</v>
      </c>
      <c r="T14" s="3" t="n">
        <v>23.4</v>
      </c>
      <c r="U14" s="3" t="n">
        <v>21.7</v>
      </c>
      <c r="V14" s="3" t="n">
        <v>18</v>
      </c>
      <c r="W14" s="3" t="n">
        <v>17.9</v>
      </c>
      <c r="X14" s="3" t="n">
        <v>15.6</v>
      </c>
      <c r="Y14" s="3" t="n">
        <v>16.1</v>
      </c>
      <c r="AA14" s="0" t="n">
        <f aca="false">B14-C14</f>
        <v>-1.3</v>
      </c>
      <c r="AB14" s="0" t="n">
        <f aca="false">C14-D14</f>
        <v>-0.399999999999999</v>
      </c>
      <c r="AC14" s="0" t="n">
        <f aca="false">D14-E14</f>
        <v>1.5</v>
      </c>
      <c r="AD14" s="0" t="n">
        <f aca="false">E14-F14</f>
        <v>-1.3</v>
      </c>
      <c r="AE14" s="0" t="n">
        <f aca="false">F14-G14</f>
        <v>3.5</v>
      </c>
      <c r="AF14" s="0" t="n">
        <f aca="false">G14-H14</f>
        <v>0.6</v>
      </c>
      <c r="AG14" s="0" t="n">
        <f aca="false">H14-I14</f>
        <v>-6.4</v>
      </c>
      <c r="AH14" s="0" t="n">
        <f aca="false">I14-J14</f>
        <v>-1.9</v>
      </c>
      <c r="AI14" s="0" t="n">
        <f aca="false">J14-K14</f>
        <v>1.1</v>
      </c>
      <c r="AJ14" s="0" t="n">
        <f aca="false">K14-L14</f>
        <v>-4.9</v>
      </c>
      <c r="AK14" s="0" t="n">
        <f aca="false">L14-M14</f>
        <v>2.3</v>
      </c>
      <c r="AL14" s="0" t="n">
        <f aca="false">M14-N14</f>
        <v>-2.6</v>
      </c>
      <c r="AM14" s="0" t="n">
        <f aca="false">N14-O14</f>
        <v>0.199999999999999</v>
      </c>
      <c r="AN14" s="0" t="n">
        <f aca="false">O14-P14</f>
        <v>1.1</v>
      </c>
      <c r="AO14" s="0" t="n">
        <f aca="false">P14-Q14</f>
        <v>-4.9</v>
      </c>
      <c r="AP14" s="0" t="n">
        <f aca="false">Q14-R14</f>
        <v>2.1</v>
      </c>
      <c r="AQ14" s="0" t="n">
        <f aca="false">R14-S14</f>
        <v>0.800000000000001</v>
      </c>
      <c r="AR14" s="0" t="n">
        <f aca="false">S14-T14</f>
        <v>-0.399999999999999</v>
      </c>
      <c r="AS14" s="0" t="n">
        <f aca="false">T14-U14</f>
        <v>1.7</v>
      </c>
      <c r="AT14" s="0" t="n">
        <f aca="false">U14-V14</f>
        <v>3.7</v>
      </c>
      <c r="AU14" s="0" t="n">
        <f aca="false">V14-W14</f>
        <v>0.100000000000001</v>
      </c>
      <c r="AV14" s="0" t="n">
        <f aca="false">W14-X14</f>
        <v>2.3</v>
      </c>
      <c r="AW14" s="0" t="n">
        <f aca="false">X14-Y14</f>
        <v>-0.500000000000002</v>
      </c>
      <c r="AX14" s="0" t="n">
        <f aca="false">Y14-B15</f>
        <v>0.100000000000001</v>
      </c>
    </row>
    <row r="15" customFormat="false" ht="15" hidden="false" customHeight="false" outlineLevel="0" collapsed="false">
      <c r="A15" s="2" t="n">
        <v>43204</v>
      </c>
      <c r="B15" s="3" t="n">
        <v>16</v>
      </c>
      <c r="C15" s="3" t="n">
        <v>15.7</v>
      </c>
      <c r="D15" s="3" t="n">
        <v>13</v>
      </c>
      <c r="E15" s="3" t="n">
        <v>12</v>
      </c>
      <c r="F15" s="3" t="n">
        <v>13.1</v>
      </c>
      <c r="G15" s="3" t="n">
        <v>12.7</v>
      </c>
      <c r="H15" s="3" t="n">
        <v>10.4</v>
      </c>
      <c r="I15" s="3" t="n">
        <v>15.8</v>
      </c>
      <c r="J15" s="3" t="n">
        <v>17.7</v>
      </c>
      <c r="K15" s="3" t="n">
        <v>20.2</v>
      </c>
      <c r="L15" s="3" t="n">
        <v>21.5</v>
      </c>
      <c r="M15" s="3" t="n">
        <v>21.2</v>
      </c>
      <c r="N15" s="3" t="n">
        <v>23.3</v>
      </c>
      <c r="O15" s="3" t="n">
        <v>23.2</v>
      </c>
      <c r="P15" s="3" t="n">
        <v>24.2</v>
      </c>
      <c r="Q15" s="3" t="n">
        <v>22.2</v>
      </c>
      <c r="R15" s="3" t="n">
        <v>24.9</v>
      </c>
      <c r="S15" s="3" t="n">
        <v>24.5</v>
      </c>
      <c r="T15" s="3" t="n">
        <v>22</v>
      </c>
      <c r="U15" s="3" t="n">
        <v>22.5</v>
      </c>
      <c r="V15" s="3" t="n">
        <v>20.7</v>
      </c>
      <c r="W15" s="3" t="n">
        <v>17.2</v>
      </c>
      <c r="X15" s="3" t="n">
        <v>14.5</v>
      </c>
      <c r="Y15" s="3" t="n">
        <v>13.2</v>
      </c>
      <c r="AA15" s="0" t="n">
        <f aca="false">B15-C15</f>
        <v>0.300000000000001</v>
      </c>
      <c r="AB15" s="0" t="n">
        <f aca="false">C15-D15</f>
        <v>2.7</v>
      </c>
      <c r="AC15" s="0" t="n">
        <f aca="false">D15-E15</f>
        <v>1</v>
      </c>
      <c r="AD15" s="0" t="n">
        <f aca="false">E15-F15</f>
        <v>-1.1</v>
      </c>
      <c r="AE15" s="0" t="n">
        <f aca="false">F15-G15</f>
        <v>0.4</v>
      </c>
      <c r="AF15" s="0" t="n">
        <f aca="false">G15-H15</f>
        <v>2.3</v>
      </c>
      <c r="AG15" s="0" t="n">
        <f aca="false">H15-I15</f>
        <v>-5.4</v>
      </c>
      <c r="AH15" s="0" t="n">
        <f aca="false">I15-J15</f>
        <v>-1.9</v>
      </c>
      <c r="AI15" s="0" t="n">
        <f aca="false">J15-K15</f>
        <v>-2.5</v>
      </c>
      <c r="AJ15" s="0" t="n">
        <f aca="false">K15-L15</f>
        <v>-1.3</v>
      </c>
      <c r="AK15" s="0" t="n">
        <f aca="false">L15-M15</f>
        <v>0.300000000000001</v>
      </c>
      <c r="AL15" s="0" t="n">
        <f aca="false">M15-N15</f>
        <v>-2.1</v>
      </c>
      <c r="AM15" s="0" t="n">
        <f aca="false">N15-O15</f>
        <v>0.100000000000001</v>
      </c>
      <c r="AN15" s="0" t="n">
        <f aca="false">O15-P15</f>
        <v>-1</v>
      </c>
      <c r="AO15" s="0" t="n">
        <f aca="false">P15-Q15</f>
        <v>2</v>
      </c>
      <c r="AP15" s="0" t="n">
        <f aca="false">Q15-R15</f>
        <v>-2.7</v>
      </c>
      <c r="AQ15" s="0" t="n">
        <f aca="false">R15-S15</f>
        <v>0.399999999999999</v>
      </c>
      <c r="AR15" s="0" t="n">
        <f aca="false">S15-T15</f>
        <v>2.5</v>
      </c>
      <c r="AS15" s="0" t="n">
        <f aca="false">T15-U15</f>
        <v>-0.5</v>
      </c>
      <c r="AT15" s="0" t="n">
        <f aca="false">U15-V15</f>
        <v>1.8</v>
      </c>
      <c r="AU15" s="0" t="n">
        <f aca="false">V15-W15</f>
        <v>3.5</v>
      </c>
      <c r="AV15" s="0" t="n">
        <f aca="false">W15-X15</f>
        <v>2.7</v>
      </c>
      <c r="AW15" s="0" t="n">
        <f aca="false">X15-Y15</f>
        <v>1.3</v>
      </c>
      <c r="AX15" s="0" t="n">
        <f aca="false">Y15-B16</f>
        <v>-2.2</v>
      </c>
    </row>
    <row r="16" customFormat="false" ht="15" hidden="false" customHeight="false" outlineLevel="0" collapsed="false">
      <c r="A16" s="2" t="n">
        <v>43205</v>
      </c>
      <c r="B16" s="3" t="n">
        <v>15.4</v>
      </c>
      <c r="C16" s="3" t="n">
        <v>15.2</v>
      </c>
      <c r="D16" s="3" t="n">
        <v>14.3</v>
      </c>
      <c r="E16" s="3" t="n">
        <v>15.2</v>
      </c>
      <c r="F16" s="3" t="n">
        <v>13.4</v>
      </c>
      <c r="G16" s="3" t="n">
        <v>12.3</v>
      </c>
      <c r="H16" s="3" t="n">
        <v>8.6</v>
      </c>
      <c r="I16" s="3" t="n">
        <v>15.7</v>
      </c>
      <c r="J16" s="3" t="n">
        <v>16.7</v>
      </c>
      <c r="K16" s="3" t="n">
        <v>17</v>
      </c>
      <c r="L16" s="3" t="n">
        <v>21.6</v>
      </c>
      <c r="M16" s="3" t="n">
        <v>22.2</v>
      </c>
      <c r="N16" s="3" t="n">
        <v>23.3</v>
      </c>
      <c r="O16" s="3" t="n">
        <v>21.7</v>
      </c>
      <c r="P16" s="3" t="n">
        <v>21</v>
      </c>
      <c r="Q16" s="3" t="n">
        <v>22.7</v>
      </c>
      <c r="R16" s="3" t="n">
        <v>24.1</v>
      </c>
      <c r="S16" s="3" t="n">
        <v>23.6</v>
      </c>
      <c r="T16" s="3" t="n">
        <v>24.9</v>
      </c>
      <c r="U16" s="3" t="n">
        <v>19.8</v>
      </c>
      <c r="V16" s="3" t="n">
        <v>18.1</v>
      </c>
      <c r="W16" s="3" t="n">
        <v>18.1</v>
      </c>
      <c r="X16" s="3" t="n">
        <v>17</v>
      </c>
      <c r="Y16" s="3" t="n">
        <v>15</v>
      </c>
      <c r="AA16" s="0" t="n">
        <f aca="false">B16-C16</f>
        <v>0.200000000000001</v>
      </c>
      <c r="AB16" s="0" t="n">
        <f aca="false">C16-D16</f>
        <v>0.899999999999999</v>
      </c>
      <c r="AC16" s="0" t="n">
        <f aca="false">D16-E16</f>
        <v>-0.899999999999999</v>
      </c>
      <c r="AD16" s="0" t="n">
        <f aca="false">E16-F16</f>
        <v>1.8</v>
      </c>
      <c r="AE16" s="0" t="n">
        <f aca="false">F16-G16</f>
        <v>1.1</v>
      </c>
      <c r="AF16" s="0" t="n">
        <f aca="false">G16-H16</f>
        <v>3.7</v>
      </c>
      <c r="AG16" s="0" t="n">
        <f aca="false">H16-I16</f>
        <v>-7.1</v>
      </c>
      <c r="AH16" s="0" t="n">
        <f aca="false">I16-J16</f>
        <v>-1</v>
      </c>
      <c r="AI16" s="0" t="n">
        <f aca="false">J16-K16</f>
        <v>-0.300000000000001</v>
      </c>
      <c r="AJ16" s="0" t="n">
        <f aca="false">K16-L16</f>
        <v>-4.6</v>
      </c>
      <c r="AK16" s="0" t="n">
        <f aca="false">L16-M16</f>
        <v>-0.599999999999998</v>
      </c>
      <c r="AL16" s="0" t="n">
        <f aca="false">M16-N16</f>
        <v>-1.1</v>
      </c>
      <c r="AM16" s="0" t="n">
        <f aca="false">N16-O16</f>
        <v>1.6</v>
      </c>
      <c r="AN16" s="0" t="n">
        <f aca="false">O16-P16</f>
        <v>0.699999999999999</v>
      </c>
      <c r="AO16" s="0" t="n">
        <f aca="false">P16-Q16</f>
        <v>-1.7</v>
      </c>
      <c r="AP16" s="0" t="n">
        <f aca="false">Q16-R16</f>
        <v>-1.4</v>
      </c>
      <c r="AQ16" s="0" t="n">
        <f aca="false">R16-S16</f>
        <v>0.5</v>
      </c>
      <c r="AR16" s="0" t="n">
        <f aca="false">S16-T16</f>
        <v>-1.3</v>
      </c>
      <c r="AS16" s="0" t="n">
        <f aca="false">T16-U16</f>
        <v>5.1</v>
      </c>
      <c r="AT16" s="0" t="n">
        <f aca="false">U16-V16</f>
        <v>1.7</v>
      </c>
      <c r="AU16" s="0" t="n">
        <f aca="false">V16-W16</f>
        <v>0</v>
      </c>
      <c r="AV16" s="0" t="n">
        <f aca="false">W16-X16</f>
        <v>1.1</v>
      </c>
      <c r="AW16" s="0" t="n">
        <f aca="false">X16-Y16</f>
        <v>2</v>
      </c>
      <c r="AX16" s="0" t="n">
        <f aca="false">Y16-B17</f>
        <v>-0.4</v>
      </c>
    </row>
    <row r="17" customFormat="false" ht="15" hidden="false" customHeight="false" outlineLevel="0" collapsed="false">
      <c r="A17" s="2" t="n">
        <v>43206</v>
      </c>
      <c r="B17" s="3" t="n">
        <v>15.4</v>
      </c>
      <c r="C17" s="3" t="n">
        <v>12.6</v>
      </c>
      <c r="D17" s="3" t="n">
        <v>12.6</v>
      </c>
      <c r="E17" s="3" t="n">
        <v>15.7</v>
      </c>
      <c r="F17" s="3" t="n">
        <v>13.4</v>
      </c>
      <c r="G17" s="3" t="n">
        <v>12.4</v>
      </c>
      <c r="H17" s="3" t="n">
        <v>11.9</v>
      </c>
      <c r="I17" s="3" t="n">
        <v>15.4</v>
      </c>
      <c r="J17" s="3" t="n">
        <v>16.6</v>
      </c>
      <c r="K17" s="3" t="n">
        <v>20.4</v>
      </c>
      <c r="L17" s="3" t="n">
        <v>20.2</v>
      </c>
      <c r="M17" s="3" t="n">
        <v>22.6</v>
      </c>
      <c r="N17" s="3" t="n">
        <v>23.9</v>
      </c>
      <c r="O17" s="3" t="n">
        <v>20</v>
      </c>
      <c r="P17" s="3" t="n">
        <v>22.6</v>
      </c>
      <c r="Q17" s="3" t="n">
        <v>24</v>
      </c>
      <c r="R17" s="3" t="n">
        <v>24.5</v>
      </c>
      <c r="S17" s="3" t="n">
        <v>23.7</v>
      </c>
      <c r="T17" s="3" t="n">
        <v>24.7</v>
      </c>
      <c r="U17" s="3" t="n">
        <v>21</v>
      </c>
      <c r="V17" s="3" t="n">
        <v>20.4</v>
      </c>
      <c r="W17" s="3" t="n">
        <v>18.6</v>
      </c>
      <c r="X17" s="3" t="n">
        <v>15.1</v>
      </c>
      <c r="Y17" s="3" t="n">
        <v>14.3</v>
      </c>
      <c r="AA17" s="0" t="n">
        <f aca="false">B17-C17</f>
        <v>2.8</v>
      </c>
      <c r="AB17" s="0" t="n">
        <f aca="false">C17-D17</f>
        <v>0</v>
      </c>
      <c r="AC17" s="0" t="n">
        <f aca="false">D17-E17</f>
        <v>-3.1</v>
      </c>
      <c r="AD17" s="0" t="n">
        <f aca="false">E17-F17</f>
        <v>2.3</v>
      </c>
      <c r="AE17" s="0" t="n">
        <f aca="false">F17-G17</f>
        <v>1</v>
      </c>
      <c r="AF17" s="0" t="n">
        <f aca="false">G17-H17</f>
        <v>0.5</v>
      </c>
      <c r="AG17" s="0" t="n">
        <f aca="false">H17-I17</f>
        <v>-3.5</v>
      </c>
      <c r="AH17" s="0" t="n">
        <f aca="false">I17-J17</f>
        <v>-1.2</v>
      </c>
      <c r="AI17" s="0" t="n">
        <f aca="false">J17-K17</f>
        <v>-3.8</v>
      </c>
      <c r="AJ17" s="0" t="n">
        <f aca="false">K17-L17</f>
        <v>0.199999999999999</v>
      </c>
      <c r="AK17" s="0" t="n">
        <f aca="false">L17-M17</f>
        <v>-2.4</v>
      </c>
      <c r="AL17" s="0" t="n">
        <f aca="false">M17-N17</f>
        <v>-1.3</v>
      </c>
      <c r="AM17" s="0" t="n">
        <f aca="false">N17-O17</f>
        <v>3.9</v>
      </c>
      <c r="AN17" s="0" t="n">
        <f aca="false">O17-P17</f>
        <v>-2.6</v>
      </c>
      <c r="AO17" s="0" t="n">
        <f aca="false">P17-Q17</f>
        <v>-1.4</v>
      </c>
      <c r="AP17" s="0" t="n">
        <f aca="false">Q17-R17</f>
        <v>-0.5</v>
      </c>
      <c r="AQ17" s="0" t="n">
        <f aca="false">R17-S17</f>
        <v>0.800000000000001</v>
      </c>
      <c r="AR17" s="0" t="n">
        <f aca="false">S17-T17</f>
        <v>-1</v>
      </c>
      <c r="AS17" s="0" t="n">
        <f aca="false">T17-U17</f>
        <v>3.7</v>
      </c>
      <c r="AT17" s="0" t="n">
        <f aca="false">U17-V17</f>
        <v>0.600000000000001</v>
      </c>
      <c r="AU17" s="0" t="n">
        <f aca="false">V17-W17</f>
        <v>1.8</v>
      </c>
      <c r="AV17" s="0" t="n">
        <f aca="false">W17-X17</f>
        <v>3.5</v>
      </c>
      <c r="AW17" s="0" t="n">
        <f aca="false">X17-Y17</f>
        <v>0.799999999999999</v>
      </c>
      <c r="AX17" s="0" t="n">
        <f aca="false">Y17-B18</f>
        <v>-0.199999999999999</v>
      </c>
    </row>
    <row r="18" customFormat="false" ht="15" hidden="false" customHeight="false" outlineLevel="0" collapsed="false">
      <c r="A18" s="2" t="n">
        <v>43207</v>
      </c>
      <c r="B18" s="3" t="n">
        <v>14.5</v>
      </c>
      <c r="C18" s="3" t="n">
        <v>12.7</v>
      </c>
      <c r="D18" s="3" t="n">
        <v>13.6</v>
      </c>
      <c r="E18" s="3" t="n">
        <v>12.8</v>
      </c>
      <c r="F18" s="3" t="n">
        <v>13.1</v>
      </c>
      <c r="G18" s="3" t="n">
        <v>11.1</v>
      </c>
      <c r="H18" s="3" t="n">
        <v>10.9</v>
      </c>
      <c r="I18" s="3" t="n">
        <v>16.7</v>
      </c>
      <c r="J18" s="3" t="n">
        <v>15.8</v>
      </c>
      <c r="K18" s="3" t="n">
        <v>20.4</v>
      </c>
      <c r="L18" s="3" t="n">
        <v>18.3</v>
      </c>
      <c r="M18" s="3" t="n">
        <v>22.6</v>
      </c>
      <c r="N18" s="3" t="n">
        <v>23</v>
      </c>
      <c r="O18" s="3" t="n">
        <v>20.3</v>
      </c>
      <c r="P18" s="3" t="n">
        <v>24</v>
      </c>
      <c r="Q18" s="3" t="n">
        <v>22</v>
      </c>
      <c r="R18" s="3" t="n">
        <v>23.5</v>
      </c>
      <c r="S18" s="3" t="n">
        <v>25.2</v>
      </c>
      <c r="T18" s="3" t="n">
        <v>24.1</v>
      </c>
      <c r="U18" s="3" t="n">
        <v>20</v>
      </c>
      <c r="V18" s="3" t="n">
        <v>17.1</v>
      </c>
      <c r="W18" s="3" t="n">
        <v>16.5</v>
      </c>
      <c r="X18" s="3" t="n">
        <v>16.6</v>
      </c>
      <c r="Y18" s="3" t="n">
        <v>13.8</v>
      </c>
      <c r="AA18" s="0" t="n">
        <f aca="false">B18-C18</f>
        <v>1.8</v>
      </c>
      <c r="AB18" s="0" t="n">
        <f aca="false">C18-D18</f>
        <v>-0.9</v>
      </c>
      <c r="AC18" s="0" t="n">
        <f aca="false">D18-E18</f>
        <v>0.799999999999999</v>
      </c>
      <c r="AD18" s="0" t="n">
        <f aca="false">E18-F18</f>
        <v>-0.299999999999999</v>
      </c>
      <c r="AE18" s="0" t="n">
        <f aca="false">F18-G18</f>
        <v>2</v>
      </c>
      <c r="AF18" s="0" t="n">
        <f aca="false">G18-H18</f>
        <v>0.199999999999999</v>
      </c>
      <c r="AG18" s="0" t="n">
        <f aca="false">H18-I18</f>
        <v>-5.8</v>
      </c>
      <c r="AH18" s="0" t="n">
        <f aca="false">I18-J18</f>
        <v>0.899999999999999</v>
      </c>
      <c r="AI18" s="0" t="n">
        <f aca="false">J18-K18</f>
        <v>-4.6</v>
      </c>
      <c r="AJ18" s="0" t="n">
        <f aca="false">K18-L18</f>
        <v>2.1</v>
      </c>
      <c r="AK18" s="0" t="n">
        <f aca="false">L18-M18</f>
        <v>-4.3</v>
      </c>
      <c r="AL18" s="0" t="n">
        <f aca="false">M18-N18</f>
        <v>-0.399999999999999</v>
      </c>
      <c r="AM18" s="0" t="n">
        <f aca="false">N18-O18</f>
        <v>2.7</v>
      </c>
      <c r="AN18" s="0" t="n">
        <f aca="false">O18-P18</f>
        <v>-3.7</v>
      </c>
      <c r="AO18" s="0" t="n">
        <f aca="false">P18-Q18</f>
        <v>2</v>
      </c>
      <c r="AP18" s="0" t="n">
        <f aca="false">Q18-R18</f>
        <v>-1.5</v>
      </c>
      <c r="AQ18" s="0" t="n">
        <f aca="false">R18-S18</f>
        <v>-1.7</v>
      </c>
      <c r="AR18" s="0" t="n">
        <f aca="false">S18-T18</f>
        <v>1.1</v>
      </c>
      <c r="AS18" s="0" t="n">
        <f aca="false">T18-U18</f>
        <v>4.1</v>
      </c>
      <c r="AT18" s="0" t="n">
        <f aca="false">U18-V18</f>
        <v>2.9</v>
      </c>
      <c r="AU18" s="0" t="n">
        <f aca="false">V18-W18</f>
        <v>0.600000000000001</v>
      </c>
      <c r="AV18" s="0" t="n">
        <f aca="false">W18-X18</f>
        <v>-0.100000000000001</v>
      </c>
      <c r="AW18" s="0" t="n">
        <f aca="false">X18-Y18</f>
        <v>2.8</v>
      </c>
      <c r="AX18" s="0" t="n">
        <f aca="false">Y18-B19</f>
        <v>0.600000000000001</v>
      </c>
    </row>
    <row r="19" customFormat="false" ht="15" hidden="false" customHeight="false" outlineLevel="0" collapsed="false">
      <c r="A19" s="2" t="n">
        <v>43208</v>
      </c>
      <c r="B19" s="3" t="n">
        <v>13.2</v>
      </c>
      <c r="C19" s="3" t="n">
        <v>15.6</v>
      </c>
      <c r="D19" s="3" t="n">
        <v>12.7</v>
      </c>
      <c r="E19" s="3" t="n">
        <v>12.9</v>
      </c>
      <c r="F19" s="3" t="n">
        <v>10.6</v>
      </c>
      <c r="G19" s="3" t="n">
        <v>11</v>
      </c>
      <c r="H19" s="3" t="n">
        <v>8.6</v>
      </c>
      <c r="I19" s="3" t="n">
        <v>14.4</v>
      </c>
      <c r="J19" s="3" t="n">
        <v>17.2</v>
      </c>
      <c r="K19" s="3" t="n">
        <v>19.3</v>
      </c>
      <c r="L19" s="3" t="n">
        <v>18.5</v>
      </c>
      <c r="M19" s="3" t="n">
        <v>22.1</v>
      </c>
      <c r="N19" s="3" t="n">
        <v>23.2</v>
      </c>
      <c r="O19" s="3" t="n">
        <v>20.7</v>
      </c>
      <c r="P19" s="3" t="n">
        <v>24.2</v>
      </c>
      <c r="Q19" s="3" t="n">
        <v>22.9</v>
      </c>
      <c r="R19" s="3" t="n">
        <v>25.3</v>
      </c>
      <c r="S19" s="3" t="n">
        <v>23.3</v>
      </c>
      <c r="T19" s="3" t="n">
        <v>24.9</v>
      </c>
      <c r="U19" s="3" t="n">
        <v>20.8</v>
      </c>
      <c r="V19" s="3" t="n">
        <v>17.5</v>
      </c>
      <c r="W19" s="3" t="n">
        <v>17.5</v>
      </c>
      <c r="X19" s="3" t="n">
        <v>15.9</v>
      </c>
      <c r="Y19" s="3" t="n">
        <v>13</v>
      </c>
      <c r="AA19" s="0" t="n">
        <f aca="false">B19-C19</f>
        <v>-2.4</v>
      </c>
      <c r="AB19" s="0" t="n">
        <f aca="false">C19-D19</f>
        <v>2.9</v>
      </c>
      <c r="AC19" s="0" t="n">
        <f aca="false">D19-E19</f>
        <v>-0.200000000000001</v>
      </c>
      <c r="AD19" s="0" t="n">
        <f aca="false">E19-F19</f>
        <v>2.3</v>
      </c>
      <c r="AE19" s="0" t="n">
        <f aca="false">F19-G19</f>
        <v>-0.4</v>
      </c>
      <c r="AF19" s="0" t="n">
        <f aca="false">G19-H19</f>
        <v>2.4</v>
      </c>
      <c r="AG19" s="0" t="n">
        <f aca="false">H19-I19</f>
        <v>-5.8</v>
      </c>
      <c r="AH19" s="0" t="n">
        <f aca="false">I19-J19</f>
        <v>-2.8</v>
      </c>
      <c r="AI19" s="0" t="n">
        <f aca="false">J19-K19</f>
        <v>-2.1</v>
      </c>
      <c r="AJ19" s="0" t="n">
        <f aca="false">K19-L19</f>
        <v>0.800000000000001</v>
      </c>
      <c r="AK19" s="0" t="n">
        <f aca="false">L19-M19</f>
        <v>-3.6</v>
      </c>
      <c r="AL19" s="0" t="n">
        <f aca="false">M19-N19</f>
        <v>-1.1</v>
      </c>
      <c r="AM19" s="0" t="n">
        <f aca="false">N19-O19</f>
        <v>2.5</v>
      </c>
      <c r="AN19" s="0" t="n">
        <f aca="false">O19-P19</f>
        <v>-3.5</v>
      </c>
      <c r="AO19" s="0" t="n">
        <f aca="false">P19-Q19</f>
        <v>1.3</v>
      </c>
      <c r="AP19" s="0" t="n">
        <f aca="false">Q19-R19</f>
        <v>-2.4</v>
      </c>
      <c r="AQ19" s="0" t="n">
        <f aca="false">R19-S19</f>
        <v>2</v>
      </c>
      <c r="AR19" s="0" t="n">
        <f aca="false">S19-T19</f>
        <v>-1.6</v>
      </c>
      <c r="AS19" s="0" t="n">
        <f aca="false">T19-U19</f>
        <v>4.1</v>
      </c>
      <c r="AT19" s="0" t="n">
        <f aca="false">U19-V19</f>
        <v>3.3</v>
      </c>
      <c r="AU19" s="0" t="n">
        <f aca="false">V19-W19</f>
        <v>0</v>
      </c>
      <c r="AV19" s="0" t="n">
        <f aca="false">W19-X19</f>
        <v>1.6</v>
      </c>
      <c r="AW19" s="0" t="n">
        <f aca="false">X19-Y19</f>
        <v>2.9</v>
      </c>
      <c r="AX19" s="0" t="n">
        <f aca="false">Y19-B20</f>
        <v>0.199999999999999</v>
      </c>
    </row>
    <row r="20" customFormat="false" ht="15" hidden="false" customHeight="false" outlineLevel="0" collapsed="false">
      <c r="A20" s="2" t="n">
        <v>43209</v>
      </c>
      <c r="B20" s="3" t="n">
        <v>12.8</v>
      </c>
      <c r="C20" s="3" t="n">
        <v>13.2</v>
      </c>
      <c r="D20" s="3" t="n">
        <v>14.8</v>
      </c>
      <c r="E20" s="3" t="n">
        <v>13.6</v>
      </c>
      <c r="F20" s="3" t="n">
        <v>12</v>
      </c>
      <c r="G20" s="3" t="n">
        <v>11</v>
      </c>
      <c r="H20" s="3" t="n">
        <v>9.6</v>
      </c>
      <c r="I20" s="3" t="n">
        <v>13.6</v>
      </c>
      <c r="J20" s="3" t="n">
        <v>16</v>
      </c>
      <c r="K20" s="3" t="n">
        <v>17.6</v>
      </c>
      <c r="L20" s="3" t="n">
        <v>18.3</v>
      </c>
      <c r="M20" s="3" t="n">
        <v>20.2</v>
      </c>
      <c r="N20" s="3" t="n">
        <v>23.3</v>
      </c>
      <c r="O20" s="3" t="n">
        <v>22.6</v>
      </c>
      <c r="P20" s="3" t="n">
        <v>24.3</v>
      </c>
      <c r="Q20" s="3" t="n">
        <v>23</v>
      </c>
      <c r="R20" s="3" t="n">
        <v>22.4</v>
      </c>
      <c r="S20" s="3" t="n">
        <v>25.4</v>
      </c>
      <c r="T20" s="3" t="n">
        <v>25.1</v>
      </c>
      <c r="U20" s="3" t="n">
        <v>19.4</v>
      </c>
      <c r="V20" s="3" t="n">
        <v>17.2</v>
      </c>
      <c r="W20" s="3" t="n">
        <v>17.3</v>
      </c>
      <c r="X20" s="3" t="n">
        <v>17</v>
      </c>
      <c r="Y20" s="3" t="n">
        <v>14.9</v>
      </c>
      <c r="AA20" s="0" t="n">
        <f aca="false">B20-C20</f>
        <v>-0.399999999999999</v>
      </c>
      <c r="AB20" s="0" t="n">
        <f aca="false">C20-D20</f>
        <v>-1.6</v>
      </c>
      <c r="AC20" s="0" t="n">
        <f aca="false">D20-E20</f>
        <v>1.2</v>
      </c>
      <c r="AD20" s="0" t="n">
        <f aca="false">E20-F20</f>
        <v>1.6</v>
      </c>
      <c r="AE20" s="0" t="n">
        <f aca="false">F20-G20</f>
        <v>1</v>
      </c>
      <c r="AF20" s="0" t="n">
        <f aca="false">G20-H20</f>
        <v>1.4</v>
      </c>
      <c r="AG20" s="0" t="n">
        <f aca="false">H20-I20</f>
        <v>-4</v>
      </c>
      <c r="AH20" s="0" t="n">
        <f aca="false">I20-J20</f>
        <v>-2.4</v>
      </c>
      <c r="AI20" s="0" t="n">
        <f aca="false">J20-K20</f>
        <v>-1.6</v>
      </c>
      <c r="AJ20" s="0" t="n">
        <f aca="false">K20-L20</f>
        <v>-0.699999999999999</v>
      </c>
      <c r="AK20" s="0" t="n">
        <f aca="false">L20-M20</f>
        <v>-1.9</v>
      </c>
      <c r="AL20" s="0" t="n">
        <f aca="false">M20-N20</f>
        <v>-3.1</v>
      </c>
      <c r="AM20" s="0" t="n">
        <f aca="false">N20-O20</f>
        <v>0.699999999999999</v>
      </c>
      <c r="AN20" s="0" t="n">
        <f aca="false">O20-P20</f>
        <v>-1.7</v>
      </c>
      <c r="AO20" s="0" t="n">
        <f aca="false">P20-Q20</f>
        <v>1.3</v>
      </c>
      <c r="AP20" s="0" t="n">
        <f aca="false">Q20-R20</f>
        <v>0.600000000000001</v>
      </c>
      <c r="AQ20" s="0" t="n">
        <f aca="false">R20-S20</f>
        <v>-3</v>
      </c>
      <c r="AR20" s="0" t="n">
        <f aca="false">S20-T20</f>
        <v>0.299999999999997</v>
      </c>
      <c r="AS20" s="0" t="n">
        <f aca="false">T20-U20</f>
        <v>5.7</v>
      </c>
      <c r="AT20" s="0" t="n">
        <f aca="false">U20-V20</f>
        <v>2.2</v>
      </c>
      <c r="AU20" s="0" t="n">
        <f aca="false">V20-W20</f>
        <v>-0.100000000000001</v>
      </c>
      <c r="AV20" s="0" t="n">
        <f aca="false">W20-X20</f>
        <v>0.300000000000001</v>
      </c>
      <c r="AW20" s="0" t="n">
        <f aca="false">X20-Y20</f>
        <v>2.1</v>
      </c>
      <c r="AX20" s="0" t="n">
        <f aca="false">Y20-B21</f>
        <v>2.6</v>
      </c>
    </row>
    <row r="21" customFormat="false" ht="15" hidden="false" customHeight="false" outlineLevel="0" collapsed="false">
      <c r="A21" s="2" t="n">
        <v>43210</v>
      </c>
      <c r="B21" s="3" t="n">
        <v>12.3</v>
      </c>
      <c r="C21" s="3" t="n">
        <v>13</v>
      </c>
      <c r="D21" s="3" t="n">
        <v>14.6</v>
      </c>
      <c r="E21" s="3" t="n">
        <v>12</v>
      </c>
      <c r="F21" s="3" t="n">
        <v>10.9</v>
      </c>
      <c r="G21" s="3" t="n">
        <v>11.6</v>
      </c>
      <c r="H21" s="3" t="n">
        <v>8.1</v>
      </c>
      <c r="I21" s="3" t="n">
        <v>15.6</v>
      </c>
      <c r="J21" s="3" t="n">
        <v>18.3</v>
      </c>
      <c r="K21" s="3" t="n">
        <v>17.2</v>
      </c>
      <c r="L21" s="3" t="n">
        <v>20.2</v>
      </c>
      <c r="M21" s="3" t="n">
        <v>21.5</v>
      </c>
      <c r="N21" s="3" t="n">
        <v>21.6</v>
      </c>
      <c r="O21" s="3" t="n">
        <v>22.9</v>
      </c>
      <c r="P21" s="3" t="n">
        <v>23.2</v>
      </c>
      <c r="Q21" s="3" t="n">
        <v>24.4</v>
      </c>
      <c r="R21" s="3" t="n">
        <v>23.6</v>
      </c>
      <c r="S21" s="3" t="n">
        <v>25.6</v>
      </c>
      <c r="T21" s="3" t="n">
        <v>25.2</v>
      </c>
      <c r="U21" s="3" t="n">
        <v>22.2</v>
      </c>
      <c r="V21" s="3" t="n">
        <v>20.2</v>
      </c>
      <c r="W21" s="3" t="n">
        <v>16.3</v>
      </c>
      <c r="X21" s="3" t="n">
        <v>15.7</v>
      </c>
      <c r="Y21" s="3" t="n">
        <v>16.4</v>
      </c>
      <c r="AA21" s="0" t="n">
        <f aca="false">B21-C21</f>
        <v>-0.699999999999999</v>
      </c>
      <c r="AB21" s="0" t="n">
        <f aca="false">C21-D21</f>
        <v>-1.6</v>
      </c>
      <c r="AC21" s="0" t="n">
        <f aca="false">D21-E21</f>
        <v>2.6</v>
      </c>
      <c r="AD21" s="0" t="n">
        <f aca="false">E21-F21</f>
        <v>1.1</v>
      </c>
      <c r="AE21" s="0" t="n">
        <f aca="false">F21-G21</f>
        <v>-0.699999999999999</v>
      </c>
      <c r="AF21" s="0" t="n">
        <f aca="false">G21-H21</f>
        <v>3.5</v>
      </c>
      <c r="AG21" s="0" t="n">
        <f aca="false">H21-I21</f>
        <v>-7.5</v>
      </c>
      <c r="AH21" s="0" t="n">
        <f aca="false">I21-J21</f>
        <v>-2.7</v>
      </c>
      <c r="AI21" s="0" t="n">
        <f aca="false">J21-K21</f>
        <v>1.1</v>
      </c>
      <c r="AJ21" s="0" t="n">
        <f aca="false">K21-L21</f>
        <v>-3</v>
      </c>
      <c r="AK21" s="0" t="n">
        <f aca="false">L21-M21</f>
        <v>-1.3</v>
      </c>
      <c r="AL21" s="0" t="n">
        <f aca="false">M21-N21</f>
        <v>-0.100000000000001</v>
      </c>
      <c r="AM21" s="0" t="n">
        <f aca="false">N21-O21</f>
        <v>-1.3</v>
      </c>
      <c r="AN21" s="0" t="n">
        <f aca="false">O21-P21</f>
        <v>-0.300000000000001</v>
      </c>
      <c r="AO21" s="0" t="n">
        <f aca="false">P21-Q21</f>
        <v>-1.2</v>
      </c>
      <c r="AP21" s="0" t="n">
        <f aca="false">Q21-R21</f>
        <v>0.799999999999997</v>
      </c>
      <c r="AQ21" s="0" t="n">
        <f aca="false">R21-S21</f>
        <v>-2</v>
      </c>
      <c r="AR21" s="0" t="n">
        <f aca="false">S21-T21</f>
        <v>0.400000000000002</v>
      </c>
      <c r="AS21" s="0" t="n">
        <f aca="false">T21-U21</f>
        <v>3</v>
      </c>
      <c r="AT21" s="0" t="n">
        <f aca="false">U21-V21</f>
        <v>2</v>
      </c>
      <c r="AU21" s="0" t="n">
        <f aca="false">V21-W21</f>
        <v>3.9</v>
      </c>
      <c r="AV21" s="0" t="n">
        <f aca="false">W21-X21</f>
        <v>0.600000000000001</v>
      </c>
      <c r="AW21" s="0" t="n">
        <f aca="false">X21-Y21</f>
        <v>-0.699999999999999</v>
      </c>
      <c r="AX21" s="0" t="n">
        <f aca="false">Y21-B22</f>
        <v>1.8</v>
      </c>
    </row>
    <row r="22" customFormat="false" ht="15" hidden="false" customHeight="false" outlineLevel="0" collapsed="false">
      <c r="A22" s="2" t="n">
        <v>43211</v>
      </c>
      <c r="B22" s="3" t="n">
        <v>14.6</v>
      </c>
      <c r="C22" s="3" t="n">
        <v>13.9</v>
      </c>
      <c r="D22" s="3" t="n">
        <v>13.2</v>
      </c>
      <c r="E22" s="3" t="n">
        <v>14.9</v>
      </c>
      <c r="F22" s="3" t="n">
        <v>12.7</v>
      </c>
      <c r="G22" s="3" t="n">
        <v>11.2</v>
      </c>
      <c r="H22" s="3" t="n">
        <v>12</v>
      </c>
      <c r="I22" s="3" t="n">
        <v>13.9</v>
      </c>
      <c r="J22" s="3" t="n">
        <v>17.7</v>
      </c>
      <c r="K22" s="3" t="n">
        <v>21</v>
      </c>
      <c r="L22" s="3" t="n">
        <v>18.9</v>
      </c>
      <c r="M22" s="3" t="n">
        <v>20.8</v>
      </c>
      <c r="N22" s="3" t="n">
        <v>23.2</v>
      </c>
      <c r="O22" s="3" t="n">
        <v>22.5</v>
      </c>
      <c r="P22" s="3" t="n">
        <v>23.5</v>
      </c>
      <c r="Q22" s="3" t="n">
        <v>22.3</v>
      </c>
      <c r="R22" s="3" t="n">
        <v>25.3</v>
      </c>
      <c r="S22" s="3" t="n">
        <v>24.4</v>
      </c>
      <c r="T22" s="3" t="n">
        <v>24.3</v>
      </c>
      <c r="U22" s="3" t="n">
        <v>19.2</v>
      </c>
      <c r="V22" s="3" t="n">
        <v>17.7</v>
      </c>
      <c r="W22" s="3" t="n">
        <v>16.7</v>
      </c>
      <c r="X22" s="3" t="n">
        <v>15.4</v>
      </c>
      <c r="Y22" s="3" t="n">
        <v>16.9</v>
      </c>
      <c r="AA22" s="0" t="n">
        <f aca="false">B22-C22</f>
        <v>0.699999999999999</v>
      </c>
      <c r="AB22" s="0" t="n">
        <f aca="false">C22-D22</f>
        <v>0.700000000000001</v>
      </c>
      <c r="AC22" s="0" t="n">
        <f aca="false">D22-E22</f>
        <v>-1.7</v>
      </c>
      <c r="AD22" s="0" t="n">
        <f aca="false">E22-F22</f>
        <v>2.2</v>
      </c>
      <c r="AE22" s="0" t="n">
        <f aca="false">F22-G22</f>
        <v>1.5</v>
      </c>
      <c r="AF22" s="0" t="n">
        <f aca="false">G22-H22</f>
        <v>-0.800000000000001</v>
      </c>
      <c r="AG22" s="0" t="n">
        <f aca="false">H22-I22</f>
        <v>-1.9</v>
      </c>
      <c r="AH22" s="0" t="n">
        <f aca="false">I22-J22</f>
        <v>-3.8</v>
      </c>
      <c r="AI22" s="0" t="n">
        <f aca="false">J22-K22</f>
        <v>-3.3</v>
      </c>
      <c r="AJ22" s="0" t="n">
        <f aca="false">K22-L22</f>
        <v>2.1</v>
      </c>
      <c r="AK22" s="0" t="n">
        <f aca="false">L22-M22</f>
        <v>-1.9</v>
      </c>
      <c r="AL22" s="0" t="n">
        <f aca="false">M22-N22</f>
        <v>-2.4</v>
      </c>
      <c r="AM22" s="0" t="n">
        <f aca="false">N22-O22</f>
        <v>0.699999999999999</v>
      </c>
      <c r="AN22" s="0" t="n">
        <f aca="false">O22-P22</f>
        <v>-1</v>
      </c>
      <c r="AO22" s="0" t="n">
        <f aca="false">P22-Q22</f>
        <v>1.2</v>
      </c>
      <c r="AP22" s="0" t="n">
        <f aca="false">Q22-R22</f>
        <v>-3</v>
      </c>
      <c r="AQ22" s="0" t="n">
        <f aca="false">R22-S22</f>
        <v>0.900000000000002</v>
      </c>
      <c r="AR22" s="0" t="n">
        <f aca="false">S22-T22</f>
        <v>0.0999999999999979</v>
      </c>
      <c r="AS22" s="0" t="n">
        <f aca="false">T22-U22</f>
        <v>5.1</v>
      </c>
      <c r="AT22" s="0" t="n">
        <f aca="false">U22-V22</f>
        <v>1.5</v>
      </c>
      <c r="AU22" s="0" t="n">
        <f aca="false">V22-W22</f>
        <v>1</v>
      </c>
      <c r="AV22" s="0" t="n">
        <f aca="false">W22-X22</f>
        <v>1.3</v>
      </c>
      <c r="AW22" s="0" t="n">
        <f aca="false">X22-Y22</f>
        <v>-1.5</v>
      </c>
      <c r="AX22" s="0" t="n">
        <f aca="false">Y22-B23</f>
        <v>3.4</v>
      </c>
    </row>
    <row r="23" customFormat="false" ht="15" hidden="false" customHeight="false" outlineLevel="0" collapsed="false">
      <c r="A23" s="2" t="n">
        <v>43212</v>
      </c>
      <c r="B23" s="3" t="n">
        <v>13.5</v>
      </c>
      <c r="C23" s="3" t="n">
        <v>15.9</v>
      </c>
      <c r="D23" s="3" t="n">
        <v>13.4</v>
      </c>
      <c r="E23" s="3" t="n">
        <v>13.4</v>
      </c>
      <c r="F23" s="3" t="n">
        <v>11.1</v>
      </c>
      <c r="G23" s="3" t="n">
        <v>13.6</v>
      </c>
      <c r="H23" s="3" t="n">
        <v>10.6</v>
      </c>
      <c r="I23" s="3" t="n">
        <v>15.6</v>
      </c>
      <c r="J23" s="3" t="n">
        <v>15</v>
      </c>
      <c r="K23" s="3" t="n">
        <v>20.6</v>
      </c>
      <c r="L23" s="3" t="n">
        <v>18.4</v>
      </c>
      <c r="M23" s="3" t="n">
        <v>22.8</v>
      </c>
      <c r="N23" s="3" t="n">
        <v>20.7</v>
      </c>
      <c r="O23" s="3" t="n">
        <v>23.6</v>
      </c>
      <c r="P23" s="3" t="n">
        <v>25</v>
      </c>
      <c r="Q23" s="3" t="n">
        <v>25.7</v>
      </c>
      <c r="R23" s="3" t="n">
        <v>24.6</v>
      </c>
      <c r="S23" s="3" t="n">
        <v>22.4</v>
      </c>
      <c r="T23" s="3" t="n">
        <v>25.2</v>
      </c>
      <c r="U23" s="3" t="n">
        <v>19.2</v>
      </c>
      <c r="V23" s="3" t="n">
        <v>20.8</v>
      </c>
      <c r="W23" s="3" t="n">
        <v>16.1</v>
      </c>
      <c r="X23" s="3" t="n">
        <v>13.8</v>
      </c>
      <c r="Y23" s="3" t="n">
        <v>15.8</v>
      </c>
      <c r="AA23" s="0" t="n">
        <f aca="false">B23-C23</f>
        <v>-2.4</v>
      </c>
      <c r="AB23" s="0" t="n">
        <f aca="false">C23-D23</f>
        <v>2.5</v>
      </c>
      <c r="AC23" s="0" t="n">
        <f aca="false">D23-E23</f>
        <v>0</v>
      </c>
      <c r="AD23" s="0" t="n">
        <f aca="false">E23-F23</f>
        <v>2.3</v>
      </c>
      <c r="AE23" s="0" t="n">
        <f aca="false">F23-G23</f>
        <v>-2.5</v>
      </c>
      <c r="AF23" s="0" t="n">
        <f aca="false">G23-H23</f>
        <v>3</v>
      </c>
      <c r="AG23" s="0" t="n">
        <f aca="false">H23-I23</f>
        <v>-5</v>
      </c>
      <c r="AH23" s="0" t="n">
        <f aca="false">I23-J23</f>
        <v>0.6</v>
      </c>
      <c r="AI23" s="0" t="n">
        <f aca="false">J23-K23</f>
        <v>-5.6</v>
      </c>
      <c r="AJ23" s="0" t="n">
        <f aca="false">K23-L23</f>
        <v>2.2</v>
      </c>
      <c r="AK23" s="0" t="n">
        <f aca="false">L23-M23</f>
        <v>-4.4</v>
      </c>
      <c r="AL23" s="0" t="n">
        <f aca="false">M23-N23</f>
        <v>2.1</v>
      </c>
      <c r="AM23" s="0" t="n">
        <f aca="false">N23-O23</f>
        <v>-2.9</v>
      </c>
      <c r="AN23" s="0" t="n">
        <f aca="false">O23-P23</f>
        <v>-1.4</v>
      </c>
      <c r="AO23" s="0" t="n">
        <f aca="false">P23-Q23</f>
        <v>-0.699999999999999</v>
      </c>
      <c r="AP23" s="0" t="n">
        <f aca="false">Q23-R23</f>
        <v>1.1</v>
      </c>
      <c r="AQ23" s="0" t="n">
        <f aca="false">R23-S23</f>
        <v>2.2</v>
      </c>
      <c r="AR23" s="0" t="n">
        <f aca="false">S23-T23</f>
        <v>-2.8</v>
      </c>
      <c r="AS23" s="0" t="n">
        <f aca="false">T23-U23</f>
        <v>6</v>
      </c>
      <c r="AT23" s="0" t="n">
        <f aca="false">U23-V23</f>
        <v>-1.6</v>
      </c>
      <c r="AU23" s="0" t="n">
        <f aca="false">V23-W23</f>
        <v>4.7</v>
      </c>
      <c r="AV23" s="0" t="n">
        <f aca="false">W23-X23</f>
        <v>2.3</v>
      </c>
      <c r="AW23" s="0" t="n">
        <f aca="false">X23-Y23</f>
        <v>-2</v>
      </c>
      <c r="AX23" s="0" t="n">
        <f aca="false">Y23-B24</f>
        <v>2.5</v>
      </c>
    </row>
    <row r="24" customFormat="false" ht="15" hidden="false" customHeight="false" outlineLevel="0" collapsed="false">
      <c r="A24" s="2" t="n">
        <v>43213</v>
      </c>
      <c r="B24" s="3" t="n">
        <v>13.3</v>
      </c>
      <c r="C24" s="3" t="n">
        <v>14.7</v>
      </c>
      <c r="D24" s="3" t="n">
        <v>16</v>
      </c>
      <c r="E24" s="3" t="n">
        <v>14.3</v>
      </c>
      <c r="F24" s="3" t="n">
        <v>10.1</v>
      </c>
      <c r="G24" s="3" t="n">
        <v>13.7</v>
      </c>
      <c r="H24" s="3" t="n">
        <v>8.9</v>
      </c>
      <c r="I24" s="3" t="n">
        <v>16.7</v>
      </c>
      <c r="J24" s="3" t="n">
        <v>17.8</v>
      </c>
      <c r="K24" s="3" t="n">
        <v>17.7</v>
      </c>
      <c r="L24" s="3" t="n">
        <v>20.4</v>
      </c>
      <c r="M24" s="3" t="n">
        <v>19.8</v>
      </c>
      <c r="N24" s="3" t="n">
        <v>22.8</v>
      </c>
      <c r="O24" s="3" t="n">
        <v>23.6</v>
      </c>
      <c r="P24" s="3" t="n">
        <v>22.7</v>
      </c>
      <c r="Q24" s="3" t="n">
        <v>22.3</v>
      </c>
      <c r="R24" s="3" t="n">
        <v>25.4</v>
      </c>
      <c r="S24" s="3" t="n">
        <v>22.8</v>
      </c>
      <c r="T24" s="3" t="n">
        <v>25.3</v>
      </c>
      <c r="U24" s="3" t="n">
        <v>21.2</v>
      </c>
      <c r="V24" s="3" t="n">
        <v>18.8</v>
      </c>
      <c r="W24" s="3" t="n">
        <v>15.9</v>
      </c>
      <c r="X24" s="3" t="n">
        <v>14.1</v>
      </c>
      <c r="Y24" s="3" t="n">
        <v>14.9</v>
      </c>
      <c r="AA24" s="0" t="n">
        <f aca="false">B24-C24</f>
        <v>-1.4</v>
      </c>
      <c r="AB24" s="0" t="n">
        <f aca="false">C24-D24</f>
        <v>-1.3</v>
      </c>
      <c r="AC24" s="0" t="n">
        <f aca="false">D24-E24</f>
        <v>1.7</v>
      </c>
      <c r="AD24" s="0" t="n">
        <f aca="false">E24-F24</f>
        <v>4.2</v>
      </c>
      <c r="AE24" s="0" t="n">
        <f aca="false">F24-G24</f>
        <v>-3.6</v>
      </c>
      <c r="AF24" s="0" t="n">
        <f aca="false">G24-H24</f>
        <v>4.8</v>
      </c>
      <c r="AG24" s="0" t="n">
        <f aca="false">H24-I24</f>
        <v>-7.8</v>
      </c>
      <c r="AH24" s="0" t="n">
        <f aca="false">I24-J24</f>
        <v>-1.1</v>
      </c>
      <c r="AI24" s="0" t="n">
        <f aca="false">J24-K24</f>
        <v>0.100000000000001</v>
      </c>
      <c r="AJ24" s="0" t="n">
        <f aca="false">K24-L24</f>
        <v>-2.7</v>
      </c>
      <c r="AK24" s="0" t="n">
        <f aca="false">L24-M24</f>
        <v>0.599999999999998</v>
      </c>
      <c r="AL24" s="0" t="n">
        <f aca="false">M24-N24</f>
        <v>-3</v>
      </c>
      <c r="AM24" s="0" t="n">
        <f aca="false">N24-O24</f>
        <v>-0.800000000000001</v>
      </c>
      <c r="AN24" s="0" t="n">
        <f aca="false">O24-P24</f>
        <v>0.900000000000002</v>
      </c>
      <c r="AO24" s="0" t="n">
        <f aca="false">P24-Q24</f>
        <v>0.399999999999999</v>
      </c>
      <c r="AP24" s="0" t="n">
        <f aca="false">Q24-R24</f>
        <v>-3.1</v>
      </c>
      <c r="AQ24" s="0" t="n">
        <f aca="false">R24-S24</f>
        <v>2.6</v>
      </c>
      <c r="AR24" s="0" t="n">
        <f aca="false">S24-T24</f>
        <v>-2.5</v>
      </c>
      <c r="AS24" s="0" t="n">
        <f aca="false">T24-U24</f>
        <v>4.1</v>
      </c>
      <c r="AT24" s="0" t="n">
        <f aca="false">U24-V24</f>
        <v>2.4</v>
      </c>
      <c r="AU24" s="0" t="n">
        <f aca="false">V24-W24</f>
        <v>2.9</v>
      </c>
      <c r="AV24" s="0" t="n">
        <f aca="false">W24-X24</f>
        <v>1.8</v>
      </c>
      <c r="AW24" s="0" t="n">
        <f aca="false">X24-Y24</f>
        <v>-0.800000000000001</v>
      </c>
      <c r="AX24" s="0" t="n">
        <f aca="false">Y24-B25</f>
        <v>0.200000000000001</v>
      </c>
    </row>
    <row r="25" customFormat="false" ht="15" hidden="false" customHeight="false" outlineLevel="0" collapsed="false">
      <c r="A25" s="2" t="n">
        <v>43214</v>
      </c>
      <c r="B25" s="3" t="n">
        <v>14.7</v>
      </c>
      <c r="C25" s="3" t="n">
        <v>12.8</v>
      </c>
      <c r="D25" s="3" t="n">
        <v>13.8</v>
      </c>
      <c r="E25" s="3" t="n">
        <v>13.7</v>
      </c>
      <c r="F25" s="3" t="n">
        <v>10.7</v>
      </c>
      <c r="G25" s="3" t="n">
        <v>13.1</v>
      </c>
      <c r="H25" s="3" t="n">
        <v>9.8</v>
      </c>
      <c r="I25" s="3" t="n">
        <v>14.3</v>
      </c>
      <c r="J25" s="3" t="n">
        <v>16.9</v>
      </c>
      <c r="K25" s="3" t="n">
        <v>17.4</v>
      </c>
      <c r="L25" s="3" t="n">
        <v>19.3</v>
      </c>
      <c r="M25" s="3" t="n">
        <v>20.8</v>
      </c>
      <c r="N25" s="3" t="n">
        <v>20.7</v>
      </c>
      <c r="O25" s="3" t="n">
        <v>21.5</v>
      </c>
      <c r="P25" s="3" t="n">
        <v>24.6</v>
      </c>
      <c r="Q25" s="3" t="n">
        <v>25.7</v>
      </c>
      <c r="R25" s="3" t="n">
        <v>24.7</v>
      </c>
      <c r="S25" s="3" t="n">
        <v>26</v>
      </c>
      <c r="T25" s="3" t="n">
        <v>23</v>
      </c>
      <c r="U25" s="3" t="n">
        <v>20.7</v>
      </c>
      <c r="V25" s="3" t="n">
        <v>21</v>
      </c>
      <c r="W25" s="3" t="n">
        <v>18.1</v>
      </c>
      <c r="X25" s="3" t="n">
        <v>14.2</v>
      </c>
      <c r="Y25" s="3" t="n">
        <v>16.6</v>
      </c>
      <c r="AA25" s="0" t="n">
        <f aca="false">B25-C25</f>
        <v>1.9</v>
      </c>
      <c r="AB25" s="0" t="n">
        <f aca="false">C25-D25</f>
        <v>-1</v>
      </c>
      <c r="AC25" s="0" t="n">
        <f aca="false">D25-E25</f>
        <v>0.100000000000001</v>
      </c>
      <c r="AD25" s="0" t="n">
        <f aca="false">E25-F25</f>
        <v>3</v>
      </c>
      <c r="AE25" s="0" t="n">
        <f aca="false">F25-G25</f>
        <v>-2.4</v>
      </c>
      <c r="AF25" s="0" t="n">
        <f aca="false">G25-H25</f>
        <v>3.3</v>
      </c>
      <c r="AG25" s="0" t="n">
        <f aca="false">H25-I25</f>
        <v>-4.5</v>
      </c>
      <c r="AH25" s="0" t="n">
        <f aca="false">I25-J25</f>
        <v>-2.6</v>
      </c>
      <c r="AI25" s="0" t="n">
        <f aca="false">J25-K25</f>
        <v>-0.5</v>
      </c>
      <c r="AJ25" s="0" t="n">
        <f aca="false">K25-L25</f>
        <v>-1.9</v>
      </c>
      <c r="AK25" s="0" t="n">
        <f aca="false">L25-M25</f>
        <v>-1.5</v>
      </c>
      <c r="AL25" s="0" t="n">
        <f aca="false">M25-N25</f>
        <v>0.100000000000001</v>
      </c>
      <c r="AM25" s="0" t="n">
        <f aca="false">N25-O25</f>
        <v>-0.800000000000001</v>
      </c>
      <c r="AN25" s="0" t="n">
        <f aca="false">O25-P25</f>
        <v>-3.1</v>
      </c>
      <c r="AO25" s="0" t="n">
        <f aca="false">P25-Q25</f>
        <v>-1.1</v>
      </c>
      <c r="AP25" s="0" t="n">
        <f aca="false">Q25-R25</f>
        <v>1</v>
      </c>
      <c r="AQ25" s="0" t="n">
        <f aca="false">R25-S25</f>
        <v>-1.3</v>
      </c>
      <c r="AR25" s="0" t="n">
        <f aca="false">S25-T25</f>
        <v>3</v>
      </c>
      <c r="AS25" s="0" t="n">
        <f aca="false">T25-U25</f>
        <v>2.3</v>
      </c>
      <c r="AT25" s="0" t="n">
        <f aca="false">U25-V25</f>
        <v>-0.300000000000001</v>
      </c>
      <c r="AU25" s="0" t="n">
        <f aca="false">V25-W25</f>
        <v>2.9</v>
      </c>
      <c r="AV25" s="0" t="n">
        <f aca="false">W25-X25</f>
        <v>3.9</v>
      </c>
      <c r="AW25" s="0" t="n">
        <f aca="false">X25-Y25</f>
        <v>-2.4</v>
      </c>
      <c r="AX25" s="0" t="n">
        <f aca="false">Y25-B26</f>
        <v>1.3</v>
      </c>
    </row>
    <row r="26" customFormat="false" ht="15" hidden="false" customHeight="false" outlineLevel="0" collapsed="false">
      <c r="A26" s="2" t="n">
        <v>43215</v>
      </c>
      <c r="B26" s="3" t="n">
        <v>15.3</v>
      </c>
      <c r="C26" s="3" t="n">
        <v>12.3</v>
      </c>
      <c r="D26" s="3" t="n">
        <v>13.3</v>
      </c>
      <c r="E26" s="3" t="n">
        <v>14.5</v>
      </c>
      <c r="F26" s="3" t="n">
        <v>11.4</v>
      </c>
      <c r="G26" s="3" t="n">
        <v>10.3</v>
      </c>
      <c r="H26" s="3" t="n">
        <v>10.4</v>
      </c>
      <c r="I26" s="3" t="n">
        <v>14.8</v>
      </c>
      <c r="J26" s="3" t="n">
        <v>18.4</v>
      </c>
      <c r="K26" s="3" t="n">
        <v>18.4</v>
      </c>
      <c r="L26" s="3" t="n">
        <v>20.7</v>
      </c>
      <c r="M26" s="3" t="n">
        <v>20.5</v>
      </c>
      <c r="N26" s="3" t="n">
        <v>21.5</v>
      </c>
      <c r="O26" s="3" t="n">
        <v>20.7</v>
      </c>
      <c r="P26" s="3" t="n">
        <v>22.7</v>
      </c>
      <c r="Q26" s="3" t="n">
        <v>24.1</v>
      </c>
      <c r="R26" s="3" t="n">
        <v>25.3</v>
      </c>
      <c r="S26" s="3" t="n">
        <v>25.1</v>
      </c>
      <c r="T26" s="3" t="n">
        <v>25.6</v>
      </c>
      <c r="U26" s="3" t="n">
        <v>19.8</v>
      </c>
      <c r="V26" s="3" t="n">
        <v>20.6</v>
      </c>
      <c r="W26" s="3" t="n">
        <v>18.1</v>
      </c>
      <c r="X26" s="3" t="n">
        <v>13.8</v>
      </c>
      <c r="Y26" s="3" t="n">
        <v>13.8</v>
      </c>
      <c r="AA26" s="0" t="n">
        <f aca="false">B26-C26</f>
        <v>3</v>
      </c>
      <c r="AB26" s="0" t="n">
        <f aca="false">C26-D26</f>
        <v>-1</v>
      </c>
      <c r="AC26" s="0" t="n">
        <f aca="false">D26-E26</f>
        <v>-1.2</v>
      </c>
      <c r="AD26" s="0" t="n">
        <f aca="false">E26-F26</f>
        <v>3.1</v>
      </c>
      <c r="AE26" s="0" t="n">
        <f aca="false">F26-G26</f>
        <v>1.1</v>
      </c>
      <c r="AF26" s="0" t="n">
        <f aca="false">G26-H26</f>
        <v>-0.0999999999999996</v>
      </c>
      <c r="AG26" s="0" t="n">
        <f aca="false">H26-I26</f>
        <v>-4.4</v>
      </c>
      <c r="AH26" s="0" t="n">
        <f aca="false">I26-J26</f>
        <v>-3.6</v>
      </c>
      <c r="AI26" s="0" t="n">
        <f aca="false">J26-K26</f>
        <v>0</v>
      </c>
      <c r="AJ26" s="0" t="n">
        <f aca="false">K26-L26</f>
        <v>-2.3</v>
      </c>
      <c r="AK26" s="0" t="n">
        <f aca="false">L26-M26</f>
        <v>0.199999999999999</v>
      </c>
      <c r="AL26" s="0" t="n">
        <f aca="false">M26-N26</f>
        <v>-1</v>
      </c>
      <c r="AM26" s="0" t="n">
        <f aca="false">N26-O26</f>
        <v>0.800000000000001</v>
      </c>
      <c r="AN26" s="0" t="n">
        <f aca="false">O26-P26</f>
        <v>-2</v>
      </c>
      <c r="AO26" s="0" t="n">
        <f aca="false">P26-Q26</f>
        <v>-1.4</v>
      </c>
      <c r="AP26" s="0" t="n">
        <f aca="false">Q26-R26</f>
        <v>-1.2</v>
      </c>
      <c r="AQ26" s="0" t="n">
        <f aca="false">R26-S26</f>
        <v>0.199999999999999</v>
      </c>
      <c r="AR26" s="0" t="n">
        <f aca="false">S26-T26</f>
        <v>-0.5</v>
      </c>
      <c r="AS26" s="0" t="n">
        <f aca="false">T26-U26</f>
        <v>5.8</v>
      </c>
      <c r="AT26" s="0" t="n">
        <f aca="false">U26-V26</f>
        <v>-0.800000000000001</v>
      </c>
      <c r="AU26" s="0" t="n">
        <f aca="false">V26-W26</f>
        <v>2.5</v>
      </c>
      <c r="AV26" s="0" t="n">
        <f aca="false">W26-X26</f>
        <v>4.3</v>
      </c>
      <c r="AW26" s="0" t="n">
        <f aca="false">X26-Y26</f>
        <v>0</v>
      </c>
      <c r="AX26" s="0" t="n">
        <f aca="false">Y26-B27</f>
        <v>-0.799999999999999</v>
      </c>
    </row>
    <row r="27" customFormat="false" ht="15" hidden="false" customHeight="false" outlineLevel="0" collapsed="false">
      <c r="A27" s="2" t="n">
        <v>43216</v>
      </c>
      <c r="B27" s="3" t="n">
        <v>14.6</v>
      </c>
      <c r="C27" s="3" t="n">
        <v>15.1</v>
      </c>
      <c r="D27" s="3" t="n">
        <v>12.4</v>
      </c>
      <c r="E27" s="3" t="n">
        <v>15.4</v>
      </c>
      <c r="F27" s="3" t="n">
        <v>11.9</v>
      </c>
      <c r="G27" s="3" t="n">
        <v>11.3</v>
      </c>
      <c r="H27" s="3" t="n">
        <v>10.4</v>
      </c>
      <c r="I27" s="3" t="n">
        <v>16.8</v>
      </c>
      <c r="J27" s="3" t="n">
        <v>18.7</v>
      </c>
      <c r="K27" s="3" t="n">
        <v>17.2</v>
      </c>
      <c r="L27" s="3" t="n">
        <v>21.2</v>
      </c>
      <c r="M27" s="3" t="n">
        <v>22.3</v>
      </c>
      <c r="N27" s="3" t="n">
        <v>23</v>
      </c>
      <c r="O27" s="3" t="n">
        <v>21</v>
      </c>
      <c r="P27" s="3" t="n">
        <v>22.9</v>
      </c>
      <c r="Q27" s="3" t="n">
        <v>24.8</v>
      </c>
      <c r="R27" s="3" t="n">
        <v>22.7</v>
      </c>
      <c r="S27" s="3" t="n">
        <v>24.2</v>
      </c>
      <c r="T27" s="3" t="n">
        <v>22.1</v>
      </c>
      <c r="U27" s="3" t="n">
        <v>21.7</v>
      </c>
      <c r="V27" s="3" t="n">
        <v>18.6</v>
      </c>
      <c r="W27" s="3" t="n">
        <v>15.1</v>
      </c>
      <c r="X27" s="3" t="n">
        <v>14.1</v>
      </c>
      <c r="Y27" s="3" t="n">
        <v>13.6</v>
      </c>
      <c r="AA27" s="0" t="n">
        <f aca="false">B27-C27</f>
        <v>-0.5</v>
      </c>
      <c r="AB27" s="0" t="n">
        <f aca="false">C27-D27</f>
        <v>2.7</v>
      </c>
      <c r="AC27" s="0" t="n">
        <f aca="false">D27-E27</f>
        <v>-3</v>
      </c>
      <c r="AD27" s="0" t="n">
        <f aca="false">E27-F27</f>
        <v>3.5</v>
      </c>
      <c r="AE27" s="0" t="n">
        <f aca="false">F27-G27</f>
        <v>0.6</v>
      </c>
      <c r="AF27" s="0" t="n">
        <f aca="false">G27-H27</f>
        <v>0.9</v>
      </c>
      <c r="AG27" s="0" t="n">
        <f aca="false">H27-I27</f>
        <v>-6.4</v>
      </c>
      <c r="AH27" s="0" t="n">
        <f aca="false">I27-J27</f>
        <v>-1.9</v>
      </c>
      <c r="AI27" s="0" t="n">
        <f aca="false">J27-K27</f>
        <v>1.5</v>
      </c>
      <c r="AJ27" s="0" t="n">
        <f aca="false">K27-L27</f>
        <v>-4</v>
      </c>
      <c r="AK27" s="0" t="n">
        <f aca="false">L27-M27</f>
        <v>-1.1</v>
      </c>
      <c r="AL27" s="0" t="n">
        <f aca="false">M27-N27</f>
        <v>-0.699999999999999</v>
      </c>
      <c r="AM27" s="0" t="n">
        <f aca="false">N27-O27</f>
        <v>2</v>
      </c>
      <c r="AN27" s="0" t="n">
        <f aca="false">O27-P27</f>
        <v>-1.9</v>
      </c>
      <c r="AO27" s="0" t="n">
        <f aca="false">P27-Q27</f>
        <v>-1.9</v>
      </c>
      <c r="AP27" s="0" t="n">
        <f aca="false">Q27-R27</f>
        <v>2.1</v>
      </c>
      <c r="AQ27" s="0" t="n">
        <f aca="false">R27-S27</f>
        <v>-1.5</v>
      </c>
      <c r="AR27" s="0" t="n">
        <f aca="false">S27-T27</f>
        <v>2.1</v>
      </c>
      <c r="AS27" s="0" t="n">
        <f aca="false">T27-U27</f>
        <v>0.400000000000002</v>
      </c>
      <c r="AT27" s="0" t="n">
        <f aca="false">U27-V27</f>
        <v>3.1</v>
      </c>
      <c r="AU27" s="0" t="n">
        <f aca="false">V27-W27</f>
        <v>3.5</v>
      </c>
      <c r="AV27" s="0" t="n">
        <f aca="false">W27-X27</f>
        <v>1</v>
      </c>
      <c r="AW27" s="0" t="n">
        <f aca="false">X27-Y27</f>
        <v>0.5</v>
      </c>
      <c r="AX27" s="0" t="n">
        <f aca="false">Y27-B28</f>
        <v>-0.800000000000001</v>
      </c>
    </row>
    <row r="28" customFormat="false" ht="15" hidden="false" customHeight="false" outlineLevel="0" collapsed="false">
      <c r="A28" s="2" t="n">
        <v>43217</v>
      </c>
      <c r="B28" s="3" t="n">
        <v>14.4</v>
      </c>
      <c r="C28" s="3" t="n">
        <v>12.2</v>
      </c>
      <c r="D28" s="3" t="n">
        <v>15</v>
      </c>
      <c r="E28" s="3" t="n">
        <v>13.4</v>
      </c>
      <c r="F28" s="3" t="n">
        <v>13.8</v>
      </c>
      <c r="G28" s="3" t="n">
        <v>13.6</v>
      </c>
      <c r="H28" s="3" t="n">
        <v>9.9</v>
      </c>
      <c r="I28" s="3" t="n">
        <v>15</v>
      </c>
      <c r="J28" s="3" t="n">
        <v>16.9</v>
      </c>
      <c r="K28" s="3" t="n">
        <v>17.9</v>
      </c>
      <c r="L28" s="3" t="n">
        <v>19.3</v>
      </c>
      <c r="M28" s="3" t="n">
        <v>22.6</v>
      </c>
      <c r="N28" s="3" t="n">
        <v>20.6</v>
      </c>
      <c r="O28" s="3" t="n">
        <v>21.2</v>
      </c>
      <c r="P28" s="3" t="n">
        <v>23.5</v>
      </c>
      <c r="Q28" s="3" t="n">
        <v>25.6</v>
      </c>
      <c r="R28" s="3" t="n">
        <v>25.4</v>
      </c>
      <c r="S28" s="3" t="n">
        <v>23.7</v>
      </c>
      <c r="T28" s="3" t="n">
        <v>24.4</v>
      </c>
      <c r="U28" s="3" t="n">
        <v>19.9</v>
      </c>
      <c r="V28" s="3" t="n">
        <v>17.4</v>
      </c>
      <c r="W28" s="3" t="n">
        <v>18.5</v>
      </c>
      <c r="X28" s="3" t="n">
        <v>14.6</v>
      </c>
      <c r="Y28" s="3" t="n">
        <v>13.5</v>
      </c>
      <c r="AA28" s="0" t="n">
        <f aca="false">B28-C28</f>
        <v>2.2</v>
      </c>
      <c r="AB28" s="0" t="n">
        <f aca="false">C28-D28</f>
        <v>-2.8</v>
      </c>
      <c r="AC28" s="0" t="n">
        <f aca="false">D28-E28</f>
        <v>1.6</v>
      </c>
      <c r="AD28" s="0" t="n">
        <f aca="false">E28-F28</f>
        <v>-0.4</v>
      </c>
      <c r="AE28" s="0" t="n">
        <f aca="false">F28-G28</f>
        <v>0.200000000000001</v>
      </c>
      <c r="AF28" s="0" t="n">
        <f aca="false">G28-H28</f>
        <v>3.7</v>
      </c>
      <c r="AG28" s="0" t="n">
        <f aca="false">H28-I28</f>
        <v>-5.1</v>
      </c>
      <c r="AH28" s="0" t="n">
        <f aca="false">I28-J28</f>
        <v>-1.9</v>
      </c>
      <c r="AI28" s="0" t="n">
        <f aca="false">J28-K28</f>
        <v>-1</v>
      </c>
      <c r="AJ28" s="0" t="n">
        <f aca="false">K28-L28</f>
        <v>-1.4</v>
      </c>
      <c r="AK28" s="0" t="n">
        <f aca="false">L28-M28</f>
        <v>-3.3</v>
      </c>
      <c r="AL28" s="0" t="n">
        <f aca="false">M28-N28</f>
        <v>2</v>
      </c>
      <c r="AM28" s="0" t="n">
        <f aca="false">N28-O28</f>
        <v>-0.599999999999998</v>
      </c>
      <c r="AN28" s="0" t="n">
        <f aca="false">O28-P28</f>
        <v>-2.3</v>
      </c>
      <c r="AO28" s="0" t="n">
        <f aca="false">P28-Q28</f>
        <v>-2.1</v>
      </c>
      <c r="AP28" s="0" t="n">
        <f aca="false">Q28-R28</f>
        <v>0.200000000000003</v>
      </c>
      <c r="AQ28" s="0" t="n">
        <f aca="false">R28-S28</f>
        <v>1.7</v>
      </c>
      <c r="AR28" s="0" t="n">
        <f aca="false">S28-T28</f>
        <v>-0.699999999999999</v>
      </c>
      <c r="AS28" s="0" t="n">
        <f aca="false">T28-U28</f>
        <v>4.5</v>
      </c>
      <c r="AT28" s="0" t="n">
        <f aca="false">U28-V28</f>
        <v>2.5</v>
      </c>
      <c r="AU28" s="0" t="n">
        <f aca="false">V28-W28</f>
        <v>-1.1</v>
      </c>
      <c r="AV28" s="0" t="n">
        <f aca="false">W28-X28</f>
        <v>3.9</v>
      </c>
      <c r="AW28" s="0" t="n">
        <f aca="false">X28-Y28</f>
        <v>1.1</v>
      </c>
      <c r="AX28" s="0" t="n">
        <f aca="false">Y28-B29</f>
        <v>-0.300000000000001</v>
      </c>
    </row>
    <row r="29" customFormat="false" ht="15" hidden="false" customHeight="false" outlineLevel="0" collapsed="false">
      <c r="A29" s="2" t="n">
        <v>43218</v>
      </c>
      <c r="B29" s="3" t="n">
        <v>13.8</v>
      </c>
      <c r="C29" s="3" t="n">
        <v>12.4</v>
      </c>
      <c r="D29" s="3" t="n">
        <v>12.2</v>
      </c>
      <c r="E29" s="3" t="n">
        <v>15</v>
      </c>
      <c r="F29" s="3" t="n">
        <v>10.3</v>
      </c>
      <c r="G29" s="3" t="n">
        <v>11</v>
      </c>
      <c r="H29" s="3" t="n">
        <v>10</v>
      </c>
      <c r="I29" s="3" t="n">
        <v>15.9</v>
      </c>
      <c r="J29" s="3" t="n">
        <v>17.9</v>
      </c>
      <c r="K29" s="3" t="n">
        <v>20.1</v>
      </c>
      <c r="L29" s="3" t="n">
        <v>20.2</v>
      </c>
      <c r="M29" s="3" t="n">
        <v>20</v>
      </c>
      <c r="N29" s="3" t="n">
        <v>20.9</v>
      </c>
      <c r="O29" s="3" t="n">
        <v>21.2</v>
      </c>
      <c r="P29" s="3" t="n">
        <v>23.7</v>
      </c>
      <c r="Q29" s="3" t="n">
        <v>23.3</v>
      </c>
      <c r="R29" s="3" t="n">
        <v>22.6</v>
      </c>
      <c r="S29" s="3" t="n">
        <v>23.6</v>
      </c>
      <c r="T29" s="3" t="n">
        <v>24</v>
      </c>
      <c r="U29" s="3" t="n">
        <v>19.5</v>
      </c>
      <c r="V29" s="3" t="n">
        <v>18.4</v>
      </c>
      <c r="W29" s="3" t="n">
        <v>16.2</v>
      </c>
      <c r="X29" s="3" t="n">
        <v>16.5</v>
      </c>
      <c r="Y29" s="3" t="n">
        <v>15.7</v>
      </c>
      <c r="AA29" s="0" t="n">
        <f aca="false">B29-C29</f>
        <v>1.4</v>
      </c>
      <c r="AB29" s="0" t="n">
        <f aca="false">C29-D29</f>
        <v>0.200000000000001</v>
      </c>
      <c r="AC29" s="0" t="n">
        <f aca="false">D29-E29</f>
        <v>-2.8</v>
      </c>
      <c r="AD29" s="0" t="n">
        <f aca="false">E29-F29</f>
        <v>4.7</v>
      </c>
      <c r="AE29" s="0" t="n">
        <f aca="false">F29-G29</f>
        <v>-0.699999999999999</v>
      </c>
      <c r="AF29" s="0" t="n">
        <f aca="false">G29-H29</f>
        <v>1</v>
      </c>
      <c r="AG29" s="0" t="n">
        <f aca="false">H29-I29</f>
        <v>-5.9</v>
      </c>
      <c r="AH29" s="0" t="n">
        <f aca="false">I29-J29</f>
        <v>-2</v>
      </c>
      <c r="AI29" s="0" t="n">
        <f aca="false">J29-K29</f>
        <v>-2.2</v>
      </c>
      <c r="AJ29" s="0" t="n">
        <f aca="false">K29-L29</f>
        <v>-0.0999999999999979</v>
      </c>
      <c r="AK29" s="0" t="n">
        <f aca="false">L29-M29</f>
        <v>0.199999999999999</v>
      </c>
      <c r="AL29" s="0" t="n">
        <f aca="false">M29-N29</f>
        <v>-0.899999999999999</v>
      </c>
      <c r="AM29" s="0" t="n">
        <f aca="false">N29-O29</f>
        <v>-0.300000000000001</v>
      </c>
      <c r="AN29" s="0" t="n">
        <f aca="false">O29-P29</f>
        <v>-2.5</v>
      </c>
      <c r="AO29" s="0" t="n">
        <f aca="false">P29-Q29</f>
        <v>0.399999999999999</v>
      </c>
      <c r="AP29" s="0" t="n">
        <f aca="false">Q29-R29</f>
        <v>0.699999999999999</v>
      </c>
      <c r="AQ29" s="0" t="n">
        <f aca="false">R29-S29</f>
        <v>-1</v>
      </c>
      <c r="AR29" s="0" t="n">
        <f aca="false">S29-T29</f>
        <v>-0.399999999999999</v>
      </c>
      <c r="AS29" s="0" t="n">
        <f aca="false">T29-U29</f>
        <v>4.5</v>
      </c>
      <c r="AT29" s="0" t="n">
        <f aca="false">U29-V29</f>
        <v>1.1</v>
      </c>
      <c r="AU29" s="0" t="n">
        <f aca="false">V29-W29</f>
        <v>2.2</v>
      </c>
      <c r="AV29" s="0" t="n">
        <f aca="false">W29-X29</f>
        <v>-0.300000000000001</v>
      </c>
      <c r="AW29" s="0" t="n">
        <f aca="false">X29-Y29</f>
        <v>0.800000000000001</v>
      </c>
      <c r="AX29" s="0" t="n">
        <f aca="false">Y29-B30</f>
        <v>3.7</v>
      </c>
    </row>
    <row r="30" customFormat="false" ht="15" hidden="false" customHeight="false" outlineLevel="0" collapsed="false">
      <c r="A30" s="2" t="n">
        <v>43219</v>
      </c>
      <c r="B30" s="3" t="n">
        <v>12</v>
      </c>
      <c r="C30" s="3" t="n">
        <v>13.3</v>
      </c>
      <c r="D30" s="3" t="n">
        <v>15.2</v>
      </c>
      <c r="E30" s="3" t="n">
        <v>14.8</v>
      </c>
      <c r="F30" s="3" t="n">
        <v>13.3</v>
      </c>
      <c r="G30" s="3" t="n">
        <v>13.5</v>
      </c>
      <c r="H30" s="3" t="n">
        <v>11.2</v>
      </c>
      <c r="I30" s="3" t="n">
        <v>15</v>
      </c>
      <c r="J30" s="3" t="n">
        <v>18.6</v>
      </c>
      <c r="K30" s="3" t="n">
        <v>17.1</v>
      </c>
      <c r="L30" s="3" t="n">
        <v>20.5</v>
      </c>
      <c r="M30" s="3" t="n">
        <v>20.5</v>
      </c>
      <c r="N30" s="3" t="n">
        <v>23.7</v>
      </c>
      <c r="O30" s="3" t="n">
        <v>20.2</v>
      </c>
      <c r="P30" s="3" t="n">
        <v>23.9</v>
      </c>
      <c r="Q30" s="3" t="n">
        <v>25.4</v>
      </c>
      <c r="R30" s="3" t="n">
        <v>23.1</v>
      </c>
      <c r="S30" s="3" t="n">
        <v>25.8</v>
      </c>
      <c r="T30" s="3" t="n">
        <v>25</v>
      </c>
      <c r="U30" s="3" t="n">
        <v>21.8</v>
      </c>
      <c r="V30" s="3" t="n">
        <v>19.2</v>
      </c>
      <c r="W30" s="3" t="n">
        <v>17.6</v>
      </c>
      <c r="X30" s="3" t="n">
        <v>13.1</v>
      </c>
      <c r="Y30" s="3" t="n">
        <v>15.7</v>
      </c>
      <c r="AA30" s="0" t="n">
        <f aca="false">B30-C30</f>
        <v>-1.3</v>
      </c>
      <c r="AB30" s="0" t="n">
        <f aca="false">C30-D30</f>
        <v>-1.9</v>
      </c>
      <c r="AC30" s="0" t="n">
        <f aca="false">D30-E30</f>
        <v>0.399999999999999</v>
      </c>
      <c r="AD30" s="0" t="n">
        <f aca="false">E30-F30</f>
        <v>1.5</v>
      </c>
      <c r="AE30" s="0" t="n">
        <f aca="false">F30-G30</f>
        <v>-0.199999999999999</v>
      </c>
      <c r="AF30" s="0" t="n">
        <f aca="false">G30-H30</f>
        <v>2.3</v>
      </c>
      <c r="AG30" s="0" t="n">
        <f aca="false">H30-I30</f>
        <v>-3.8</v>
      </c>
      <c r="AH30" s="0" t="n">
        <f aca="false">I30-J30</f>
        <v>-3.6</v>
      </c>
      <c r="AI30" s="0" t="n">
        <f aca="false">J30-K30</f>
        <v>1.5</v>
      </c>
      <c r="AJ30" s="0" t="n">
        <f aca="false">K30-L30</f>
        <v>-3.4</v>
      </c>
      <c r="AK30" s="0" t="n">
        <f aca="false">L30-M30</f>
        <v>0</v>
      </c>
      <c r="AL30" s="0" t="n">
        <f aca="false">M30-N30</f>
        <v>-3.2</v>
      </c>
      <c r="AM30" s="0" t="n">
        <f aca="false">N30-O30</f>
        <v>3.5</v>
      </c>
      <c r="AN30" s="0" t="n">
        <f aca="false">O30-P30</f>
        <v>-3.7</v>
      </c>
      <c r="AO30" s="0" t="n">
        <f aca="false">P30-Q30</f>
        <v>-1.5</v>
      </c>
      <c r="AP30" s="0" t="n">
        <f aca="false">Q30-R30</f>
        <v>2.3</v>
      </c>
      <c r="AQ30" s="0" t="n">
        <f aca="false">R30-S30</f>
        <v>-2.7</v>
      </c>
      <c r="AR30" s="0" t="n">
        <f aca="false">S30-T30</f>
        <v>0.800000000000001</v>
      </c>
      <c r="AS30" s="0" t="n">
        <f aca="false">T30-U30</f>
        <v>3.2</v>
      </c>
      <c r="AT30" s="0" t="n">
        <f aca="false">U30-V30</f>
        <v>2.6</v>
      </c>
      <c r="AU30" s="0" t="n">
        <f aca="false">V30-W30</f>
        <v>1.6</v>
      </c>
      <c r="AV30" s="0" t="n">
        <f aca="false">W30-X30</f>
        <v>4.5</v>
      </c>
      <c r="AW30" s="0" t="n">
        <f aca="false">X30-Y30</f>
        <v>-2.6</v>
      </c>
      <c r="AX30" s="0" t="n">
        <f aca="false">Y30-B31</f>
        <v>0.899999999999999</v>
      </c>
    </row>
    <row r="31" customFormat="false" ht="15" hidden="false" customHeight="false" outlineLevel="0" collapsed="false">
      <c r="A31" s="2" t="n">
        <v>43220</v>
      </c>
      <c r="B31" s="3" t="n">
        <v>14.8</v>
      </c>
      <c r="C31" s="3" t="n">
        <v>14.5</v>
      </c>
      <c r="D31" s="3" t="n">
        <v>13.3</v>
      </c>
      <c r="E31" s="3" t="n">
        <v>13.3</v>
      </c>
      <c r="F31" s="3" t="n">
        <v>12</v>
      </c>
      <c r="G31" s="3" t="n">
        <v>11.7</v>
      </c>
      <c r="H31" s="3" t="n">
        <v>10.3</v>
      </c>
      <c r="I31" s="3" t="n">
        <v>14.2</v>
      </c>
      <c r="J31" s="3" t="n">
        <v>15.3</v>
      </c>
      <c r="K31" s="3" t="n">
        <v>17</v>
      </c>
      <c r="L31" s="3" t="n">
        <v>21.3</v>
      </c>
      <c r="M31" s="3" t="n">
        <v>22</v>
      </c>
      <c r="N31" s="3" t="n">
        <v>20</v>
      </c>
      <c r="O31" s="3" t="n">
        <v>20.6</v>
      </c>
      <c r="P31" s="3" t="n">
        <v>25</v>
      </c>
      <c r="Q31" s="3" t="n">
        <v>23.8</v>
      </c>
      <c r="R31" s="3" t="n">
        <v>25.5</v>
      </c>
      <c r="S31" s="3" t="n">
        <v>23.9</v>
      </c>
      <c r="T31" s="3" t="n">
        <v>25.7</v>
      </c>
      <c r="U31" s="3" t="n">
        <v>23</v>
      </c>
      <c r="V31" s="3" t="n">
        <v>18.9</v>
      </c>
      <c r="W31" s="3" t="n">
        <v>15.5</v>
      </c>
      <c r="X31" s="3" t="n">
        <v>16.1</v>
      </c>
      <c r="Y31" s="3" t="n">
        <v>15.1</v>
      </c>
      <c r="AA31" s="0" t="n">
        <f aca="false">B31-C31</f>
        <v>0.300000000000001</v>
      </c>
      <c r="AB31" s="0" t="n">
        <f aca="false">C31-D31</f>
        <v>1.2</v>
      </c>
      <c r="AC31" s="0" t="n">
        <f aca="false">D31-E31</f>
        <v>0</v>
      </c>
      <c r="AD31" s="0" t="n">
        <f aca="false">E31-F31</f>
        <v>1.3</v>
      </c>
      <c r="AE31" s="0" t="n">
        <f aca="false">F31-G31</f>
        <v>0.300000000000001</v>
      </c>
      <c r="AF31" s="0" t="n">
        <f aca="false">G31-H31</f>
        <v>1.4</v>
      </c>
      <c r="AG31" s="0" t="n">
        <f aca="false">H31-I31</f>
        <v>-3.9</v>
      </c>
      <c r="AH31" s="0" t="n">
        <f aca="false">I31-J31</f>
        <v>-1.1</v>
      </c>
      <c r="AI31" s="0" t="n">
        <f aca="false">J31-K31</f>
        <v>-1.7</v>
      </c>
      <c r="AJ31" s="0" t="n">
        <f aca="false">K31-L31</f>
        <v>-4.3</v>
      </c>
      <c r="AK31" s="0" t="n">
        <f aca="false">L31-M31</f>
        <v>-0.699999999999999</v>
      </c>
      <c r="AL31" s="0" t="n">
        <f aca="false">M31-N31</f>
        <v>2</v>
      </c>
      <c r="AM31" s="0" t="n">
        <f aca="false">N31-O31</f>
        <v>-0.600000000000001</v>
      </c>
      <c r="AN31" s="0" t="n">
        <f aca="false">O31-P31</f>
        <v>-4.4</v>
      </c>
      <c r="AO31" s="0" t="n">
        <f aca="false">P31-Q31</f>
        <v>1.2</v>
      </c>
      <c r="AP31" s="0" t="n">
        <f aca="false">Q31-R31</f>
        <v>-1.7</v>
      </c>
      <c r="AQ31" s="0" t="n">
        <f aca="false">R31-S31</f>
        <v>1.6</v>
      </c>
      <c r="AR31" s="0" t="n">
        <f aca="false">S31-T31</f>
        <v>-1.8</v>
      </c>
      <c r="AS31" s="0" t="n">
        <f aca="false">T31-U31</f>
        <v>2.7</v>
      </c>
      <c r="AT31" s="0" t="n">
        <f aca="false">U31-V31</f>
        <v>4.1</v>
      </c>
      <c r="AU31" s="0" t="n">
        <f aca="false">V31-W31</f>
        <v>3.4</v>
      </c>
      <c r="AV31" s="0" t="n">
        <f aca="false">W31-X31</f>
        <v>-0.600000000000001</v>
      </c>
      <c r="AW31" s="0" t="n">
        <f aca="false">X31-Y31</f>
        <v>1</v>
      </c>
      <c r="AX31" s="0" t="n">
        <f aca="false">Y31-B32</f>
        <v>-2.7</v>
      </c>
    </row>
    <row r="32" customFormat="false" ht="15" hidden="false" customHeight="false" outlineLevel="0" collapsed="false">
      <c r="A32" s="2" t="n">
        <v>43221</v>
      </c>
      <c r="B32" s="3" t="n">
        <v>17.8</v>
      </c>
      <c r="C32" s="3" t="n">
        <v>18.3</v>
      </c>
      <c r="D32" s="3" t="n">
        <v>19.9</v>
      </c>
      <c r="E32" s="3" t="n">
        <v>18.8</v>
      </c>
      <c r="F32" s="3" t="n">
        <v>17.9</v>
      </c>
      <c r="G32" s="3" t="n">
        <v>16</v>
      </c>
      <c r="H32" s="3" t="n">
        <v>16.4</v>
      </c>
      <c r="I32" s="3" t="n">
        <v>19.2</v>
      </c>
      <c r="J32" s="3" t="n">
        <v>23.2</v>
      </c>
      <c r="K32" s="3" t="n">
        <v>22</v>
      </c>
      <c r="L32" s="3" t="n">
        <v>25.8</v>
      </c>
      <c r="M32" s="3" t="n">
        <v>24.1</v>
      </c>
      <c r="N32" s="3" t="n">
        <v>25</v>
      </c>
      <c r="O32" s="3" t="n">
        <v>25.7</v>
      </c>
      <c r="P32" s="3" t="n">
        <v>27.3</v>
      </c>
      <c r="Q32" s="3" t="n">
        <v>30.6</v>
      </c>
      <c r="R32" s="3" t="n">
        <v>28</v>
      </c>
      <c r="S32" s="3" t="n">
        <v>28.2</v>
      </c>
      <c r="T32" s="3" t="n">
        <v>29.5</v>
      </c>
      <c r="U32" s="3" t="n">
        <v>26.6</v>
      </c>
      <c r="V32" s="3" t="n">
        <v>22</v>
      </c>
      <c r="W32" s="3" t="n">
        <v>24</v>
      </c>
      <c r="X32" s="3" t="n">
        <v>18.2</v>
      </c>
      <c r="Y32" s="3" t="n">
        <v>21</v>
      </c>
      <c r="AA32" s="0" t="n">
        <f aca="false">B32-C32</f>
        <v>-0.5</v>
      </c>
      <c r="AB32" s="0" t="n">
        <f aca="false">C32-D32</f>
        <v>-1.6</v>
      </c>
      <c r="AC32" s="0" t="n">
        <f aca="false">D32-E32</f>
        <v>1.1</v>
      </c>
      <c r="AD32" s="0" t="n">
        <f aca="false">E32-F32</f>
        <v>0.900000000000002</v>
      </c>
      <c r="AE32" s="0" t="n">
        <f aca="false">F32-G32</f>
        <v>1.9</v>
      </c>
      <c r="AF32" s="0" t="n">
        <f aca="false">G32-H32</f>
        <v>-0.399999999999999</v>
      </c>
      <c r="AG32" s="0" t="n">
        <f aca="false">H32-I32</f>
        <v>-2.8</v>
      </c>
      <c r="AH32" s="0" t="n">
        <f aca="false">I32-J32</f>
        <v>-4</v>
      </c>
      <c r="AI32" s="0" t="n">
        <f aca="false">J32-K32</f>
        <v>1.2</v>
      </c>
      <c r="AJ32" s="0" t="n">
        <f aca="false">K32-L32</f>
        <v>-3.8</v>
      </c>
      <c r="AK32" s="0" t="n">
        <f aca="false">L32-M32</f>
        <v>1.7</v>
      </c>
      <c r="AL32" s="0" t="n">
        <f aca="false">M32-N32</f>
        <v>-0.899999999999999</v>
      </c>
      <c r="AM32" s="0" t="n">
        <f aca="false">N32-O32</f>
        <v>-0.699999999999999</v>
      </c>
      <c r="AN32" s="0" t="n">
        <f aca="false">O32-P32</f>
        <v>-1.6</v>
      </c>
      <c r="AO32" s="0" t="n">
        <f aca="false">P32-Q32</f>
        <v>-3.3</v>
      </c>
      <c r="AP32" s="0" t="n">
        <f aca="false">Q32-R32</f>
        <v>2.6</v>
      </c>
      <c r="AQ32" s="0" t="n">
        <f aca="false">R32-S32</f>
        <v>-0.199999999999999</v>
      </c>
      <c r="AR32" s="0" t="n">
        <f aca="false">S32-T32</f>
        <v>-1.3</v>
      </c>
      <c r="AS32" s="0" t="n">
        <f aca="false">T32-U32</f>
        <v>2.9</v>
      </c>
      <c r="AT32" s="0" t="n">
        <f aca="false">U32-V32</f>
        <v>4.6</v>
      </c>
      <c r="AU32" s="0" t="n">
        <f aca="false">V32-W32</f>
        <v>-2</v>
      </c>
      <c r="AV32" s="0" t="n">
        <f aca="false">W32-X32</f>
        <v>5.8</v>
      </c>
      <c r="AW32" s="0" t="n">
        <f aca="false">X32-Y32</f>
        <v>-2.8</v>
      </c>
      <c r="AX32" s="0" t="n">
        <f aca="false">Y32-B33</f>
        <v>1.3</v>
      </c>
    </row>
    <row r="33" customFormat="false" ht="15" hidden="false" customHeight="false" outlineLevel="0" collapsed="false">
      <c r="A33" s="2" t="n">
        <v>43222</v>
      </c>
      <c r="B33" s="3" t="n">
        <v>19.7</v>
      </c>
      <c r="C33" s="3" t="n">
        <v>18</v>
      </c>
      <c r="D33" s="3" t="n">
        <v>18.1</v>
      </c>
      <c r="E33" s="3" t="n">
        <v>20.3</v>
      </c>
      <c r="F33" s="3" t="n">
        <v>17.6</v>
      </c>
      <c r="G33" s="3" t="n">
        <v>18.7</v>
      </c>
      <c r="H33" s="3" t="n">
        <v>14.5</v>
      </c>
      <c r="I33" s="3" t="n">
        <v>18.9</v>
      </c>
      <c r="J33" s="3" t="n">
        <v>23.1</v>
      </c>
      <c r="K33" s="3" t="n">
        <v>23.7</v>
      </c>
      <c r="L33" s="3" t="n">
        <v>25.2</v>
      </c>
      <c r="M33" s="3" t="n">
        <v>25.7</v>
      </c>
      <c r="N33" s="3" t="n">
        <v>26.2</v>
      </c>
      <c r="O33" s="3" t="n">
        <v>27.6</v>
      </c>
      <c r="P33" s="3" t="n">
        <v>26.8</v>
      </c>
      <c r="Q33" s="3" t="n">
        <v>28.8</v>
      </c>
      <c r="R33" s="3" t="n">
        <v>29.7</v>
      </c>
      <c r="S33" s="3" t="n">
        <v>28.7</v>
      </c>
      <c r="T33" s="3" t="n">
        <v>29.8</v>
      </c>
      <c r="U33" s="3" t="n">
        <v>27.8</v>
      </c>
      <c r="V33" s="3" t="n">
        <v>24.6</v>
      </c>
      <c r="W33" s="3" t="n">
        <v>22.9</v>
      </c>
      <c r="X33" s="3" t="n">
        <v>21</v>
      </c>
      <c r="Y33" s="3" t="n">
        <v>20.5</v>
      </c>
      <c r="AA33" s="0" t="n">
        <f aca="false">B33-C33</f>
        <v>1.7</v>
      </c>
      <c r="AB33" s="0" t="n">
        <f aca="false">C33-D33</f>
        <v>-0.100000000000001</v>
      </c>
      <c r="AC33" s="0" t="n">
        <f aca="false">D33-E33</f>
        <v>-2.2</v>
      </c>
      <c r="AD33" s="0" t="n">
        <f aca="false">E33-F33</f>
        <v>2.7</v>
      </c>
      <c r="AE33" s="0" t="n">
        <f aca="false">F33-G33</f>
        <v>-1.1</v>
      </c>
      <c r="AF33" s="0" t="n">
        <f aca="false">G33-H33</f>
        <v>4.2</v>
      </c>
      <c r="AG33" s="0" t="n">
        <f aca="false">H33-I33</f>
        <v>-4.4</v>
      </c>
      <c r="AH33" s="0" t="n">
        <f aca="false">I33-J33</f>
        <v>-4.2</v>
      </c>
      <c r="AI33" s="0" t="n">
        <f aca="false">J33-K33</f>
        <v>-0.599999999999998</v>
      </c>
      <c r="AJ33" s="0" t="n">
        <f aca="false">K33-L33</f>
        <v>-1.5</v>
      </c>
      <c r="AK33" s="0" t="n">
        <f aca="false">L33-M33</f>
        <v>-0.5</v>
      </c>
      <c r="AL33" s="0" t="n">
        <f aca="false">M33-N33</f>
        <v>-0.5</v>
      </c>
      <c r="AM33" s="0" t="n">
        <f aca="false">N33-O33</f>
        <v>-1.4</v>
      </c>
      <c r="AN33" s="0" t="n">
        <f aca="false">O33-P33</f>
        <v>0.800000000000001</v>
      </c>
      <c r="AO33" s="0" t="n">
        <f aca="false">P33-Q33</f>
        <v>-2</v>
      </c>
      <c r="AP33" s="0" t="n">
        <f aca="false">Q33-R33</f>
        <v>-0.899999999999999</v>
      </c>
      <c r="AQ33" s="0" t="n">
        <f aca="false">R33-S33</f>
        <v>1</v>
      </c>
      <c r="AR33" s="0" t="n">
        <f aca="false">S33-T33</f>
        <v>-1.1</v>
      </c>
      <c r="AS33" s="0" t="n">
        <f aca="false">T33-U33</f>
        <v>2</v>
      </c>
      <c r="AT33" s="0" t="n">
        <f aca="false">U33-V33</f>
        <v>3.2</v>
      </c>
      <c r="AU33" s="0" t="n">
        <f aca="false">V33-W33</f>
        <v>1.7</v>
      </c>
      <c r="AV33" s="0" t="n">
        <f aca="false">W33-X33</f>
        <v>1.9</v>
      </c>
      <c r="AW33" s="0" t="n">
        <f aca="false">X33-Y33</f>
        <v>0.5</v>
      </c>
      <c r="AX33" s="0" t="n">
        <f aca="false">Y33-B34</f>
        <v>1.2</v>
      </c>
    </row>
    <row r="34" customFormat="false" ht="15" hidden="false" customHeight="false" outlineLevel="0" collapsed="false">
      <c r="A34" s="2" t="n">
        <v>43223</v>
      </c>
      <c r="B34" s="3" t="n">
        <v>19.3</v>
      </c>
      <c r="C34" s="3" t="n">
        <v>19.8</v>
      </c>
      <c r="D34" s="3" t="n">
        <v>18.3</v>
      </c>
      <c r="E34" s="3" t="n">
        <v>18.4</v>
      </c>
      <c r="F34" s="3" t="n">
        <v>18.5</v>
      </c>
      <c r="G34" s="3" t="n">
        <v>18.3</v>
      </c>
      <c r="H34" s="3" t="n">
        <v>16.6</v>
      </c>
      <c r="I34" s="3" t="n">
        <v>20.5</v>
      </c>
      <c r="J34" s="3" t="n">
        <v>23.1</v>
      </c>
      <c r="K34" s="3" t="n">
        <v>25.1</v>
      </c>
      <c r="L34" s="3" t="n">
        <v>26.7</v>
      </c>
      <c r="M34" s="3" t="n">
        <v>24</v>
      </c>
      <c r="N34" s="3" t="n">
        <v>25.7</v>
      </c>
      <c r="O34" s="3" t="n">
        <v>28.9</v>
      </c>
      <c r="P34" s="3" t="n">
        <v>29.3</v>
      </c>
      <c r="Q34" s="3" t="n">
        <v>31</v>
      </c>
      <c r="R34" s="3" t="n">
        <v>28.6</v>
      </c>
      <c r="S34" s="3" t="n">
        <v>29.9</v>
      </c>
      <c r="T34" s="3" t="n">
        <v>30.5</v>
      </c>
      <c r="U34" s="3" t="n">
        <v>27.4</v>
      </c>
      <c r="V34" s="3" t="n">
        <v>23.6</v>
      </c>
      <c r="W34" s="3" t="n">
        <v>22.8</v>
      </c>
      <c r="X34" s="3" t="n">
        <v>20.6</v>
      </c>
      <c r="Y34" s="3" t="n">
        <v>18</v>
      </c>
      <c r="AA34" s="0" t="n">
        <f aca="false">B34-C34</f>
        <v>-0.5</v>
      </c>
      <c r="AB34" s="0" t="n">
        <f aca="false">C34-D34</f>
        <v>1.5</v>
      </c>
      <c r="AC34" s="0" t="n">
        <f aca="false">D34-E34</f>
        <v>-0.0999999999999979</v>
      </c>
      <c r="AD34" s="0" t="n">
        <f aca="false">E34-F34</f>
        <v>-0.100000000000001</v>
      </c>
      <c r="AE34" s="0" t="n">
        <f aca="false">F34-G34</f>
        <v>0.199999999999999</v>
      </c>
      <c r="AF34" s="0" t="n">
        <f aca="false">G34-H34</f>
        <v>1.7</v>
      </c>
      <c r="AG34" s="0" t="n">
        <f aca="false">H34-I34</f>
        <v>-3.9</v>
      </c>
      <c r="AH34" s="0" t="n">
        <f aca="false">I34-J34</f>
        <v>-2.6</v>
      </c>
      <c r="AI34" s="0" t="n">
        <f aca="false">J34-K34</f>
        <v>-2</v>
      </c>
      <c r="AJ34" s="0" t="n">
        <f aca="false">K34-L34</f>
        <v>-1.6</v>
      </c>
      <c r="AK34" s="0" t="n">
        <f aca="false">L34-M34</f>
        <v>2.7</v>
      </c>
      <c r="AL34" s="0" t="n">
        <f aca="false">M34-N34</f>
        <v>-1.7</v>
      </c>
      <c r="AM34" s="0" t="n">
        <f aca="false">N34-O34</f>
        <v>-3.2</v>
      </c>
      <c r="AN34" s="0" t="n">
        <f aca="false">O34-P34</f>
        <v>-0.400000000000002</v>
      </c>
      <c r="AO34" s="0" t="n">
        <f aca="false">P34-Q34</f>
        <v>-1.7</v>
      </c>
      <c r="AP34" s="0" t="n">
        <f aca="false">Q34-R34</f>
        <v>2.4</v>
      </c>
      <c r="AQ34" s="0" t="n">
        <f aca="false">R34-S34</f>
        <v>-1.3</v>
      </c>
      <c r="AR34" s="0" t="n">
        <f aca="false">S34-T34</f>
        <v>-0.600000000000001</v>
      </c>
      <c r="AS34" s="0" t="n">
        <f aca="false">T34-U34</f>
        <v>3.1</v>
      </c>
      <c r="AT34" s="0" t="n">
        <f aca="false">U34-V34</f>
        <v>3.8</v>
      </c>
      <c r="AU34" s="0" t="n">
        <f aca="false">V34-W34</f>
        <v>0.800000000000001</v>
      </c>
      <c r="AV34" s="0" t="n">
        <f aca="false">W34-X34</f>
        <v>2.2</v>
      </c>
      <c r="AW34" s="0" t="n">
        <f aca="false">X34-Y34</f>
        <v>2.6</v>
      </c>
      <c r="AX34" s="0" t="n">
        <f aca="false">Y34-B35</f>
        <v>0.800000000000001</v>
      </c>
    </row>
    <row r="35" customFormat="false" ht="15" hidden="false" customHeight="false" outlineLevel="0" collapsed="false">
      <c r="A35" s="2" t="n">
        <v>43224</v>
      </c>
      <c r="B35" s="3" t="n">
        <v>17.2</v>
      </c>
      <c r="C35" s="3" t="n">
        <v>20.6</v>
      </c>
      <c r="D35" s="3" t="n">
        <v>19.7</v>
      </c>
      <c r="E35" s="3" t="n">
        <v>20.2</v>
      </c>
      <c r="F35" s="3" t="n">
        <v>18.2</v>
      </c>
      <c r="G35" s="3" t="n">
        <v>17.7</v>
      </c>
      <c r="H35" s="3" t="n">
        <v>17</v>
      </c>
      <c r="I35" s="3" t="n">
        <v>20.8</v>
      </c>
      <c r="J35" s="3" t="n">
        <v>23.4</v>
      </c>
      <c r="K35" s="3" t="n">
        <v>23.1</v>
      </c>
      <c r="L35" s="3" t="n">
        <v>24.3</v>
      </c>
      <c r="M35" s="3" t="n">
        <v>25.6</v>
      </c>
      <c r="N35" s="3" t="n">
        <v>26.3</v>
      </c>
      <c r="O35" s="3" t="n">
        <v>26.3</v>
      </c>
      <c r="P35" s="3" t="n">
        <v>29.6</v>
      </c>
      <c r="Q35" s="3" t="n">
        <v>27.1</v>
      </c>
      <c r="R35" s="3" t="n">
        <v>30.4</v>
      </c>
      <c r="S35" s="3" t="n">
        <v>28.3</v>
      </c>
      <c r="T35" s="3" t="n">
        <v>30.3</v>
      </c>
      <c r="U35" s="3" t="n">
        <v>26.5</v>
      </c>
      <c r="V35" s="3" t="n">
        <v>22.8</v>
      </c>
      <c r="W35" s="3" t="n">
        <v>22.8</v>
      </c>
      <c r="X35" s="3" t="n">
        <v>20</v>
      </c>
      <c r="Y35" s="3" t="n">
        <v>21.3</v>
      </c>
      <c r="AA35" s="0" t="n">
        <f aca="false">B35-C35</f>
        <v>-3.4</v>
      </c>
      <c r="AB35" s="0" t="n">
        <f aca="false">C35-D35</f>
        <v>0.900000000000002</v>
      </c>
      <c r="AC35" s="0" t="n">
        <f aca="false">D35-E35</f>
        <v>-0.5</v>
      </c>
      <c r="AD35" s="0" t="n">
        <f aca="false">E35-F35</f>
        <v>2</v>
      </c>
      <c r="AE35" s="0" t="n">
        <f aca="false">F35-G35</f>
        <v>0.5</v>
      </c>
      <c r="AF35" s="0" t="n">
        <f aca="false">G35-H35</f>
        <v>0.699999999999999</v>
      </c>
      <c r="AG35" s="0" t="n">
        <f aca="false">H35-I35</f>
        <v>-3.8</v>
      </c>
      <c r="AH35" s="0" t="n">
        <f aca="false">I35-J35</f>
        <v>-2.6</v>
      </c>
      <c r="AI35" s="0" t="n">
        <f aca="false">J35-K35</f>
        <v>0.299999999999997</v>
      </c>
      <c r="AJ35" s="0" t="n">
        <f aca="false">K35-L35</f>
        <v>-1.2</v>
      </c>
      <c r="AK35" s="0" t="n">
        <f aca="false">L35-M35</f>
        <v>-1.3</v>
      </c>
      <c r="AL35" s="0" t="n">
        <f aca="false">M35-N35</f>
        <v>-0.699999999999999</v>
      </c>
      <c r="AM35" s="0" t="n">
        <f aca="false">N35-O35</f>
        <v>0</v>
      </c>
      <c r="AN35" s="0" t="n">
        <f aca="false">O35-P35</f>
        <v>-3.3</v>
      </c>
      <c r="AO35" s="0" t="n">
        <f aca="false">P35-Q35</f>
        <v>2.5</v>
      </c>
      <c r="AP35" s="0" t="n">
        <f aca="false">Q35-R35</f>
        <v>-3.3</v>
      </c>
      <c r="AQ35" s="0" t="n">
        <f aca="false">R35-S35</f>
        <v>2.1</v>
      </c>
      <c r="AR35" s="0" t="n">
        <f aca="false">S35-T35</f>
        <v>-2</v>
      </c>
      <c r="AS35" s="0" t="n">
        <f aca="false">T35-U35</f>
        <v>3.8</v>
      </c>
      <c r="AT35" s="0" t="n">
        <f aca="false">U35-V35</f>
        <v>3.7</v>
      </c>
      <c r="AU35" s="0" t="n">
        <f aca="false">V35-W35</f>
        <v>0</v>
      </c>
      <c r="AV35" s="0" t="n">
        <f aca="false">W35-X35</f>
        <v>2.8</v>
      </c>
      <c r="AW35" s="0" t="n">
        <f aca="false">X35-Y35</f>
        <v>-1.3</v>
      </c>
      <c r="AX35" s="0" t="n">
        <f aca="false">Y35-B36</f>
        <v>2.5</v>
      </c>
    </row>
    <row r="36" customFormat="false" ht="15" hidden="false" customHeight="false" outlineLevel="0" collapsed="false">
      <c r="A36" s="2" t="n">
        <v>43225</v>
      </c>
      <c r="B36" s="3" t="n">
        <v>18.8</v>
      </c>
      <c r="C36" s="3" t="n">
        <v>18.4</v>
      </c>
      <c r="D36" s="3" t="n">
        <v>18.5</v>
      </c>
      <c r="E36" s="3" t="n">
        <v>18.3</v>
      </c>
      <c r="F36" s="3" t="n">
        <v>19</v>
      </c>
      <c r="G36" s="3" t="n">
        <v>15.1</v>
      </c>
      <c r="H36" s="3" t="n">
        <v>13.6</v>
      </c>
      <c r="I36" s="3" t="n">
        <v>19.9</v>
      </c>
      <c r="J36" s="3" t="n">
        <v>21.4</v>
      </c>
      <c r="K36" s="3" t="n">
        <v>22.8</v>
      </c>
      <c r="L36" s="3" t="n">
        <v>24.4</v>
      </c>
      <c r="M36" s="3" t="n">
        <v>27.2</v>
      </c>
      <c r="N36" s="3" t="n">
        <v>26.8</v>
      </c>
      <c r="O36" s="3" t="n">
        <v>25</v>
      </c>
      <c r="P36" s="3" t="n">
        <v>29.6</v>
      </c>
      <c r="Q36" s="3" t="n">
        <v>28</v>
      </c>
      <c r="R36" s="3" t="n">
        <v>28.8</v>
      </c>
      <c r="S36" s="3" t="n">
        <v>30.9</v>
      </c>
      <c r="T36" s="3" t="n">
        <v>30.2</v>
      </c>
      <c r="U36" s="3" t="n">
        <v>24.4</v>
      </c>
      <c r="V36" s="3" t="n">
        <v>22.5</v>
      </c>
      <c r="W36" s="3" t="n">
        <v>23</v>
      </c>
      <c r="X36" s="3" t="n">
        <v>21.2</v>
      </c>
      <c r="Y36" s="3" t="n">
        <v>20.4</v>
      </c>
      <c r="AA36" s="0" t="n">
        <f aca="false">B36-C36</f>
        <v>0.400000000000002</v>
      </c>
      <c r="AB36" s="0" t="n">
        <f aca="false">C36-D36</f>
        <v>-0.100000000000001</v>
      </c>
      <c r="AC36" s="0" t="n">
        <f aca="false">D36-E36</f>
        <v>0.199999999999999</v>
      </c>
      <c r="AD36" s="0" t="n">
        <f aca="false">E36-F36</f>
        <v>-0.699999999999999</v>
      </c>
      <c r="AE36" s="0" t="n">
        <f aca="false">F36-G36</f>
        <v>3.9</v>
      </c>
      <c r="AF36" s="0" t="n">
        <f aca="false">G36-H36</f>
        <v>1.5</v>
      </c>
      <c r="AG36" s="0" t="n">
        <f aca="false">H36-I36</f>
        <v>-6.3</v>
      </c>
      <c r="AH36" s="0" t="n">
        <f aca="false">I36-J36</f>
        <v>-1.5</v>
      </c>
      <c r="AI36" s="0" t="n">
        <f aca="false">J36-K36</f>
        <v>-1.4</v>
      </c>
      <c r="AJ36" s="0" t="n">
        <f aca="false">K36-L36</f>
        <v>-1.6</v>
      </c>
      <c r="AK36" s="0" t="n">
        <f aca="false">L36-M36</f>
        <v>-2.8</v>
      </c>
      <c r="AL36" s="0" t="n">
        <f aca="false">M36-N36</f>
        <v>0.399999999999999</v>
      </c>
      <c r="AM36" s="0" t="n">
        <f aca="false">N36-O36</f>
        <v>1.8</v>
      </c>
      <c r="AN36" s="0" t="n">
        <f aca="false">O36-P36</f>
        <v>-4.6</v>
      </c>
      <c r="AO36" s="0" t="n">
        <f aca="false">P36-Q36</f>
        <v>1.6</v>
      </c>
      <c r="AP36" s="0" t="n">
        <f aca="false">Q36-R36</f>
        <v>-0.800000000000001</v>
      </c>
      <c r="AQ36" s="0" t="n">
        <f aca="false">R36-S36</f>
        <v>-2.1</v>
      </c>
      <c r="AR36" s="0" t="n">
        <f aca="false">S36-T36</f>
        <v>0.699999999999999</v>
      </c>
      <c r="AS36" s="0" t="n">
        <f aca="false">T36-U36</f>
        <v>5.8</v>
      </c>
      <c r="AT36" s="0" t="n">
        <f aca="false">U36-V36</f>
        <v>1.9</v>
      </c>
      <c r="AU36" s="0" t="n">
        <f aca="false">V36-W36</f>
        <v>-0.5</v>
      </c>
      <c r="AV36" s="0" t="n">
        <f aca="false">W36-X36</f>
        <v>1.8</v>
      </c>
      <c r="AW36" s="0" t="n">
        <f aca="false">X36-Y36</f>
        <v>0.800000000000001</v>
      </c>
      <c r="AX36" s="0" t="n">
        <f aca="false">Y36-B37</f>
        <v>-0.600000000000001</v>
      </c>
    </row>
    <row r="37" customFormat="false" ht="15" hidden="false" customHeight="false" outlineLevel="0" collapsed="false">
      <c r="A37" s="2" t="n">
        <v>43226</v>
      </c>
      <c r="B37" s="3" t="n">
        <v>21</v>
      </c>
      <c r="C37" s="3" t="n">
        <v>20.4</v>
      </c>
      <c r="D37" s="3" t="n">
        <v>17.1</v>
      </c>
      <c r="E37" s="3" t="n">
        <v>17.7</v>
      </c>
      <c r="F37" s="3" t="n">
        <v>17.8</v>
      </c>
      <c r="G37" s="3" t="n">
        <v>16</v>
      </c>
      <c r="H37" s="3" t="n">
        <v>16.2</v>
      </c>
      <c r="I37" s="3" t="n">
        <v>21.9</v>
      </c>
      <c r="J37" s="3" t="n">
        <v>20.8</v>
      </c>
      <c r="K37" s="3" t="n">
        <v>23.6</v>
      </c>
      <c r="L37" s="3" t="n">
        <v>23.6</v>
      </c>
      <c r="M37" s="3" t="n">
        <v>27.2</v>
      </c>
      <c r="N37" s="3" t="n">
        <v>26.4</v>
      </c>
      <c r="O37" s="3" t="n">
        <v>27.1</v>
      </c>
      <c r="P37" s="3" t="n">
        <v>27.4</v>
      </c>
      <c r="Q37" s="3" t="n">
        <v>29.1</v>
      </c>
      <c r="R37" s="3" t="n">
        <v>30.9</v>
      </c>
      <c r="S37" s="3" t="n">
        <v>29.8</v>
      </c>
      <c r="T37" s="3" t="n">
        <v>30.1</v>
      </c>
      <c r="U37" s="3" t="n">
        <v>25.7</v>
      </c>
      <c r="V37" s="3" t="n">
        <v>23.6</v>
      </c>
      <c r="W37" s="3" t="n">
        <v>23.8</v>
      </c>
      <c r="X37" s="3" t="n">
        <v>18.3</v>
      </c>
      <c r="Y37" s="3" t="n">
        <v>21.1</v>
      </c>
      <c r="AA37" s="0" t="n">
        <f aca="false">B37-C37</f>
        <v>0.600000000000001</v>
      </c>
      <c r="AB37" s="0" t="n">
        <f aca="false">C37-D37</f>
        <v>3.3</v>
      </c>
      <c r="AC37" s="0" t="n">
        <f aca="false">D37-E37</f>
        <v>-0.599999999999998</v>
      </c>
      <c r="AD37" s="0" t="n">
        <f aca="false">E37-F37</f>
        <v>-0.100000000000001</v>
      </c>
      <c r="AE37" s="0" t="n">
        <f aca="false">F37-G37</f>
        <v>1.8</v>
      </c>
      <c r="AF37" s="0" t="n">
        <f aca="false">G37-H37</f>
        <v>-0.199999999999999</v>
      </c>
      <c r="AG37" s="0" t="n">
        <f aca="false">H37-I37</f>
        <v>-5.7</v>
      </c>
      <c r="AH37" s="0" t="n">
        <f aca="false">I37-J37</f>
        <v>1.1</v>
      </c>
      <c r="AI37" s="0" t="n">
        <f aca="false">J37-K37</f>
        <v>-2.8</v>
      </c>
      <c r="AJ37" s="0" t="n">
        <f aca="false">K37-L37</f>
        <v>0</v>
      </c>
      <c r="AK37" s="0" t="n">
        <f aca="false">L37-M37</f>
        <v>-3.6</v>
      </c>
      <c r="AL37" s="0" t="n">
        <f aca="false">M37-N37</f>
        <v>0.800000000000001</v>
      </c>
      <c r="AM37" s="0" t="n">
        <f aca="false">N37-O37</f>
        <v>-0.700000000000003</v>
      </c>
      <c r="AN37" s="0" t="n">
        <f aca="false">O37-P37</f>
        <v>-0.299999999999997</v>
      </c>
      <c r="AO37" s="0" t="n">
        <f aca="false">P37-Q37</f>
        <v>-1.7</v>
      </c>
      <c r="AP37" s="0" t="n">
        <f aca="false">Q37-R37</f>
        <v>-1.8</v>
      </c>
      <c r="AQ37" s="0" t="n">
        <f aca="false">R37-S37</f>
        <v>1.1</v>
      </c>
      <c r="AR37" s="0" t="n">
        <f aca="false">S37-T37</f>
        <v>-0.300000000000001</v>
      </c>
      <c r="AS37" s="0" t="n">
        <f aca="false">T37-U37</f>
        <v>4.4</v>
      </c>
      <c r="AT37" s="0" t="n">
        <f aca="false">U37-V37</f>
        <v>2.1</v>
      </c>
      <c r="AU37" s="0" t="n">
        <f aca="false">V37-W37</f>
        <v>-0.199999999999999</v>
      </c>
      <c r="AV37" s="0" t="n">
        <f aca="false">W37-X37</f>
        <v>5.5</v>
      </c>
      <c r="AW37" s="0" t="n">
        <f aca="false">X37-Y37</f>
        <v>-2.8</v>
      </c>
      <c r="AX37" s="0" t="n">
        <f aca="false">Y37-B38</f>
        <v>0.800000000000001</v>
      </c>
    </row>
    <row r="38" customFormat="false" ht="15" hidden="false" customHeight="false" outlineLevel="0" collapsed="false">
      <c r="A38" s="2" t="n">
        <v>43227</v>
      </c>
      <c r="B38" s="3" t="n">
        <v>20.3</v>
      </c>
      <c r="C38" s="3" t="n">
        <v>19.1</v>
      </c>
      <c r="D38" s="3" t="n">
        <v>20.1</v>
      </c>
      <c r="E38" s="3" t="n">
        <v>20.7</v>
      </c>
      <c r="F38" s="3" t="n">
        <v>18.5</v>
      </c>
      <c r="G38" s="3" t="n">
        <v>15.7</v>
      </c>
      <c r="H38" s="3" t="n">
        <v>14.1</v>
      </c>
      <c r="I38" s="3" t="n">
        <v>19.8</v>
      </c>
      <c r="J38" s="3" t="n">
        <v>20.5</v>
      </c>
      <c r="K38" s="3" t="n">
        <v>22</v>
      </c>
      <c r="L38" s="3" t="n">
        <v>24.4</v>
      </c>
      <c r="M38" s="3" t="n">
        <v>25.5</v>
      </c>
      <c r="N38" s="3" t="n">
        <v>28.1</v>
      </c>
      <c r="O38" s="3" t="n">
        <v>27.3</v>
      </c>
      <c r="P38" s="3" t="n">
        <v>26.9</v>
      </c>
      <c r="Q38" s="3" t="n">
        <v>29.1</v>
      </c>
      <c r="R38" s="3" t="n">
        <v>27.9</v>
      </c>
      <c r="S38" s="3" t="n">
        <v>30</v>
      </c>
      <c r="T38" s="3" t="n">
        <v>30.1</v>
      </c>
      <c r="U38" s="3" t="n">
        <v>26.6</v>
      </c>
      <c r="V38" s="3" t="n">
        <v>24.9</v>
      </c>
      <c r="W38" s="3" t="n">
        <v>20.7</v>
      </c>
      <c r="X38" s="3" t="n">
        <v>21.2</v>
      </c>
      <c r="Y38" s="3" t="n">
        <v>20.3</v>
      </c>
      <c r="AA38" s="0" t="n">
        <f aca="false">B38-C38</f>
        <v>1.2</v>
      </c>
      <c r="AB38" s="0" t="n">
        <f aca="false">C38-D38</f>
        <v>-1</v>
      </c>
      <c r="AC38" s="0" t="n">
        <f aca="false">D38-E38</f>
        <v>-0.599999999999998</v>
      </c>
      <c r="AD38" s="0" t="n">
        <f aca="false">E38-F38</f>
        <v>2.2</v>
      </c>
      <c r="AE38" s="0" t="n">
        <f aca="false">F38-G38</f>
        <v>2.8</v>
      </c>
      <c r="AF38" s="0" t="n">
        <f aca="false">G38-H38</f>
        <v>1.6</v>
      </c>
      <c r="AG38" s="0" t="n">
        <f aca="false">H38-I38</f>
        <v>-5.7</v>
      </c>
      <c r="AH38" s="0" t="n">
        <f aca="false">I38-J38</f>
        <v>-0.699999999999999</v>
      </c>
      <c r="AI38" s="0" t="n">
        <f aca="false">J38-K38</f>
        <v>-1.5</v>
      </c>
      <c r="AJ38" s="0" t="n">
        <f aca="false">K38-L38</f>
        <v>-2.4</v>
      </c>
      <c r="AK38" s="0" t="n">
        <f aca="false">L38-M38</f>
        <v>-1.1</v>
      </c>
      <c r="AL38" s="0" t="n">
        <f aca="false">M38-N38</f>
        <v>-2.6</v>
      </c>
      <c r="AM38" s="0" t="n">
        <f aca="false">N38-O38</f>
        <v>0.800000000000001</v>
      </c>
      <c r="AN38" s="0" t="n">
        <f aca="false">O38-P38</f>
        <v>0.400000000000002</v>
      </c>
      <c r="AO38" s="0" t="n">
        <f aca="false">P38-Q38</f>
        <v>-2.2</v>
      </c>
      <c r="AP38" s="0" t="n">
        <f aca="false">Q38-R38</f>
        <v>1.2</v>
      </c>
      <c r="AQ38" s="0" t="n">
        <f aca="false">R38-S38</f>
        <v>-2.1</v>
      </c>
      <c r="AR38" s="0" t="n">
        <f aca="false">S38-T38</f>
        <v>-0.100000000000001</v>
      </c>
      <c r="AS38" s="0" t="n">
        <f aca="false">T38-U38</f>
        <v>3.5</v>
      </c>
      <c r="AT38" s="0" t="n">
        <f aca="false">U38-V38</f>
        <v>1.7</v>
      </c>
      <c r="AU38" s="0" t="n">
        <f aca="false">V38-W38</f>
        <v>4.2</v>
      </c>
      <c r="AV38" s="0" t="n">
        <f aca="false">W38-X38</f>
        <v>-0.5</v>
      </c>
      <c r="AW38" s="0" t="n">
        <f aca="false">X38-Y38</f>
        <v>0.899999999999999</v>
      </c>
      <c r="AX38" s="0" t="n">
        <f aca="false">Y38-B39</f>
        <v>0.199999999999999</v>
      </c>
    </row>
    <row r="39" customFormat="false" ht="15" hidden="false" customHeight="false" outlineLevel="0" collapsed="false">
      <c r="A39" s="2" t="n">
        <v>43228</v>
      </c>
      <c r="B39" s="3" t="n">
        <v>20.1</v>
      </c>
      <c r="C39" s="3" t="n">
        <v>18.1</v>
      </c>
      <c r="D39" s="3" t="n">
        <v>19.7</v>
      </c>
      <c r="E39" s="3" t="n">
        <v>17.3</v>
      </c>
      <c r="F39" s="3" t="n">
        <v>16.3</v>
      </c>
      <c r="G39" s="3" t="n">
        <v>16</v>
      </c>
      <c r="H39" s="3" t="n">
        <v>16.7</v>
      </c>
      <c r="I39" s="3" t="n">
        <v>21.7</v>
      </c>
      <c r="J39" s="3" t="n">
        <v>23.1</v>
      </c>
      <c r="K39" s="3" t="n">
        <v>22.6</v>
      </c>
      <c r="L39" s="3" t="n">
        <v>24</v>
      </c>
      <c r="M39" s="3" t="n">
        <v>27.1</v>
      </c>
      <c r="N39" s="3" t="n">
        <v>25.6</v>
      </c>
      <c r="O39" s="3" t="n">
        <v>27.9</v>
      </c>
      <c r="P39" s="3" t="n">
        <v>27.6</v>
      </c>
      <c r="Q39" s="3" t="n">
        <v>29.7</v>
      </c>
      <c r="R39" s="3" t="n">
        <v>28.8</v>
      </c>
      <c r="S39" s="3" t="n">
        <v>30.2</v>
      </c>
      <c r="T39" s="3" t="n">
        <v>30.3</v>
      </c>
      <c r="U39" s="3" t="n">
        <v>26.4</v>
      </c>
      <c r="V39" s="3" t="n">
        <v>24.7</v>
      </c>
      <c r="W39" s="3" t="n">
        <v>20</v>
      </c>
      <c r="X39" s="3" t="n">
        <v>18.3</v>
      </c>
      <c r="Y39" s="3" t="n">
        <v>19.3</v>
      </c>
      <c r="AA39" s="0" t="n">
        <f aca="false">B39-C39</f>
        <v>2</v>
      </c>
      <c r="AB39" s="0" t="n">
        <f aca="false">C39-D39</f>
        <v>-1.6</v>
      </c>
      <c r="AC39" s="0" t="n">
        <f aca="false">D39-E39</f>
        <v>2.4</v>
      </c>
      <c r="AD39" s="0" t="n">
        <f aca="false">E39-F39</f>
        <v>1</v>
      </c>
      <c r="AE39" s="0" t="n">
        <f aca="false">F39-G39</f>
        <v>0.300000000000001</v>
      </c>
      <c r="AF39" s="0" t="n">
        <f aca="false">G39-H39</f>
        <v>-0.699999999999999</v>
      </c>
      <c r="AG39" s="0" t="n">
        <f aca="false">H39-I39</f>
        <v>-5</v>
      </c>
      <c r="AH39" s="0" t="n">
        <f aca="false">I39-J39</f>
        <v>-1.4</v>
      </c>
      <c r="AI39" s="0" t="n">
        <f aca="false">J39-K39</f>
        <v>0.5</v>
      </c>
      <c r="AJ39" s="0" t="n">
        <f aca="false">K39-L39</f>
        <v>-1.4</v>
      </c>
      <c r="AK39" s="0" t="n">
        <f aca="false">L39-M39</f>
        <v>-3.1</v>
      </c>
      <c r="AL39" s="0" t="n">
        <f aca="false">M39-N39</f>
        <v>1.5</v>
      </c>
      <c r="AM39" s="0" t="n">
        <f aca="false">N39-O39</f>
        <v>-2.3</v>
      </c>
      <c r="AN39" s="0" t="n">
        <f aca="false">O39-P39</f>
        <v>0.299999999999997</v>
      </c>
      <c r="AO39" s="0" t="n">
        <f aca="false">P39-Q39</f>
        <v>-2.1</v>
      </c>
      <c r="AP39" s="0" t="n">
        <f aca="false">Q39-R39</f>
        <v>0.899999999999999</v>
      </c>
      <c r="AQ39" s="0" t="n">
        <f aca="false">R39-S39</f>
        <v>-1.4</v>
      </c>
      <c r="AR39" s="0" t="n">
        <f aca="false">S39-T39</f>
        <v>-0.100000000000001</v>
      </c>
      <c r="AS39" s="0" t="n">
        <f aca="false">T39-U39</f>
        <v>3.9</v>
      </c>
      <c r="AT39" s="0" t="n">
        <f aca="false">U39-V39</f>
        <v>1.7</v>
      </c>
      <c r="AU39" s="0" t="n">
        <f aca="false">V39-W39</f>
        <v>4.7</v>
      </c>
      <c r="AV39" s="0" t="n">
        <f aca="false">W39-X39</f>
        <v>1.7</v>
      </c>
      <c r="AW39" s="0" t="n">
        <f aca="false">X39-Y39</f>
        <v>-1</v>
      </c>
      <c r="AX39" s="0" t="n">
        <f aca="false">Y39-B40</f>
        <v>-1.1</v>
      </c>
    </row>
    <row r="40" customFormat="false" ht="15" hidden="false" customHeight="false" outlineLevel="0" collapsed="false">
      <c r="A40" s="2" t="n">
        <v>43229</v>
      </c>
      <c r="B40" s="3" t="n">
        <v>20.4</v>
      </c>
      <c r="C40" s="3" t="n">
        <v>19.9</v>
      </c>
      <c r="D40" s="3" t="n">
        <v>20.7</v>
      </c>
      <c r="E40" s="3" t="n">
        <v>18.8</v>
      </c>
      <c r="F40" s="3" t="n">
        <v>15.9</v>
      </c>
      <c r="G40" s="3" t="n">
        <v>15.2</v>
      </c>
      <c r="H40" s="3" t="n">
        <v>14</v>
      </c>
      <c r="I40" s="3" t="n">
        <v>20</v>
      </c>
      <c r="J40" s="3" t="n">
        <v>22.5</v>
      </c>
      <c r="K40" s="3" t="n">
        <v>22.9</v>
      </c>
      <c r="L40" s="3" t="n">
        <v>26</v>
      </c>
      <c r="M40" s="3" t="n">
        <v>27</v>
      </c>
      <c r="N40" s="3" t="n">
        <v>27.3</v>
      </c>
      <c r="O40" s="3" t="n">
        <v>29</v>
      </c>
      <c r="P40" s="3" t="n">
        <v>28.2</v>
      </c>
      <c r="Q40" s="3" t="n">
        <v>27.9</v>
      </c>
      <c r="R40" s="3" t="n">
        <v>28.9</v>
      </c>
      <c r="S40" s="3" t="n">
        <v>30.1</v>
      </c>
      <c r="T40" s="3" t="n">
        <v>30.6</v>
      </c>
      <c r="U40" s="3" t="n">
        <v>24</v>
      </c>
      <c r="V40" s="3" t="n">
        <v>22</v>
      </c>
      <c r="W40" s="3" t="n">
        <v>23.7</v>
      </c>
      <c r="X40" s="3" t="n">
        <v>21.5</v>
      </c>
      <c r="Y40" s="3" t="n">
        <v>18.4</v>
      </c>
      <c r="AA40" s="0" t="n">
        <f aca="false">B40-C40</f>
        <v>0.5</v>
      </c>
      <c r="AB40" s="0" t="n">
        <f aca="false">C40-D40</f>
        <v>-0.800000000000001</v>
      </c>
      <c r="AC40" s="0" t="n">
        <f aca="false">D40-E40</f>
        <v>1.9</v>
      </c>
      <c r="AD40" s="0" t="n">
        <f aca="false">E40-F40</f>
        <v>2.9</v>
      </c>
      <c r="AE40" s="0" t="n">
        <f aca="false">F40-G40</f>
        <v>0.700000000000001</v>
      </c>
      <c r="AF40" s="0" t="n">
        <f aca="false">G40-H40</f>
        <v>1.2</v>
      </c>
      <c r="AG40" s="0" t="n">
        <f aca="false">H40-I40</f>
        <v>-6</v>
      </c>
      <c r="AH40" s="0" t="n">
        <f aca="false">I40-J40</f>
        <v>-2.5</v>
      </c>
      <c r="AI40" s="0" t="n">
        <f aca="false">J40-K40</f>
        <v>-0.399999999999999</v>
      </c>
      <c r="AJ40" s="0" t="n">
        <f aca="false">K40-L40</f>
        <v>-3.1</v>
      </c>
      <c r="AK40" s="0" t="n">
        <f aca="false">L40-M40</f>
        <v>-1</v>
      </c>
      <c r="AL40" s="0" t="n">
        <f aca="false">M40-N40</f>
        <v>-0.300000000000001</v>
      </c>
      <c r="AM40" s="0" t="n">
        <f aca="false">N40-O40</f>
        <v>-1.7</v>
      </c>
      <c r="AN40" s="0" t="n">
        <f aca="false">O40-P40</f>
        <v>0.800000000000001</v>
      </c>
      <c r="AO40" s="0" t="n">
        <f aca="false">P40-Q40</f>
        <v>0.300000000000001</v>
      </c>
      <c r="AP40" s="0" t="n">
        <f aca="false">Q40-R40</f>
        <v>-1</v>
      </c>
      <c r="AQ40" s="0" t="n">
        <f aca="false">R40-S40</f>
        <v>-1.2</v>
      </c>
      <c r="AR40" s="0" t="n">
        <f aca="false">S40-T40</f>
        <v>-0.5</v>
      </c>
      <c r="AS40" s="0" t="n">
        <f aca="false">T40-U40</f>
        <v>6.6</v>
      </c>
      <c r="AT40" s="0" t="n">
        <f aca="false">U40-V40</f>
        <v>2</v>
      </c>
      <c r="AU40" s="0" t="n">
        <f aca="false">V40-W40</f>
        <v>-1.7</v>
      </c>
      <c r="AV40" s="0" t="n">
        <f aca="false">W40-X40</f>
        <v>2.2</v>
      </c>
      <c r="AW40" s="0" t="n">
        <f aca="false">X40-Y40</f>
        <v>3.1</v>
      </c>
      <c r="AX40" s="0" t="n">
        <f aca="false">Y40-B41</f>
        <v>-0.400000000000002</v>
      </c>
    </row>
    <row r="41" customFormat="false" ht="15" hidden="false" customHeight="false" outlineLevel="0" collapsed="false">
      <c r="A41" s="2" t="n">
        <v>43230</v>
      </c>
      <c r="B41" s="3" t="n">
        <v>18.8</v>
      </c>
      <c r="C41" s="3" t="n">
        <v>18.7</v>
      </c>
      <c r="D41" s="3" t="n">
        <v>18.4</v>
      </c>
      <c r="E41" s="3" t="n">
        <v>20.4</v>
      </c>
      <c r="F41" s="3" t="n">
        <v>16.9</v>
      </c>
      <c r="G41" s="3" t="n">
        <v>16.5</v>
      </c>
      <c r="H41" s="3" t="n">
        <v>14.5</v>
      </c>
      <c r="I41" s="3" t="n">
        <v>18.9</v>
      </c>
      <c r="J41" s="3" t="n">
        <v>21.4</v>
      </c>
      <c r="K41" s="3" t="n">
        <v>25.2</v>
      </c>
      <c r="L41" s="3" t="n">
        <v>23.9</v>
      </c>
      <c r="M41" s="3" t="n">
        <v>25.3</v>
      </c>
      <c r="N41" s="3" t="n">
        <v>26.3</v>
      </c>
      <c r="O41" s="3" t="n">
        <v>25.8</v>
      </c>
      <c r="P41" s="3" t="n">
        <v>26.7</v>
      </c>
      <c r="Q41" s="3" t="n">
        <v>30.8</v>
      </c>
      <c r="R41" s="3" t="n">
        <v>27.2</v>
      </c>
      <c r="S41" s="3" t="n">
        <v>27.7</v>
      </c>
      <c r="T41" s="3" t="n">
        <v>29.7</v>
      </c>
      <c r="U41" s="3" t="n">
        <v>27.2</v>
      </c>
      <c r="V41" s="3" t="n">
        <v>25.8</v>
      </c>
      <c r="W41" s="3" t="n">
        <v>20</v>
      </c>
      <c r="X41" s="3" t="n">
        <v>18.1</v>
      </c>
      <c r="Y41" s="3" t="n">
        <v>20.1</v>
      </c>
      <c r="AA41" s="0" t="n">
        <f aca="false">B41-C41</f>
        <v>0.100000000000001</v>
      </c>
      <c r="AB41" s="0" t="n">
        <f aca="false">C41-D41</f>
        <v>0.300000000000001</v>
      </c>
      <c r="AC41" s="0" t="n">
        <f aca="false">D41-E41</f>
        <v>-2</v>
      </c>
      <c r="AD41" s="0" t="n">
        <f aca="false">E41-F41</f>
        <v>3.5</v>
      </c>
      <c r="AE41" s="0" t="n">
        <f aca="false">F41-G41</f>
        <v>0.399999999999999</v>
      </c>
      <c r="AF41" s="0" t="n">
        <f aca="false">G41-H41</f>
        <v>2</v>
      </c>
      <c r="AG41" s="0" t="n">
        <f aca="false">H41-I41</f>
        <v>-4.4</v>
      </c>
      <c r="AH41" s="0" t="n">
        <f aca="false">I41-J41</f>
        <v>-2.5</v>
      </c>
      <c r="AI41" s="0" t="n">
        <f aca="false">J41-K41</f>
        <v>-3.8</v>
      </c>
      <c r="AJ41" s="0" t="n">
        <f aca="false">K41-L41</f>
        <v>1.3</v>
      </c>
      <c r="AK41" s="0" t="n">
        <f aca="false">L41-M41</f>
        <v>-1.4</v>
      </c>
      <c r="AL41" s="0" t="n">
        <f aca="false">M41-N41</f>
        <v>-1</v>
      </c>
      <c r="AM41" s="0" t="n">
        <f aca="false">N41-O41</f>
        <v>0.5</v>
      </c>
      <c r="AN41" s="0" t="n">
        <f aca="false">O41-P41</f>
        <v>-0.899999999999999</v>
      </c>
      <c r="AO41" s="0" t="n">
        <f aca="false">P41-Q41</f>
        <v>-4.1</v>
      </c>
      <c r="AP41" s="0" t="n">
        <f aca="false">Q41-R41</f>
        <v>3.6</v>
      </c>
      <c r="AQ41" s="0" t="n">
        <f aca="false">R41-S41</f>
        <v>-0.5</v>
      </c>
      <c r="AR41" s="0" t="n">
        <f aca="false">S41-T41</f>
        <v>-2</v>
      </c>
      <c r="AS41" s="0" t="n">
        <f aca="false">T41-U41</f>
        <v>2.5</v>
      </c>
      <c r="AT41" s="0" t="n">
        <f aca="false">U41-V41</f>
        <v>1.4</v>
      </c>
      <c r="AU41" s="0" t="n">
        <f aca="false">V41-W41</f>
        <v>5.8</v>
      </c>
      <c r="AV41" s="0" t="n">
        <f aca="false">W41-X41</f>
        <v>1.9</v>
      </c>
      <c r="AW41" s="0" t="n">
        <f aca="false">X41-Y41</f>
        <v>-2</v>
      </c>
      <c r="AX41" s="0" t="n">
        <f aca="false">Y41-B42</f>
        <v>1.1</v>
      </c>
    </row>
    <row r="42" customFormat="false" ht="15" hidden="false" customHeight="false" outlineLevel="0" collapsed="false">
      <c r="A42" s="2" t="n">
        <v>43231</v>
      </c>
      <c r="B42" s="3" t="n">
        <v>19</v>
      </c>
      <c r="C42" s="3" t="n">
        <v>18.6</v>
      </c>
      <c r="D42" s="3" t="n">
        <v>20</v>
      </c>
      <c r="E42" s="3" t="n">
        <v>19.8</v>
      </c>
      <c r="F42" s="3" t="n">
        <v>17.9</v>
      </c>
      <c r="G42" s="3" t="n">
        <v>18</v>
      </c>
      <c r="H42" s="3" t="n">
        <v>16.9</v>
      </c>
      <c r="I42" s="3" t="n">
        <v>20.5</v>
      </c>
      <c r="J42" s="3" t="n">
        <v>20.1</v>
      </c>
      <c r="K42" s="3" t="n">
        <v>23.9</v>
      </c>
      <c r="L42" s="3" t="n">
        <v>25.7</v>
      </c>
      <c r="M42" s="3" t="n">
        <v>25.6</v>
      </c>
      <c r="N42" s="3" t="n">
        <v>25</v>
      </c>
      <c r="O42" s="3" t="n">
        <v>26.7</v>
      </c>
      <c r="P42" s="3" t="n">
        <v>29.3</v>
      </c>
      <c r="Q42" s="3" t="n">
        <v>30.5</v>
      </c>
      <c r="R42" s="3" t="n">
        <v>28.1</v>
      </c>
      <c r="S42" s="3" t="n">
        <v>27.9</v>
      </c>
      <c r="T42" s="3" t="n">
        <v>27.6</v>
      </c>
      <c r="U42" s="3" t="n">
        <v>25.4</v>
      </c>
      <c r="V42" s="3" t="n">
        <v>25.8</v>
      </c>
      <c r="W42" s="3" t="n">
        <v>20.4</v>
      </c>
      <c r="X42" s="3" t="n">
        <v>20.7</v>
      </c>
      <c r="Y42" s="3" t="n">
        <v>19.9</v>
      </c>
      <c r="AA42" s="0" t="n">
        <f aca="false">B42-C42</f>
        <v>0.399999999999999</v>
      </c>
      <c r="AB42" s="0" t="n">
        <f aca="false">C42-D42</f>
        <v>-1.4</v>
      </c>
      <c r="AC42" s="0" t="n">
        <f aca="false">D42-E42</f>
        <v>0.199999999999999</v>
      </c>
      <c r="AD42" s="0" t="n">
        <f aca="false">E42-F42</f>
        <v>1.9</v>
      </c>
      <c r="AE42" s="0" t="n">
        <f aca="false">F42-G42</f>
        <v>-0.100000000000001</v>
      </c>
      <c r="AF42" s="0" t="n">
        <f aca="false">G42-H42</f>
        <v>1.1</v>
      </c>
      <c r="AG42" s="0" t="n">
        <f aca="false">H42-I42</f>
        <v>-3.6</v>
      </c>
      <c r="AH42" s="0" t="n">
        <f aca="false">I42-J42</f>
        <v>0.399999999999999</v>
      </c>
      <c r="AI42" s="0" t="n">
        <f aca="false">J42-K42</f>
        <v>-3.8</v>
      </c>
      <c r="AJ42" s="0" t="n">
        <f aca="false">K42-L42</f>
        <v>-1.8</v>
      </c>
      <c r="AK42" s="0" t="n">
        <f aca="false">L42-M42</f>
        <v>0.0999999999999979</v>
      </c>
      <c r="AL42" s="0" t="n">
        <f aca="false">M42-N42</f>
        <v>0.600000000000001</v>
      </c>
      <c r="AM42" s="0" t="n">
        <f aca="false">N42-O42</f>
        <v>-1.7</v>
      </c>
      <c r="AN42" s="0" t="n">
        <f aca="false">O42-P42</f>
        <v>-2.6</v>
      </c>
      <c r="AO42" s="0" t="n">
        <f aca="false">P42-Q42</f>
        <v>-1.2</v>
      </c>
      <c r="AP42" s="0" t="n">
        <f aca="false">Q42-R42</f>
        <v>2.4</v>
      </c>
      <c r="AQ42" s="0" t="n">
        <f aca="false">R42-S42</f>
        <v>0.200000000000003</v>
      </c>
      <c r="AR42" s="0" t="n">
        <f aca="false">S42-T42</f>
        <v>0.299999999999997</v>
      </c>
      <c r="AS42" s="0" t="n">
        <f aca="false">T42-U42</f>
        <v>2.2</v>
      </c>
      <c r="AT42" s="0" t="n">
        <f aca="false">U42-V42</f>
        <v>-0.400000000000002</v>
      </c>
      <c r="AU42" s="0" t="n">
        <f aca="false">V42-W42</f>
        <v>5.4</v>
      </c>
      <c r="AV42" s="0" t="n">
        <f aca="false">W42-X42</f>
        <v>-0.300000000000001</v>
      </c>
      <c r="AW42" s="0" t="n">
        <f aca="false">X42-Y42</f>
        <v>0.800000000000001</v>
      </c>
      <c r="AX42" s="0" t="n">
        <f aca="false">Y42-B43</f>
        <v>1.9</v>
      </c>
    </row>
    <row r="43" customFormat="false" ht="15" hidden="false" customHeight="false" outlineLevel="0" collapsed="false">
      <c r="A43" s="2" t="n">
        <v>43232</v>
      </c>
      <c r="B43" s="3" t="n">
        <v>18</v>
      </c>
      <c r="C43" s="3" t="n">
        <v>19.3</v>
      </c>
      <c r="D43" s="3" t="n">
        <v>20.6</v>
      </c>
      <c r="E43" s="3" t="n">
        <v>19</v>
      </c>
      <c r="F43" s="3" t="n">
        <v>19</v>
      </c>
      <c r="G43" s="3" t="n">
        <v>18.6</v>
      </c>
      <c r="H43" s="3" t="n">
        <v>15.3</v>
      </c>
      <c r="I43" s="3" t="n">
        <v>18.8</v>
      </c>
      <c r="J43" s="3" t="n">
        <v>23.4</v>
      </c>
      <c r="K43" s="3" t="n">
        <v>25</v>
      </c>
      <c r="L43" s="3" t="n">
        <v>26.3</v>
      </c>
      <c r="M43" s="3" t="n">
        <v>25.7</v>
      </c>
      <c r="N43" s="3" t="n">
        <v>25.7</v>
      </c>
      <c r="O43" s="3" t="n">
        <v>28.9</v>
      </c>
      <c r="P43" s="3" t="n">
        <v>28.4</v>
      </c>
      <c r="Q43" s="3" t="n">
        <v>29</v>
      </c>
      <c r="R43" s="3" t="n">
        <v>27.7</v>
      </c>
      <c r="S43" s="3" t="n">
        <v>28.7</v>
      </c>
      <c r="T43" s="3" t="n">
        <v>29.8</v>
      </c>
      <c r="U43" s="3" t="n">
        <v>26.6</v>
      </c>
      <c r="V43" s="3" t="n">
        <v>23.6</v>
      </c>
      <c r="W43" s="3" t="n">
        <v>21.7</v>
      </c>
      <c r="X43" s="3" t="n">
        <v>19.1</v>
      </c>
      <c r="Y43" s="3" t="n">
        <v>21.2</v>
      </c>
      <c r="AA43" s="0" t="n">
        <f aca="false">B43-C43</f>
        <v>-1.3</v>
      </c>
      <c r="AB43" s="0" t="n">
        <f aca="false">C43-D43</f>
        <v>-1.3</v>
      </c>
      <c r="AC43" s="0" t="n">
        <f aca="false">D43-E43</f>
        <v>1.6</v>
      </c>
      <c r="AD43" s="0" t="n">
        <f aca="false">E43-F43</f>
        <v>0</v>
      </c>
      <c r="AE43" s="0" t="n">
        <f aca="false">F43-G43</f>
        <v>0.399999999999999</v>
      </c>
      <c r="AF43" s="0" t="n">
        <f aca="false">G43-H43</f>
        <v>3.3</v>
      </c>
      <c r="AG43" s="0" t="n">
        <f aca="false">H43-I43</f>
        <v>-3.5</v>
      </c>
      <c r="AH43" s="0" t="n">
        <f aca="false">I43-J43</f>
        <v>-4.6</v>
      </c>
      <c r="AI43" s="0" t="n">
        <f aca="false">J43-K43</f>
        <v>-1.6</v>
      </c>
      <c r="AJ43" s="0" t="n">
        <f aca="false">K43-L43</f>
        <v>-1.3</v>
      </c>
      <c r="AK43" s="0" t="n">
        <f aca="false">L43-M43</f>
        <v>0.600000000000001</v>
      </c>
      <c r="AL43" s="0" t="n">
        <f aca="false">M43-N43</f>
        <v>0</v>
      </c>
      <c r="AM43" s="0" t="n">
        <f aca="false">N43-O43</f>
        <v>-3.2</v>
      </c>
      <c r="AN43" s="0" t="n">
        <f aca="false">O43-P43</f>
        <v>0.5</v>
      </c>
      <c r="AO43" s="0" t="n">
        <f aca="false">P43-Q43</f>
        <v>-0.600000000000001</v>
      </c>
      <c r="AP43" s="0" t="n">
        <f aca="false">Q43-R43</f>
        <v>1.3</v>
      </c>
      <c r="AQ43" s="0" t="n">
        <f aca="false">R43-S43</f>
        <v>-1</v>
      </c>
      <c r="AR43" s="0" t="n">
        <f aca="false">S43-T43</f>
        <v>-1.1</v>
      </c>
      <c r="AS43" s="0" t="n">
        <f aca="false">T43-U43</f>
        <v>3.2</v>
      </c>
      <c r="AT43" s="0" t="n">
        <f aca="false">U43-V43</f>
        <v>3</v>
      </c>
      <c r="AU43" s="0" t="n">
        <f aca="false">V43-W43</f>
        <v>1.9</v>
      </c>
      <c r="AV43" s="0" t="n">
        <f aca="false">W43-X43</f>
        <v>2.6</v>
      </c>
      <c r="AW43" s="0" t="n">
        <f aca="false">X43-Y43</f>
        <v>-2.1</v>
      </c>
      <c r="AX43" s="0" t="n">
        <f aca="false">Y43-B44</f>
        <v>3.9</v>
      </c>
    </row>
    <row r="44" customFormat="false" ht="15" hidden="false" customHeight="false" outlineLevel="0" collapsed="false">
      <c r="A44" s="2" t="n">
        <v>43233</v>
      </c>
      <c r="B44" s="3" t="n">
        <v>17.3</v>
      </c>
      <c r="C44" s="3" t="n">
        <v>17.8</v>
      </c>
      <c r="D44" s="3" t="n">
        <v>21</v>
      </c>
      <c r="E44" s="3" t="n">
        <v>19.5</v>
      </c>
      <c r="F44" s="3" t="n">
        <v>15</v>
      </c>
      <c r="G44" s="3" t="n">
        <v>15.3</v>
      </c>
      <c r="H44" s="3" t="n">
        <v>13.3</v>
      </c>
      <c r="I44" s="3" t="n">
        <v>18.4</v>
      </c>
      <c r="J44" s="3" t="n">
        <v>22.6</v>
      </c>
      <c r="K44" s="3" t="n">
        <v>25.7</v>
      </c>
      <c r="L44" s="3" t="n">
        <v>25.8</v>
      </c>
      <c r="M44" s="3" t="n">
        <v>26.9</v>
      </c>
      <c r="N44" s="3" t="n">
        <v>28.3</v>
      </c>
      <c r="O44" s="3" t="n">
        <v>26.8</v>
      </c>
      <c r="P44" s="3" t="n">
        <v>28.4</v>
      </c>
      <c r="Q44" s="3" t="n">
        <v>28</v>
      </c>
      <c r="R44" s="3" t="n">
        <v>30.2</v>
      </c>
      <c r="S44" s="3" t="n">
        <v>30.2</v>
      </c>
      <c r="T44" s="3" t="n">
        <v>27</v>
      </c>
      <c r="U44" s="3" t="n">
        <v>28</v>
      </c>
      <c r="V44" s="3" t="n">
        <v>22.6</v>
      </c>
      <c r="W44" s="3" t="n">
        <v>23.4</v>
      </c>
      <c r="X44" s="3" t="n">
        <v>18.1</v>
      </c>
      <c r="Y44" s="3" t="n">
        <v>20.6</v>
      </c>
      <c r="AA44" s="0" t="n">
        <f aca="false">B44-C44</f>
        <v>-0.5</v>
      </c>
      <c r="AB44" s="0" t="n">
        <f aca="false">C44-D44</f>
        <v>-3.2</v>
      </c>
      <c r="AC44" s="0" t="n">
        <f aca="false">D44-E44</f>
        <v>1.5</v>
      </c>
      <c r="AD44" s="0" t="n">
        <f aca="false">E44-F44</f>
        <v>4.5</v>
      </c>
      <c r="AE44" s="0" t="n">
        <f aca="false">F44-G44</f>
        <v>-0.300000000000001</v>
      </c>
      <c r="AF44" s="0" t="n">
        <f aca="false">G44-H44</f>
        <v>2</v>
      </c>
      <c r="AG44" s="0" t="n">
        <f aca="false">H44-I44</f>
        <v>-5.1</v>
      </c>
      <c r="AH44" s="0" t="n">
        <f aca="false">I44-J44</f>
        <v>-4.2</v>
      </c>
      <c r="AI44" s="0" t="n">
        <f aca="false">J44-K44</f>
        <v>-3.1</v>
      </c>
      <c r="AJ44" s="0" t="n">
        <f aca="false">K44-L44</f>
        <v>-0.100000000000001</v>
      </c>
      <c r="AK44" s="0" t="n">
        <f aca="false">L44-M44</f>
        <v>-1.1</v>
      </c>
      <c r="AL44" s="0" t="n">
        <f aca="false">M44-N44</f>
        <v>-1.4</v>
      </c>
      <c r="AM44" s="0" t="n">
        <f aca="false">N44-O44</f>
        <v>1.5</v>
      </c>
      <c r="AN44" s="0" t="n">
        <f aca="false">O44-P44</f>
        <v>-1.6</v>
      </c>
      <c r="AO44" s="0" t="n">
        <f aca="false">P44-Q44</f>
        <v>0.399999999999999</v>
      </c>
      <c r="AP44" s="0" t="n">
        <f aca="false">Q44-R44</f>
        <v>-2.2</v>
      </c>
      <c r="AQ44" s="0" t="n">
        <f aca="false">R44-S44</f>
        <v>0</v>
      </c>
      <c r="AR44" s="0" t="n">
        <f aca="false">S44-T44</f>
        <v>3.2</v>
      </c>
      <c r="AS44" s="0" t="n">
        <f aca="false">T44-U44</f>
        <v>-1</v>
      </c>
      <c r="AT44" s="0" t="n">
        <f aca="false">U44-V44</f>
        <v>5.4</v>
      </c>
      <c r="AU44" s="0" t="n">
        <f aca="false">V44-W44</f>
        <v>-0.799999999999997</v>
      </c>
      <c r="AV44" s="0" t="n">
        <f aca="false">W44-X44</f>
        <v>5.3</v>
      </c>
      <c r="AW44" s="0" t="n">
        <f aca="false">X44-Y44</f>
        <v>-2.5</v>
      </c>
      <c r="AX44" s="0" t="n">
        <f aca="false">Y44-B45</f>
        <v>0.300000000000001</v>
      </c>
    </row>
    <row r="45" customFormat="false" ht="15" hidden="false" customHeight="false" outlineLevel="0" collapsed="false">
      <c r="A45" s="2" t="n">
        <v>43234</v>
      </c>
      <c r="B45" s="3" t="n">
        <v>20.3</v>
      </c>
      <c r="C45" s="3" t="n">
        <v>19</v>
      </c>
      <c r="D45" s="3" t="n">
        <v>18.4</v>
      </c>
      <c r="E45" s="3" t="n">
        <v>18.9</v>
      </c>
      <c r="F45" s="3" t="n">
        <v>17.3</v>
      </c>
      <c r="G45" s="3" t="n">
        <v>18.5</v>
      </c>
      <c r="H45" s="3" t="n">
        <v>13</v>
      </c>
      <c r="I45" s="3" t="n">
        <v>22</v>
      </c>
      <c r="J45" s="3" t="n">
        <v>20.8</v>
      </c>
      <c r="K45" s="3" t="n">
        <v>23.7</v>
      </c>
      <c r="L45" s="3" t="n">
        <v>23</v>
      </c>
      <c r="M45" s="3" t="n">
        <v>26.1</v>
      </c>
      <c r="N45" s="3" t="n">
        <v>26.1</v>
      </c>
      <c r="O45" s="3" t="n">
        <v>26.2</v>
      </c>
      <c r="P45" s="3" t="n">
        <v>26.2</v>
      </c>
      <c r="Q45" s="3" t="n">
        <v>28.3</v>
      </c>
      <c r="R45" s="3" t="n">
        <v>30.9</v>
      </c>
      <c r="S45" s="3" t="n">
        <v>28.4</v>
      </c>
      <c r="T45" s="3" t="n">
        <v>29.1</v>
      </c>
      <c r="U45" s="3" t="n">
        <v>26.7</v>
      </c>
      <c r="V45" s="3" t="n">
        <v>25.6</v>
      </c>
      <c r="W45" s="3" t="n">
        <v>20</v>
      </c>
      <c r="X45" s="3" t="n">
        <v>20.2</v>
      </c>
      <c r="Y45" s="3" t="n">
        <v>21.3</v>
      </c>
      <c r="AA45" s="0" t="n">
        <f aca="false">B45-C45</f>
        <v>1.3</v>
      </c>
      <c r="AB45" s="0" t="n">
        <f aca="false">C45-D45</f>
        <v>0.600000000000001</v>
      </c>
      <c r="AC45" s="0" t="n">
        <f aca="false">D45-E45</f>
        <v>-0.5</v>
      </c>
      <c r="AD45" s="0" t="n">
        <f aca="false">E45-F45</f>
        <v>1.6</v>
      </c>
      <c r="AE45" s="0" t="n">
        <f aca="false">F45-G45</f>
        <v>-1.2</v>
      </c>
      <c r="AF45" s="0" t="n">
        <f aca="false">G45-H45</f>
        <v>5.5</v>
      </c>
      <c r="AG45" s="0" t="n">
        <f aca="false">H45-I45</f>
        <v>-9</v>
      </c>
      <c r="AH45" s="0" t="n">
        <f aca="false">I45-J45</f>
        <v>1.2</v>
      </c>
      <c r="AI45" s="0" t="n">
        <f aca="false">J45-K45</f>
        <v>-2.9</v>
      </c>
      <c r="AJ45" s="0" t="n">
        <f aca="false">K45-L45</f>
        <v>0.699999999999999</v>
      </c>
      <c r="AK45" s="0" t="n">
        <f aca="false">L45-M45</f>
        <v>-3.1</v>
      </c>
      <c r="AL45" s="0" t="n">
        <f aca="false">M45-N45</f>
        <v>0</v>
      </c>
      <c r="AM45" s="0" t="n">
        <f aca="false">N45-O45</f>
        <v>-0.0999999999999979</v>
      </c>
      <c r="AN45" s="0" t="n">
        <f aca="false">O45-P45</f>
        <v>0</v>
      </c>
      <c r="AO45" s="0" t="n">
        <f aca="false">P45-Q45</f>
        <v>-2.1</v>
      </c>
      <c r="AP45" s="0" t="n">
        <f aca="false">Q45-R45</f>
        <v>-2.6</v>
      </c>
      <c r="AQ45" s="0" t="n">
        <f aca="false">R45-S45</f>
        <v>2.5</v>
      </c>
      <c r="AR45" s="0" t="n">
        <f aca="false">S45-T45</f>
        <v>-0.700000000000003</v>
      </c>
      <c r="AS45" s="0" t="n">
        <f aca="false">T45-U45</f>
        <v>2.4</v>
      </c>
      <c r="AT45" s="0" t="n">
        <f aca="false">U45-V45</f>
        <v>1.1</v>
      </c>
      <c r="AU45" s="0" t="n">
        <f aca="false">V45-W45</f>
        <v>5.6</v>
      </c>
      <c r="AV45" s="0" t="n">
        <f aca="false">W45-X45</f>
        <v>-0.199999999999999</v>
      </c>
      <c r="AW45" s="0" t="n">
        <f aca="false">X45-Y45</f>
        <v>-1.1</v>
      </c>
      <c r="AX45" s="0" t="n">
        <f aca="false">Y45-B46</f>
        <v>2.7</v>
      </c>
    </row>
    <row r="46" customFormat="false" ht="15" hidden="false" customHeight="false" outlineLevel="0" collapsed="false">
      <c r="A46" s="2" t="n">
        <v>43235</v>
      </c>
      <c r="B46" s="3" t="n">
        <v>18.6</v>
      </c>
      <c r="C46" s="3" t="n">
        <v>19.3</v>
      </c>
      <c r="D46" s="3" t="n">
        <v>20.2</v>
      </c>
      <c r="E46" s="3" t="n">
        <v>19.4</v>
      </c>
      <c r="F46" s="3" t="n">
        <v>16</v>
      </c>
      <c r="G46" s="3" t="n">
        <v>15.1</v>
      </c>
      <c r="H46" s="3" t="n">
        <v>15.8</v>
      </c>
      <c r="I46" s="3" t="n">
        <v>21.8</v>
      </c>
      <c r="J46" s="3" t="n">
        <v>23.7</v>
      </c>
      <c r="K46" s="3" t="n">
        <v>25.8</v>
      </c>
      <c r="L46" s="3" t="n">
        <v>25.5</v>
      </c>
      <c r="M46" s="3" t="n">
        <v>26.9</v>
      </c>
      <c r="N46" s="3" t="n">
        <v>28.8</v>
      </c>
      <c r="O46" s="3" t="n">
        <v>28.8</v>
      </c>
      <c r="P46" s="3" t="n">
        <v>27.5</v>
      </c>
      <c r="Q46" s="3" t="n">
        <v>29.7</v>
      </c>
      <c r="R46" s="3" t="n">
        <v>27</v>
      </c>
      <c r="S46" s="3" t="n">
        <v>30.3</v>
      </c>
      <c r="T46" s="3" t="n">
        <v>27.1</v>
      </c>
      <c r="U46" s="3" t="n">
        <v>25.9</v>
      </c>
      <c r="V46" s="3" t="n">
        <v>24.4</v>
      </c>
      <c r="W46" s="3" t="n">
        <v>22.9</v>
      </c>
      <c r="X46" s="3" t="n">
        <v>20.6</v>
      </c>
      <c r="Y46" s="3" t="n">
        <v>18.7</v>
      </c>
      <c r="AA46" s="0" t="n">
        <f aca="false">B46-C46</f>
        <v>-0.699999999999999</v>
      </c>
      <c r="AB46" s="0" t="n">
        <f aca="false">C46-D46</f>
        <v>-0.899999999999999</v>
      </c>
      <c r="AC46" s="0" t="n">
        <f aca="false">D46-E46</f>
        <v>0.800000000000001</v>
      </c>
      <c r="AD46" s="0" t="n">
        <f aca="false">E46-F46</f>
        <v>3.4</v>
      </c>
      <c r="AE46" s="0" t="n">
        <f aca="false">F46-G46</f>
        <v>0.9</v>
      </c>
      <c r="AF46" s="0" t="n">
        <f aca="false">G46-H46</f>
        <v>-0.700000000000001</v>
      </c>
      <c r="AG46" s="0" t="n">
        <f aca="false">H46-I46</f>
        <v>-6</v>
      </c>
      <c r="AH46" s="0" t="n">
        <f aca="false">I46-J46</f>
        <v>-1.9</v>
      </c>
      <c r="AI46" s="0" t="n">
        <f aca="false">J46-K46</f>
        <v>-2.1</v>
      </c>
      <c r="AJ46" s="0" t="n">
        <f aca="false">K46-L46</f>
        <v>0.300000000000001</v>
      </c>
      <c r="AK46" s="0" t="n">
        <f aca="false">L46-M46</f>
        <v>-1.4</v>
      </c>
      <c r="AL46" s="0" t="n">
        <f aca="false">M46-N46</f>
        <v>-1.9</v>
      </c>
      <c r="AM46" s="0" t="n">
        <f aca="false">N46-O46</f>
        <v>0</v>
      </c>
      <c r="AN46" s="0" t="n">
        <f aca="false">O46-P46</f>
        <v>1.3</v>
      </c>
      <c r="AO46" s="0" t="n">
        <f aca="false">P46-Q46</f>
        <v>-2.2</v>
      </c>
      <c r="AP46" s="0" t="n">
        <f aca="false">Q46-R46</f>
        <v>2.7</v>
      </c>
      <c r="AQ46" s="0" t="n">
        <f aca="false">R46-S46</f>
        <v>-3.3</v>
      </c>
      <c r="AR46" s="0" t="n">
        <f aca="false">S46-T46</f>
        <v>3.2</v>
      </c>
      <c r="AS46" s="0" t="n">
        <f aca="false">T46-U46</f>
        <v>1.2</v>
      </c>
      <c r="AT46" s="0" t="n">
        <f aca="false">U46-V46</f>
        <v>1.5</v>
      </c>
      <c r="AU46" s="0" t="n">
        <f aca="false">V46-W46</f>
        <v>1.5</v>
      </c>
      <c r="AV46" s="0" t="n">
        <f aca="false">W46-X46</f>
        <v>2.3</v>
      </c>
      <c r="AW46" s="0" t="n">
        <f aca="false">X46-Y46</f>
        <v>1.9</v>
      </c>
      <c r="AX46" s="0" t="n">
        <f aca="false">Y46-B47</f>
        <v>-1.8</v>
      </c>
    </row>
    <row r="47" customFormat="false" ht="15" hidden="false" customHeight="false" outlineLevel="0" collapsed="false">
      <c r="A47" s="2" t="n">
        <v>43236</v>
      </c>
      <c r="B47" s="3" t="n">
        <v>20.5</v>
      </c>
      <c r="C47" s="3" t="n">
        <v>20.6</v>
      </c>
      <c r="D47" s="3" t="n">
        <v>18.2</v>
      </c>
      <c r="E47" s="3" t="n">
        <v>20.8</v>
      </c>
      <c r="F47" s="3" t="n">
        <v>17.3</v>
      </c>
      <c r="G47" s="3" t="n">
        <v>15.2</v>
      </c>
      <c r="H47" s="3" t="n">
        <v>16.3</v>
      </c>
      <c r="I47" s="3" t="n">
        <v>19.8</v>
      </c>
      <c r="J47" s="3" t="n">
        <v>21.7</v>
      </c>
      <c r="K47" s="3" t="n">
        <v>25.5</v>
      </c>
      <c r="L47" s="3" t="n">
        <v>24.7</v>
      </c>
      <c r="M47" s="3" t="n">
        <v>24.8</v>
      </c>
      <c r="N47" s="3" t="n">
        <v>27.6</v>
      </c>
      <c r="O47" s="3" t="n">
        <v>28.3</v>
      </c>
      <c r="P47" s="3" t="n">
        <v>29.5</v>
      </c>
      <c r="Q47" s="3" t="n">
        <v>27.8</v>
      </c>
      <c r="R47" s="3" t="n">
        <v>30.5</v>
      </c>
      <c r="S47" s="3" t="n">
        <v>27.8</v>
      </c>
      <c r="T47" s="3" t="n">
        <v>30.1</v>
      </c>
      <c r="U47" s="3" t="n">
        <v>26.3</v>
      </c>
      <c r="V47" s="3" t="n">
        <v>26</v>
      </c>
      <c r="W47" s="3" t="n">
        <v>22</v>
      </c>
      <c r="X47" s="3" t="n">
        <v>20.8</v>
      </c>
      <c r="Y47" s="3" t="n">
        <v>19.7</v>
      </c>
      <c r="AA47" s="0" t="n">
        <f aca="false">B47-C47</f>
        <v>-0.100000000000001</v>
      </c>
      <c r="AB47" s="0" t="n">
        <f aca="false">C47-D47</f>
        <v>2.4</v>
      </c>
      <c r="AC47" s="0" t="n">
        <f aca="false">D47-E47</f>
        <v>-2.6</v>
      </c>
      <c r="AD47" s="0" t="n">
        <f aca="false">E47-F47</f>
        <v>3.5</v>
      </c>
      <c r="AE47" s="0" t="n">
        <f aca="false">F47-G47</f>
        <v>2.1</v>
      </c>
      <c r="AF47" s="0" t="n">
        <f aca="false">G47-H47</f>
        <v>-1.1</v>
      </c>
      <c r="AG47" s="0" t="n">
        <f aca="false">H47-I47</f>
        <v>-3.5</v>
      </c>
      <c r="AH47" s="0" t="n">
        <f aca="false">I47-J47</f>
        <v>-1.9</v>
      </c>
      <c r="AI47" s="0" t="n">
        <f aca="false">J47-K47</f>
        <v>-3.8</v>
      </c>
      <c r="AJ47" s="0" t="n">
        <f aca="false">K47-L47</f>
        <v>0.800000000000001</v>
      </c>
      <c r="AK47" s="0" t="n">
        <f aca="false">L47-M47</f>
        <v>-0.100000000000001</v>
      </c>
      <c r="AL47" s="0" t="n">
        <f aca="false">M47-N47</f>
        <v>-2.8</v>
      </c>
      <c r="AM47" s="0" t="n">
        <f aca="false">N47-O47</f>
        <v>-0.699999999999999</v>
      </c>
      <c r="AN47" s="0" t="n">
        <f aca="false">O47-P47</f>
        <v>-1.2</v>
      </c>
      <c r="AO47" s="0" t="n">
        <f aca="false">P47-Q47</f>
        <v>1.7</v>
      </c>
      <c r="AP47" s="0" t="n">
        <f aca="false">Q47-R47</f>
        <v>-2.7</v>
      </c>
      <c r="AQ47" s="0" t="n">
        <f aca="false">R47-S47</f>
        <v>2.7</v>
      </c>
      <c r="AR47" s="0" t="n">
        <f aca="false">S47-T47</f>
        <v>-2.3</v>
      </c>
      <c r="AS47" s="0" t="n">
        <f aca="false">T47-U47</f>
        <v>3.8</v>
      </c>
      <c r="AT47" s="0" t="n">
        <f aca="false">U47-V47</f>
        <v>0.300000000000001</v>
      </c>
      <c r="AU47" s="0" t="n">
        <f aca="false">V47-W47</f>
        <v>4</v>
      </c>
      <c r="AV47" s="0" t="n">
        <f aca="false">W47-X47</f>
        <v>1.2</v>
      </c>
      <c r="AW47" s="0" t="n">
        <f aca="false">X47-Y47</f>
        <v>1.1</v>
      </c>
      <c r="AX47" s="0" t="n">
        <f aca="false">Y47-B48</f>
        <v>0.199999999999999</v>
      </c>
    </row>
    <row r="48" customFormat="false" ht="15" hidden="false" customHeight="false" outlineLevel="0" collapsed="false">
      <c r="A48" s="2" t="n">
        <v>43237</v>
      </c>
      <c r="B48" s="3" t="n">
        <v>19.5</v>
      </c>
      <c r="C48" s="3" t="n">
        <v>18.4</v>
      </c>
      <c r="D48" s="3" t="n">
        <v>19</v>
      </c>
      <c r="E48" s="3" t="n">
        <v>20.3</v>
      </c>
      <c r="F48" s="3" t="n">
        <v>16.4</v>
      </c>
      <c r="G48" s="3" t="n">
        <v>15</v>
      </c>
      <c r="H48" s="3" t="n">
        <v>15.3</v>
      </c>
      <c r="I48" s="3" t="n">
        <v>20.1</v>
      </c>
      <c r="J48" s="3" t="n">
        <v>23</v>
      </c>
      <c r="K48" s="3" t="n">
        <v>25.9</v>
      </c>
      <c r="L48" s="3" t="n">
        <v>26.9</v>
      </c>
      <c r="M48" s="3" t="n">
        <v>26.3</v>
      </c>
      <c r="N48" s="3" t="n">
        <v>28.5</v>
      </c>
      <c r="O48" s="3" t="n">
        <v>28</v>
      </c>
      <c r="P48" s="3" t="n">
        <v>27.1</v>
      </c>
      <c r="Q48" s="3" t="n">
        <v>30.6</v>
      </c>
      <c r="R48" s="3" t="n">
        <v>29.7</v>
      </c>
      <c r="S48" s="3" t="n">
        <v>31</v>
      </c>
      <c r="T48" s="3" t="n">
        <v>27.5</v>
      </c>
      <c r="U48" s="3" t="n">
        <v>24.5</v>
      </c>
      <c r="V48" s="3" t="n">
        <v>22.4</v>
      </c>
      <c r="W48" s="3" t="n">
        <v>22</v>
      </c>
      <c r="X48" s="3" t="n">
        <v>19.8</v>
      </c>
      <c r="Y48" s="3" t="n">
        <v>19</v>
      </c>
      <c r="AA48" s="0" t="n">
        <f aca="false">B48-C48</f>
        <v>1.1</v>
      </c>
      <c r="AB48" s="0" t="n">
        <f aca="false">C48-D48</f>
        <v>-0.600000000000001</v>
      </c>
      <c r="AC48" s="0" t="n">
        <f aca="false">D48-E48</f>
        <v>-1.3</v>
      </c>
      <c r="AD48" s="0" t="n">
        <f aca="false">E48-F48</f>
        <v>3.9</v>
      </c>
      <c r="AE48" s="0" t="n">
        <f aca="false">F48-G48</f>
        <v>1.4</v>
      </c>
      <c r="AF48" s="0" t="n">
        <f aca="false">G48-H48</f>
        <v>-0.300000000000001</v>
      </c>
      <c r="AG48" s="0" t="n">
        <f aca="false">H48-I48</f>
        <v>-4.8</v>
      </c>
      <c r="AH48" s="0" t="n">
        <f aca="false">I48-J48</f>
        <v>-2.9</v>
      </c>
      <c r="AI48" s="0" t="n">
        <f aca="false">J48-K48</f>
        <v>-2.9</v>
      </c>
      <c r="AJ48" s="0" t="n">
        <f aca="false">K48-L48</f>
        <v>-1</v>
      </c>
      <c r="AK48" s="0" t="n">
        <f aca="false">L48-M48</f>
        <v>0.599999999999998</v>
      </c>
      <c r="AL48" s="0" t="n">
        <f aca="false">M48-N48</f>
        <v>-2.2</v>
      </c>
      <c r="AM48" s="0" t="n">
        <f aca="false">N48-O48</f>
        <v>0.5</v>
      </c>
      <c r="AN48" s="0" t="n">
        <f aca="false">O48-P48</f>
        <v>0.899999999999999</v>
      </c>
      <c r="AO48" s="0" t="n">
        <f aca="false">P48-Q48</f>
        <v>-3.5</v>
      </c>
      <c r="AP48" s="0" t="n">
        <f aca="false">Q48-R48</f>
        <v>0.900000000000002</v>
      </c>
      <c r="AQ48" s="0" t="n">
        <f aca="false">R48-S48</f>
        <v>-1.3</v>
      </c>
      <c r="AR48" s="0" t="n">
        <f aca="false">S48-T48</f>
        <v>3.5</v>
      </c>
      <c r="AS48" s="0" t="n">
        <f aca="false">T48-U48</f>
        <v>3</v>
      </c>
      <c r="AT48" s="0" t="n">
        <f aca="false">U48-V48</f>
        <v>2.1</v>
      </c>
      <c r="AU48" s="0" t="n">
        <f aca="false">V48-W48</f>
        <v>0.399999999999999</v>
      </c>
      <c r="AV48" s="0" t="n">
        <f aca="false">W48-X48</f>
        <v>2.2</v>
      </c>
      <c r="AW48" s="0" t="n">
        <f aca="false">X48-Y48</f>
        <v>0.800000000000001</v>
      </c>
      <c r="AX48" s="0" t="n">
        <f aca="false">Y48-B49</f>
        <v>1.7</v>
      </c>
    </row>
    <row r="49" customFormat="false" ht="15" hidden="false" customHeight="false" outlineLevel="0" collapsed="false">
      <c r="A49" s="2" t="n">
        <v>43238</v>
      </c>
      <c r="B49" s="3" t="n">
        <v>17.3</v>
      </c>
      <c r="C49" s="3" t="n">
        <v>17.7</v>
      </c>
      <c r="D49" s="3" t="n">
        <v>19.7</v>
      </c>
      <c r="E49" s="3" t="n">
        <v>19.7</v>
      </c>
      <c r="F49" s="3" t="n">
        <v>16.3</v>
      </c>
      <c r="G49" s="3" t="n">
        <v>17.1</v>
      </c>
      <c r="H49" s="3" t="n">
        <v>13.8</v>
      </c>
      <c r="I49" s="3" t="n">
        <v>19.6</v>
      </c>
      <c r="J49" s="3" t="n">
        <v>20.6</v>
      </c>
      <c r="K49" s="3" t="n">
        <v>22.2</v>
      </c>
      <c r="L49" s="3" t="n">
        <v>25.5</v>
      </c>
      <c r="M49" s="3" t="n">
        <v>27.5</v>
      </c>
      <c r="N49" s="3" t="n">
        <v>25</v>
      </c>
      <c r="O49" s="3" t="n">
        <v>26.5</v>
      </c>
      <c r="P49" s="3" t="n">
        <v>27.8</v>
      </c>
      <c r="Q49" s="3" t="n">
        <v>29.9</v>
      </c>
      <c r="R49" s="3" t="n">
        <v>27.1</v>
      </c>
      <c r="S49" s="3" t="n">
        <v>28.9</v>
      </c>
      <c r="T49" s="3" t="n">
        <v>28.2</v>
      </c>
      <c r="U49" s="3" t="n">
        <v>27.2</v>
      </c>
      <c r="V49" s="3" t="n">
        <v>22.8</v>
      </c>
      <c r="W49" s="3" t="n">
        <v>22.9</v>
      </c>
      <c r="X49" s="3" t="n">
        <v>20.2</v>
      </c>
      <c r="Y49" s="3" t="n">
        <v>21.5</v>
      </c>
      <c r="AA49" s="0" t="n">
        <f aca="false">B49-C49</f>
        <v>-0.399999999999999</v>
      </c>
      <c r="AB49" s="0" t="n">
        <f aca="false">C49-D49</f>
        <v>-2</v>
      </c>
      <c r="AC49" s="0" t="n">
        <f aca="false">D49-E49</f>
        <v>0</v>
      </c>
      <c r="AD49" s="0" t="n">
        <f aca="false">E49-F49</f>
        <v>3.4</v>
      </c>
      <c r="AE49" s="0" t="n">
        <f aca="false">F49-G49</f>
        <v>-0.800000000000001</v>
      </c>
      <c r="AF49" s="0" t="n">
        <f aca="false">G49-H49</f>
        <v>3.3</v>
      </c>
      <c r="AG49" s="0" t="n">
        <f aca="false">H49-I49</f>
        <v>-5.8</v>
      </c>
      <c r="AH49" s="0" t="n">
        <f aca="false">I49-J49</f>
        <v>-1</v>
      </c>
      <c r="AI49" s="0" t="n">
        <f aca="false">J49-K49</f>
        <v>-1.6</v>
      </c>
      <c r="AJ49" s="0" t="n">
        <f aca="false">K49-L49</f>
        <v>-3.3</v>
      </c>
      <c r="AK49" s="0" t="n">
        <f aca="false">L49-M49</f>
        <v>-2</v>
      </c>
      <c r="AL49" s="0" t="n">
        <f aca="false">M49-N49</f>
        <v>2.5</v>
      </c>
      <c r="AM49" s="0" t="n">
        <f aca="false">N49-O49</f>
        <v>-1.5</v>
      </c>
      <c r="AN49" s="0" t="n">
        <f aca="false">O49-P49</f>
        <v>-1.3</v>
      </c>
      <c r="AO49" s="0" t="n">
        <f aca="false">P49-Q49</f>
        <v>-2.1</v>
      </c>
      <c r="AP49" s="0" t="n">
        <f aca="false">Q49-R49</f>
        <v>2.8</v>
      </c>
      <c r="AQ49" s="0" t="n">
        <f aca="false">R49-S49</f>
        <v>-1.8</v>
      </c>
      <c r="AR49" s="0" t="n">
        <f aca="false">S49-T49</f>
        <v>0.699999999999999</v>
      </c>
      <c r="AS49" s="0" t="n">
        <f aca="false">T49-U49</f>
        <v>1</v>
      </c>
      <c r="AT49" s="0" t="n">
        <f aca="false">U49-V49</f>
        <v>4.4</v>
      </c>
      <c r="AU49" s="0" t="n">
        <f aca="false">V49-W49</f>
        <v>-0.0999999999999979</v>
      </c>
      <c r="AV49" s="0" t="n">
        <f aca="false">W49-X49</f>
        <v>2.7</v>
      </c>
      <c r="AW49" s="0" t="n">
        <f aca="false">X49-Y49</f>
        <v>-1.3</v>
      </c>
      <c r="AX49" s="0" t="n">
        <f aca="false">Y49-B50</f>
        <v>2.7</v>
      </c>
    </row>
    <row r="50" customFormat="false" ht="15" hidden="false" customHeight="false" outlineLevel="0" collapsed="false">
      <c r="A50" s="2" t="n">
        <v>43239</v>
      </c>
      <c r="B50" s="3" t="n">
        <v>18.8</v>
      </c>
      <c r="C50" s="3" t="n">
        <v>18.7</v>
      </c>
      <c r="D50" s="3" t="n">
        <v>17.3</v>
      </c>
      <c r="E50" s="3" t="n">
        <v>18.3</v>
      </c>
      <c r="F50" s="3" t="n">
        <v>18</v>
      </c>
      <c r="G50" s="3" t="n">
        <v>17.2</v>
      </c>
      <c r="H50" s="3" t="n">
        <v>14</v>
      </c>
      <c r="I50" s="3" t="n">
        <v>18.4</v>
      </c>
      <c r="J50" s="3" t="n">
        <v>21.3</v>
      </c>
      <c r="K50" s="3" t="n">
        <v>26</v>
      </c>
      <c r="L50" s="3" t="n">
        <v>26.1</v>
      </c>
      <c r="M50" s="3" t="n">
        <v>26.5</v>
      </c>
      <c r="N50" s="3" t="n">
        <v>25.7</v>
      </c>
      <c r="O50" s="3" t="n">
        <v>27.6</v>
      </c>
      <c r="P50" s="3" t="n">
        <v>27.6</v>
      </c>
      <c r="Q50" s="3" t="n">
        <v>30.8</v>
      </c>
      <c r="R50" s="3" t="n">
        <v>28.2</v>
      </c>
      <c r="S50" s="3" t="n">
        <v>28</v>
      </c>
      <c r="T50" s="3" t="n">
        <v>28.3</v>
      </c>
      <c r="U50" s="3" t="n">
        <v>25.7</v>
      </c>
      <c r="V50" s="3" t="n">
        <v>22.9</v>
      </c>
      <c r="W50" s="3" t="n">
        <v>23.5</v>
      </c>
      <c r="X50" s="3" t="n">
        <v>19.2</v>
      </c>
      <c r="Y50" s="3" t="n">
        <v>19.3</v>
      </c>
      <c r="AA50" s="0" t="n">
        <f aca="false">B50-C50</f>
        <v>0.100000000000001</v>
      </c>
      <c r="AB50" s="0" t="n">
        <f aca="false">C50-D50</f>
        <v>1.4</v>
      </c>
      <c r="AC50" s="0" t="n">
        <f aca="false">D50-E50</f>
        <v>-1</v>
      </c>
      <c r="AD50" s="0" t="n">
        <f aca="false">E50-F50</f>
        <v>0.300000000000001</v>
      </c>
      <c r="AE50" s="0" t="n">
        <f aca="false">F50-G50</f>
        <v>0.800000000000001</v>
      </c>
      <c r="AF50" s="0" t="n">
        <f aca="false">G50-H50</f>
        <v>3.2</v>
      </c>
      <c r="AG50" s="0" t="n">
        <f aca="false">H50-I50</f>
        <v>-4.4</v>
      </c>
      <c r="AH50" s="0" t="n">
        <f aca="false">I50-J50</f>
        <v>-2.9</v>
      </c>
      <c r="AI50" s="0" t="n">
        <f aca="false">J50-K50</f>
        <v>-4.7</v>
      </c>
      <c r="AJ50" s="0" t="n">
        <f aca="false">K50-L50</f>
        <v>-0.100000000000001</v>
      </c>
      <c r="AK50" s="0" t="n">
        <f aca="false">L50-M50</f>
        <v>-0.399999999999999</v>
      </c>
      <c r="AL50" s="0" t="n">
        <f aca="false">M50-N50</f>
        <v>0.800000000000001</v>
      </c>
      <c r="AM50" s="0" t="n">
        <f aca="false">N50-O50</f>
        <v>-1.9</v>
      </c>
      <c r="AN50" s="0" t="n">
        <f aca="false">O50-P50</f>
        <v>0</v>
      </c>
      <c r="AO50" s="0" t="n">
        <f aca="false">P50-Q50</f>
        <v>-3.2</v>
      </c>
      <c r="AP50" s="0" t="n">
        <f aca="false">Q50-R50</f>
        <v>2.6</v>
      </c>
      <c r="AQ50" s="0" t="n">
        <f aca="false">R50-S50</f>
        <v>0.199999999999999</v>
      </c>
      <c r="AR50" s="0" t="n">
        <f aca="false">S50-T50</f>
        <v>-0.300000000000001</v>
      </c>
      <c r="AS50" s="0" t="n">
        <f aca="false">T50-U50</f>
        <v>2.6</v>
      </c>
      <c r="AT50" s="0" t="n">
        <f aca="false">U50-V50</f>
        <v>2.8</v>
      </c>
      <c r="AU50" s="0" t="n">
        <f aca="false">V50-W50</f>
        <v>-0.600000000000001</v>
      </c>
      <c r="AV50" s="0" t="n">
        <f aca="false">W50-X50</f>
        <v>4.3</v>
      </c>
      <c r="AW50" s="0" t="n">
        <f aca="false">X50-Y50</f>
        <v>-0.100000000000001</v>
      </c>
      <c r="AX50" s="0" t="n">
        <f aca="false">Y50-B51</f>
        <v>1.8</v>
      </c>
    </row>
    <row r="51" customFormat="false" ht="15" hidden="false" customHeight="false" outlineLevel="0" collapsed="false">
      <c r="A51" s="2" t="n">
        <v>43240</v>
      </c>
      <c r="B51" s="3" t="n">
        <v>17.5</v>
      </c>
      <c r="C51" s="3" t="n">
        <v>18.8</v>
      </c>
      <c r="D51" s="3" t="n">
        <v>21</v>
      </c>
      <c r="E51" s="3" t="n">
        <v>18.8</v>
      </c>
      <c r="F51" s="3" t="n">
        <v>18.5</v>
      </c>
      <c r="G51" s="3" t="n">
        <v>18.1</v>
      </c>
      <c r="H51" s="3" t="n">
        <v>15.5</v>
      </c>
      <c r="I51" s="3" t="n">
        <v>19.3</v>
      </c>
      <c r="J51" s="3" t="n">
        <v>21.1</v>
      </c>
      <c r="K51" s="3" t="n">
        <v>25.6</v>
      </c>
      <c r="L51" s="3" t="n">
        <v>25.8</v>
      </c>
      <c r="M51" s="3" t="n">
        <v>24.2</v>
      </c>
      <c r="N51" s="3" t="n">
        <v>25.7</v>
      </c>
      <c r="O51" s="3" t="n">
        <v>27.8</v>
      </c>
      <c r="P51" s="3" t="n">
        <v>27.9</v>
      </c>
      <c r="Q51" s="3" t="n">
        <v>28.7</v>
      </c>
      <c r="R51" s="3" t="n">
        <v>30.8</v>
      </c>
      <c r="S51" s="3" t="n">
        <v>27.8</v>
      </c>
      <c r="T51" s="3" t="n">
        <v>28.6</v>
      </c>
      <c r="U51" s="3" t="n">
        <v>26.7</v>
      </c>
      <c r="V51" s="3" t="n">
        <v>22.3</v>
      </c>
      <c r="W51" s="3" t="n">
        <v>22</v>
      </c>
      <c r="X51" s="3" t="n">
        <v>21.8</v>
      </c>
      <c r="Y51" s="3" t="n">
        <v>18.4</v>
      </c>
      <c r="AA51" s="0" t="n">
        <f aca="false">B51-C51</f>
        <v>-1.3</v>
      </c>
      <c r="AB51" s="0" t="n">
        <f aca="false">C51-D51</f>
        <v>-2.2</v>
      </c>
      <c r="AC51" s="0" t="n">
        <f aca="false">D51-E51</f>
        <v>2.2</v>
      </c>
      <c r="AD51" s="0" t="n">
        <f aca="false">E51-F51</f>
        <v>0.300000000000001</v>
      </c>
      <c r="AE51" s="0" t="n">
        <f aca="false">F51-G51</f>
        <v>0.399999999999999</v>
      </c>
      <c r="AF51" s="0" t="n">
        <f aca="false">G51-H51</f>
        <v>2.6</v>
      </c>
      <c r="AG51" s="0" t="n">
        <f aca="false">H51-I51</f>
        <v>-3.8</v>
      </c>
      <c r="AH51" s="0" t="n">
        <f aca="false">I51-J51</f>
        <v>-1.8</v>
      </c>
      <c r="AI51" s="0" t="n">
        <f aca="false">J51-K51</f>
        <v>-4.5</v>
      </c>
      <c r="AJ51" s="0" t="n">
        <f aca="false">K51-L51</f>
        <v>-0.199999999999999</v>
      </c>
      <c r="AK51" s="0" t="n">
        <f aca="false">L51-M51</f>
        <v>1.6</v>
      </c>
      <c r="AL51" s="0" t="n">
        <f aca="false">M51-N51</f>
        <v>-1.5</v>
      </c>
      <c r="AM51" s="0" t="n">
        <f aca="false">N51-O51</f>
        <v>-2.1</v>
      </c>
      <c r="AN51" s="0" t="n">
        <f aca="false">O51-P51</f>
        <v>-0.0999999999999979</v>
      </c>
      <c r="AO51" s="0" t="n">
        <f aca="false">P51-Q51</f>
        <v>-0.800000000000001</v>
      </c>
      <c r="AP51" s="0" t="n">
        <f aca="false">Q51-R51</f>
        <v>-2.1</v>
      </c>
      <c r="AQ51" s="0" t="n">
        <f aca="false">R51-S51</f>
        <v>3</v>
      </c>
      <c r="AR51" s="0" t="n">
        <f aca="false">S51-T51</f>
        <v>-0.800000000000001</v>
      </c>
      <c r="AS51" s="0" t="n">
        <f aca="false">T51-U51</f>
        <v>1.9</v>
      </c>
      <c r="AT51" s="0" t="n">
        <f aca="false">U51-V51</f>
        <v>4.4</v>
      </c>
      <c r="AU51" s="0" t="n">
        <f aca="false">V51-W51</f>
        <v>0.300000000000001</v>
      </c>
      <c r="AV51" s="0" t="n">
        <f aca="false">W51-X51</f>
        <v>0.199999999999999</v>
      </c>
      <c r="AW51" s="0" t="n">
        <f aca="false">X51-Y51</f>
        <v>3.4</v>
      </c>
      <c r="AX51" s="0" t="n">
        <f aca="false">Y51-B52</f>
        <v>-1.8</v>
      </c>
    </row>
    <row r="52" customFormat="false" ht="15" hidden="false" customHeight="false" outlineLevel="0" collapsed="false">
      <c r="A52" s="2" t="n">
        <v>43241</v>
      </c>
      <c r="B52" s="3" t="n">
        <v>20.2</v>
      </c>
      <c r="C52" s="3" t="n">
        <v>20.6</v>
      </c>
      <c r="D52" s="3" t="n">
        <v>20.2</v>
      </c>
      <c r="E52" s="3" t="n">
        <v>19.7</v>
      </c>
      <c r="F52" s="3" t="n">
        <v>17.8</v>
      </c>
      <c r="G52" s="3" t="n">
        <v>16.6</v>
      </c>
      <c r="H52" s="3" t="n">
        <v>13.6</v>
      </c>
      <c r="I52" s="3" t="n">
        <v>20</v>
      </c>
      <c r="J52" s="3" t="n">
        <v>20.4</v>
      </c>
      <c r="K52" s="3" t="n">
        <v>25.7</v>
      </c>
      <c r="L52" s="3" t="n">
        <v>23</v>
      </c>
      <c r="M52" s="3" t="n">
        <v>27.7</v>
      </c>
      <c r="N52" s="3" t="n">
        <v>27.8</v>
      </c>
      <c r="O52" s="3" t="n">
        <v>26.5</v>
      </c>
      <c r="P52" s="3" t="n">
        <v>29.7</v>
      </c>
      <c r="Q52" s="3" t="n">
        <v>28.5</v>
      </c>
      <c r="R52" s="3" t="n">
        <v>28</v>
      </c>
      <c r="S52" s="3" t="n">
        <v>27.3</v>
      </c>
      <c r="T52" s="3" t="n">
        <v>29.5</v>
      </c>
      <c r="U52" s="3" t="n">
        <v>27.1</v>
      </c>
      <c r="V52" s="3" t="n">
        <v>22.2</v>
      </c>
      <c r="W52" s="3" t="n">
        <v>21.4</v>
      </c>
      <c r="X52" s="3" t="n">
        <v>21.3</v>
      </c>
      <c r="Y52" s="3" t="n">
        <v>20.5</v>
      </c>
      <c r="AA52" s="0" t="n">
        <f aca="false">B52-C52</f>
        <v>-0.400000000000002</v>
      </c>
      <c r="AB52" s="0" t="n">
        <f aca="false">C52-D52</f>
        <v>0.400000000000002</v>
      </c>
      <c r="AC52" s="0" t="n">
        <f aca="false">D52-E52</f>
        <v>0.5</v>
      </c>
      <c r="AD52" s="0" t="n">
        <f aca="false">E52-F52</f>
        <v>1.9</v>
      </c>
      <c r="AE52" s="0" t="n">
        <f aca="false">F52-G52</f>
        <v>1.2</v>
      </c>
      <c r="AF52" s="0" t="n">
        <f aca="false">G52-H52</f>
        <v>3</v>
      </c>
      <c r="AG52" s="0" t="n">
        <f aca="false">H52-I52</f>
        <v>-6.4</v>
      </c>
      <c r="AH52" s="0" t="n">
        <f aca="false">I52-J52</f>
        <v>-0.399999999999999</v>
      </c>
      <c r="AI52" s="0" t="n">
        <f aca="false">J52-K52</f>
        <v>-5.3</v>
      </c>
      <c r="AJ52" s="0" t="n">
        <f aca="false">K52-L52</f>
        <v>2.7</v>
      </c>
      <c r="AK52" s="0" t="n">
        <f aca="false">L52-M52</f>
        <v>-4.7</v>
      </c>
      <c r="AL52" s="0" t="n">
        <f aca="false">M52-N52</f>
        <v>-0.100000000000001</v>
      </c>
      <c r="AM52" s="0" t="n">
        <f aca="false">N52-O52</f>
        <v>1.3</v>
      </c>
      <c r="AN52" s="0" t="n">
        <f aca="false">O52-P52</f>
        <v>-3.2</v>
      </c>
      <c r="AO52" s="0" t="n">
        <f aca="false">P52-Q52</f>
        <v>1.2</v>
      </c>
      <c r="AP52" s="0" t="n">
        <f aca="false">Q52-R52</f>
        <v>0.5</v>
      </c>
      <c r="AQ52" s="0" t="n">
        <f aca="false">R52-S52</f>
        <v>0.699999999999999</v>
      </c>
      <c r="AR52" s="0" t="n">
        <f aca="false">S52-T52</f>
        <v>-2.2</v>
      </c>
      <c r="AS52" s="0" t="n">
        <f aca="false">T52-U52</f>
        <v>2.4</v>
      </c>
      <c r="AT52" s="0" t="n">
        <f aca="false">U52-V52</f>
        <v>4.9</v>
      </c>
      <c r="AU52" s="0" t="n">
        <f aca="false">V52-W52</f>
        <v>0.800000000000001</v>
      </c>
      <c r="AV52" s="0" t="n">
        <f aca="false">W52-X52</f>
        <v>0.0999999999999979</v>
      </c>
      <c r="AW52" s="0" t="n">
        <f aca="false">X52-Y52</f>
        <v>0.800000000000001</v>
      </c>
      <c r="AX52" s="0" t="n">
        <f aca="false">Y52-B53</f>
        <v>0.300000000000001</v>
      </c>
    </row>
    <row r="53" customFormat="false" ht="15" hidden="false" customHeight="false" outlineLevel="0" collapsed="false">
      <c r="A53" s="2" t="n">
        <v>43242</v>
      </c>
      <c r="B53" s="3" t="n">
        <v>20.2</v>
      </c>
      <c r="C53" s="3" t="n">
        <v>20.5</v>
      </c>
      <c r="D53" s="3" t="n">
        <v>20</v>
      </c>
      <c r="E53" s="3" t="n">
        <v>20.5</v>
      </c>
      <c r="F53" s="3" t="n">
        <v>17.2</v>
      </c>
      <c r="G53" s="3" t="n">
        <v>18.1</v>
      </c>
      <c r="H53" s="3" t="n">
        <v>14.2</v>
      </c>
      <c r="I53" s="3" t="n">
        <v>18.3</v>
      </c>
      <c r="J53" s="3" t="n">
        <v>24</v>
      </c>
      <c r="K53" s="3" t="n">
        <v>22</v>
      </c>
      <c r="L53" s="3" t="n">
        <v>23.2</v>
      </c>
      <c r="M53" s="3" t="n">
        <v>24.3</v>
      </c>
      <c r="N53" s="3" t="n">
        <v>27.5</v>
      </c>
      <c r="O53" s="3" t="n">
        <v>27.7</v>
      </c>
      <c r="P53" s="3" t="n">
        <v>27.4</v>
      </c>
      <c r="Q53" s="3" t="n">
        <v>29.1</v>
      </c>
      <c r="R53" s="3" t="n">
        <v>29.5</v>
      </c>
      <c r="S53" s="3" t="n">
        <v>28.2</v>
      </c>
      <c r="T53" s="3" t="n">
        <v>27.4</v>
      </c>
      <c r="U53" s="3" t="n">
        <v>28</v>
      </c>
      <c r="V53" s="3" t="n">
        <v>25.6</v>
      </c>
      <c r="W53" s="3" t="n">
        <v>21.6</v>
      </c>
      <c r="X53" s="3" t="n">
        <v>19.1</v>
      </c>
      <c r="Y53" s="3" t="n">
        <v>21.4</v>
      </c>
      <c r="AA53" s="0" t="n">
        <f aca="false">B53-C53</f>
        <v>-0.300000000000001</v>
      </c>
      <c r="AB53" s="0" t="n">
        <f aca="false">C53-D53</f>
        <v>0.5</v>
      </c>
      <c r="AC53" s="0" t="n">
        <f aca="false">D53-E53</f>
        <v>-0.5</v>
      </c>
      <c r="AD53" s="0" t="n">
        <f aca="false">E53-F53</f>
        <v>3.3</v>
      </c>
      <c r="AE53" s="0" t="n">
        <f aca="false">F53-G53</f>
        <v>-0.900000000000002</v>
      </c>
      <c r="AF53" s="0" t="n">
        <f aca="false">G53-H53</f>
        <v>3.9</v>
      </c>
      <c r="AG53" s="0" t="n">
        <f aca="false">H53-I53</f>
        <v>-4.1</v>
      </c>
      <c r="AH53" s="0" t="n">
        <f aca="false">I53-J53</f>
        <v>-5.7</v>
      </c>
      <c r="AI53" s="0" t="n">
        <f aca="false">J53-K53</f>
        <v>2</v>
      </c>
      <c r="AJ53" s="0" t="n">
        <f aca="false">K53-L53</f>
        <v>-1.2</v>
      </c>
      <c r="AK53" s="0" t="n">
        <f aca="false">L53-M53</f>
        <v>-1.1</v>
      </c>
      <c r="AL53" s="0" t="n">
        <f aca="false">M53-N53</f>
        <v>-3.2</v>
      </c>
      <c r="AM53" s="0" t="n">
        <f aca="false">N53-O53</f>
        <v>-0.199999999999999</v>
      </c>
      <c r="AN53" s="0" t="n">
        <f aca="false">O53-P53</f>
        <v>0.300000000000001</v>
      </c>
      <c r="AO53" s="0" t="n">
        <f aca="false">P53-Q53</f>
        <v>-1.7</v>
      </c>
      <c r="AP53" s="0" t="n">
        <f aca="false">Q53-R53</f>
        <v>-0.399999999999999</v>
      </c>
      <c r="AQ53" s="0" t="n">
        <f aca="false">R53-S53</f>
        <v>1.3</v>
      </c>
      <c r="AR53" s="0" t="n">
        <f aca="false">S53-T53</f>
        <v>0.800000000000001</v>
      </c>
      <c r="AS53" s="0" t="n">
        <f aca="false">T53-U53</f>
        <v>-0.600000000000001</v>
      </c>
      <c r="AT53" s="0" t="n">
        <f aca="false">U53-V53</f>
        <v>2.4</v>
      </c>
      <c r="AU53" s="0" t="n">
        <f aca="false">V53-W53</f>
        <v>4</v>
      </c>
      <c r="AV53" s="0" t="n">
        <f aca="false">W53-X53</f>
        <v>2.5</v>
      </c>
      <c r="AW53" s="0" t="n">
        <f aca="false">X53-Y53</f>
        <v>-2.3</v>
      </c>
      <c r="AX53" s="0" t="n">
        <f aca="false">Y53-B54</f>
        <v>4</v>
      </c>
    </row>
    <row r="54" customFormat="false" ht="15" hidden="false" customHeight="false" outlineLevel="0" collapsed="false">
      <c r="A54" s="2" t="n">
        <v>43243</v>
      </c>
      <c r="B54" s="3" t="n">
        <v>17.4</v>
      </c>
      <c r="C54" s="3" t="n">
        <v>18.3</v>
      </c>
      <c r="D54" s="3" t="n">
        <v>18.3</v>
      </c>
      <c r="E54" s="3" t="n">
        <v>18.4</v>
      </c>
      <c r="F54" s="3" t="n">
        <v>18.9</v>
      </c>
      <c r="G54" s="3" t="n">
        <v>17</v>
      </c>
      <c r="H54" s="3" t="n">
        <v>13.2</v>
      </c>
      <c r="I54" s="3" t="n">
        <v>21.9</v>
      </c>
      <c r="J54" s="3" t="n">
        <v>22.8</v>
      </c>
      <c r="K54" s="3" t="n">
        <v>23.5</v>
      </c>
      <c r="L54" s="3" t="n">
        <v>25.8</v>
      </c>
      <c r="M54" s="3" t="n">
        <v>27.2</v>
      </c>
      <c r="N54" s="3" t="n">
        <v>28.3</v>
      </c>
      <c r="O54" s="3" t="n">
        <v>26.5</v>
      </c>
      <c r="P54" s="3" t="n">
        <v>26.3</v>
      </c>
      <c r="Q54" s="3" t="n">
        <v>27.5</v>
      </c>
      <c r="R54" s="3" t="n">
        <v>30.6</v>
      </c>
      <c r="S54" s="3" t="n">
        <v>28.8</v>
      </c>
      <c r="T54" s="3" t="n">
        <v>31</v>
      </c>
      <c r="U54" s="3" t="n">
        <v>28</v>
      </c>
      <c r="V54" s="3" t="n">
        <v>25.3</v>
      </c>
      <c r="W54" s="3" t="n">
        <v>23.6</v>
      </c>
      <c r="X54" s="3" t="n">
        <v>21.9</v>
      </c>
      <c r="Y54" s="3" t="n">
        <v>21.8</v>
      </c>
      <c r="AA54" s="0" t="n">
        <f aca="false">B54-C54</f>
        <v>-0.900000000000002</v>
      </c>
      <c r="AB54" s="0" t="n">
        <f aca="false">C54-D54</f>
        <v>0</v>
      </c>
      <c r="AC54" s="0" t="n">
        <f aca="false">D54-E54</f>
        <v>-0.0999999999999979</v>
      </c>
      <c r="AD54" s="0" t="n">
        <f aca="false">E54-F54</f>
        <v>-0.5</v>
      </c>
      <c r="AE54" s="0" t="n">
        <f aca="false">F54-G54</f>
        <v>1.9</v>
      </c>
      <c r="AF54" s="0" t="n">
        <f aca="false">G54-H54</f>
        <v>3.8</v>
      </c>
      <c r="AG54" s="0" t="n">
        <f aca="false">H54-I54</f>
        <v>-8.7</v>
      </c>
      <c r="AH54" s="0" t="n">
        <f aca="false">I54-J54</f>
        <v>-0.900000000000002</v>
      </c>
      <c r="AI54" s="0" t="n">
        <f aca="false">J54-K54</f>
        <v>-0.699999999999999</v>
      </c>
      <c r="AJ54" s="0" t="n">
        <f aca="false">K54-L54</f>
        <v>-2.3</v>
      </c>
      <c r="AK54" s="0" t="n">
        <f aca="false">L54-M54</f>
        <v>-1.4</v>
      </c>
      <c r="AL54" s="0" t="n">
        <f aca="false">M54-N54</f>
        <v>-1.1</v>
      </c>
      <c r="AM54" s="0" t="n">
        <f aca="false">N54-O54</f>
        <v>1.8</v>
      </c>
      <c r="AN54" s="0" t="n">
        <f aca="false">O54-P54</f>
        <v>0.199999999999999</v>
      </c>
      <c r="AO54" s="0" t="n">
        <f aca="false">P54-Q54</f>
        <v>-1.2</v>
      </c>
      <c r="AP54" s="0" t="n">
        <f aca="false">Q54-R54</f>
        <v>-3.1</v>
      </c>
      <c r="AQ54" s="0" t="n">
        <f aca="false">R54-S54</f>
        <v>1.8</v>
      </c>
      <c r="AR54" s="0" t="n">
        <f aca="false">S54-T54</f>
        <v>-2.2</v>
      </c>
      <c r="AS54" s="0" t="n">
        <f aca="false">T54-U54</f>
        <v>3</v>
      </c>
      <c r="AT54" s="0" t="n">
        <f aca="false">U54-V54</f>
        <v>2.7</v>
      </c>
      <c r="AU54" s="0" t="n">
        <f aca="false">V54-W54</f>
        <v>1.7</v>
      </c>
      <c r="AV54" s="0" t="n">
        <f aca="false">W54-X54</f>
        <v>1.7</v>
      </c>
      <c r="AW54" s="0" t="n">
        <f aca="false">X54-Y54</f>
        <v>0.0999999999999979</v>
      </c>
      <c r="AX54" s="0" t="n">
        <f aca="false">Y54-B55</f>
        <v>4.4</v>
      </c>
    </row>
    <row r="55" customFormat="false" ht="15" hidden="false" customHeight="false" outlineLevel="0" collapsed="false">
      <c r="A55" s="2" t="n">
        <v>43244</v>
      </c>
      <c r="B55" s="3" t="n">
        <v>17.4</v>
      </c>
      <c r="C55" s="3" t="n">
        <v>19.6</v>
      </c>
      <c r="D55" s="3" t="n">
        <v>18.7</v>
      </c>
      <c r="E55" s="3" t="n">
        <v>17.1</v>
      </c>
      <c r="F55" s="3" t="n">
        <v>17.7</v>
      </c>
      <c r="G55" s="3" t="n">
        <v>18.8</v>
      </c>
      <c r="H55" s="3" t="n">
        <v>13.8</v>
      </c>
      <c r="I55" s="3" t="n">
        <v>18.2</v>
      </c>
      <c r="J55" s="3" t="n">
        <v>23.7</v>
      </c>
      <c r="K55" s="3" t="n">
        <v>24.3</v>
      </c>
      <c r="L55" s="3" t="n">
        <v>23.3</v>
      </c>
      <c r="M55" s="3" t="n">
        <v>24.8</v>
      </c>
      <c r="N55" s="3" t="n">
        <v>25.2</v>
      </c>
      <c r="O55" s="3" t="n">
        <v>28.9</v>
      </c>
      <c r="P55" s="3" t="n">
        <v>26.4</v>
      </c>
      <c r="Q55" s="3" t="n">
        <v>29</v>
      </c>
      <c r="R55" s="3" t="n">
        <v>29.9</v>
      </c>
      <c r="S55" s="3" t="n">
        <v>30.5</v>
      </c>
      <c r="T55" s="3" t="n">
        <v>30</v>
      </c>
      <c r="U55" s="3" t="n">
        <v>24.9</v>
      </c>
      <c r="V55" s="3" t="n">
        <v>24.4</v>
      </c>
      <c r="W55" s="3" t="n">
        <v>21.6</v>
      </c>
      <c r="X55" s="3" t="n">
        <v>18.4</v>
      </c>
      <c r="Y55" s="3" t="n">
        <v>19</v>
      </c>
      <c r="AA55" s="0" t="n">
        <f aca="false">B55-C55</f>
        <v>-2.2</v>
      </c>
      <c r="AB55" s="0" t="n">
        <f aca="false">C55-D55</f>
        <v>0.900000000000002</v>
      </c>
      <c r="AC55" s="0" t="n">
        <f aca="false">D55-E55</f>
        <v>1.6</v>
      </c>
      <c r="AD55" s="0" t="n">
        <f aca="false">E55-F55</f>
        <v>-0.599999999999998</v>
      </c>
      <c r="AE55" s="0" t="n">
        <f aca="false">F55-G55</f>
        <v>-1.1</v>
      </c>
      <c r="AF55" s="0" t="n">
        <f aca="false">G55-H55</f>
        <v>5</v>
      </c>
      <c r="AG55" s="0" t="n">
        <f aca="false">H55-I55</f>
        <v>-4.4</v>
      </c>
      <c r="AH55" s="0" t="n">
        <f aca="false">I55-J55</f>
        <v>-5.5</v>
      </c>
      <c r="AI55" s="0" t="n">
        <f aca="false">J55-K55</f>
        <v>-0.600000000000001</v>
      </c>
      <c r="AJ55" s="0" t="n">
        <f aca="false">K55-L55</f>
        <v>1</v>
      </c>
      <c r="AK55" s="0" t="n">
        <f aca="false">L55-M55</f>
        <v>-1.5</v>
      </c>
      <c r="AL55" s="0" t="n">
        <f aca="false">M55-N55</f>
        <v>-0.399999999999999</v>
      </c>
      <c r="AM55" s="0" t="n">
        <f aca="false">N55-O55</f>
        <v>-3.7</v>
      </c>
      <c r="AN55" s="0" t="n">
        <f aca="false">O55-P55</f>
        <v>2.5</v>
      </c>
      <c r="AO55" s="0" t="n">
        <f aca="false">P55-Q55</f>
        <v>-2.6</v>
      </c>
      <c r="AP55" s="0" t="n">
        <f aca="false">Q55-R55</f>
        <v>-0.899999999999999</v>
      </c>
      <c r="AQ55" s="0" t="n">
        <f aca="false">R55-S55</f>
        <v>-0.600000000000001</v>
      </c>
      <c r="AR55" s="0" t="n">
        <f aca="false">S55-T55</f>
        <v>0.5</v>
      </c>
      <c r="AS55" s="0" t="n">
        <f aca="false">T55-U55</f>
        <v>5.1</v>
      </c>
      <c r="AT55" s="0" t="n">
        <f aca="false">U55-V55</f>
        <v>0.5</v>
      </c>
      <c r="AU55" s="0" t="n">
        <f aca="false">V55-W55</f>
        <v>2.8</v>
      </c>
      <c r="AV55" s="0" t="n">
        <f aca="false">W55-X55</f>
        <v>3.2</v>
      </c>
      <c r="AW55" s="0" t="n">
        <f aca="false">X55-Y55</f>
        <v>-0.600000000000001</v>
      </c>
      <c r="AX55" s="0" t="n">
        <f aca="false">Y55-B56</f>
        <v>0.399999999999999</v>
      </c>
    </row>
    <row r="56" customFormat="false" ht="15" hidden="false" customHeight="false" outlineLevel="0" collapsed="false">
      <c r="A56" s="2" t="n">
        <v>43245</v>
      </c>
      <c r="B56" s="3" t="n">
        <v>18.6</v>
      </c>
      <c r="C56" s="3" t="n">
        <v>17.2</v>
      </c>
      <c r="D56" s="3" t="n">
        <v>20.7</v>
      </c>
      <c r="E56" s="3" t="n">
        <v>20.2</v>
      </c>
      <c r="F56" s="3" t="n">
        <v>19</v>
      </c>
      <c r="G56" s="3" t="n">
        <v>16</v>
      </c>
      <c r="H56" s="3" t="n">
        <v>13.6</v>
      </c>
      <c r="I56" s="3" t="n">
        <v>20.5</v>
      </c>
      <c r="J56" s="3" t="n">
        <v>23.3</v>
      </c>
      <c r="K56" s="3" t="n">
        <v>24.7</v>
      </c>
      <c r="L56" s="3" t="n">
        <v>26.6</v>
      </c>
      <c r="M56" s="3" t="n">
        <v>24.4</v>
      </c>
      <c r="N56" s="3" t="n">
        <v>28.5</v>
      </c>
      <c r="O56" s="3" t="n">
        <v>26.9</v>
      </c>
      <c r="P56" s="3" t="n">
        <v>26.1</v>
      </c>
      <c r="Q56" s="3" t="n">
        <v>27.9</v>
      </c>
      <c r="R56" s="3" t="n">
        <v>29.3</v>
      </c>
      <c r="S56" s="3" t="n">
        <v>27.2</v>
      </c>
      <c r="T56" s="3" t="n">
        <v>29.9</v>
      </c>
      <c r="U56" s="3" t="n">
        <v>25.4</v>
      </c>
      <c r="V56" s="3" t="n">
        <v>25.3</v>
      </c>
      <c r="W56" s="3" t="n">
        <v>22.9</v>
      </c>
      <c r="X56" s="3" t="n">
        <v>18.3</v>
      </c>
      <c r="Y56" s="3" t="n">
        <v>19.1</v>
      </c>
      <c r="AA56" s="0" t="n">
        <f aca="false">B56-C56</f>
        <v>1.4</v>
      </c>
      <c r="AB56" s="0" t="n">
        <f aca="false">C56-D56</f>
        <v>-3.5</v>
      </c>
      <c r="AC56" s="0" t="n">
        <f aca="false">D56-E56</f>
        <v>0.5</v>
      </c>
      <c r="AD56" s="0" t="n">
        <f aca="false">E56-F56</f>
        <v>1.2</v>
      </c>
      <c r="AE56" s="0" t="n">
        <f aca="false">F56-G56</f>
        <v>3</v>
      </c>
      <c r="AF56" s="0" t="n">
        <f aca="false">G56-H56</f>
        <v>2.4</v>
      </c>
      <c r="AG56" s="0" t="n">
        <f aca="false">H56-I56</f>
        <v>-6.9</v>
      </c>
      <c r="AH56" s="0" t="n">
        <f aca="false">I56-J56</f>
        <v>-2.8</v>
      </c>
      <c r="AI56" s="0" t="n">
        <f aca="false">J56-K56</f>
        <v>-1.4</v>
      </c>
      <c r="AJ56" s="0" t="n">
        <f aca="false">K56-L56</f>
        <v>-1.9</v>
      </c>
      <c r="AK56" s="0" t="n">
        <f aca="false">L56-M56</f>
        <v>2.2</v>
      </c>
      <c r="AL56" s="0" t="n">
        <f aca="false">M56-N56</f>
        <v>-4.1</v>
      </c>
      <c r="AM56" s="0" t="n">
        <f aca="false">N56-O56</f>
        <v>1.6</v>
      </c>
      <c r="AN56" s="0" t="n">
        <f aca="false">O56-P56</f>
        <v>0.799999999999997</v>
      </c>
      <c r="AO56" s="0" t="n">
        <f aca="false">P56-Q56</f>
        <v>-1.8</v>
      </c>
      <c r="AP56" s="0" t="n">
        <f aca="false">Q56-R56</f>
        <v>-1.4</v>
      </c>
      <c r="AQ56" s="0" t="n">
        <f aca="false">R56-S56</f>
        <v>2.1</v>
      </c>
      <c r="AR56" s="0" t="n">
        <f aca="false">S56-T56</f>
        <v>-2.7</v>
      </c>
      <c r="AS56" s="0" t="n">
        <f aca="false">T56-U56</f>
        <v>4.5</v>
      </c>
      <c r="AT56" s="0" t="n">
        <f aca="false">U56-V56</f>
        <v>0.0999999999999979</v>
      </c>
      <c r="AU56" s="0" t="n">
        <f aca="false">V56-W56</f>
        <v>2.4</v>
      </c>
      <c r="AV56" s="0" t="n">
        <f aca="false">W56-X56</f>
        <v>4.6</v>
      </c>
      <c r="AW56" s="0" t="n">
        <f aca="false">X56-Y56</f>
        <v>-0.800000000000001</v>
      </c>
      <c r="AX56" s="0" t="n">
        <f aca="false">Y56-B57</f>
        <v>-0.899999999999999</v>
      </c>
    </row>
    <row r="57" customFormat="false" ht="15" hidden="false" customHeight="false" outlineLevel="0" collapsed="false">
      <c r="A57" s="2" t="n">
        <v>43246</v>
      </c>
      <c r="B57" s="3" t="n">
        <v>20</v>
      </c>
      <c r="C57" s="3" t="n">
        <v>19.7</v>
      </c>
      <c r="D57" s="3" t="n">
        <v>17.4</v>
      </c>
      <c r="E57" s="3" t="n">
        <v>19.4</v>
      </c>
      <c r="F57" s="3" t="n">
        <v>18.2</v>
      </c>
      <c r="G57" s="3" t="n">
        <v>18.4</v>
      </c>
      <c r="H57" s="3" t="n">
        <v>13</v>
      </c>
      <c r="I57" s="3" t="n">
        <v>20.9</v>
      </c>
      <c r="J57" s="3" t="n">
        <v>23.7</v>
      </c>
      <c r="K57" s="3" t="n">
        <v>23.9</v>
      </c>
      <c r="L57" s="3" t="n">
        <v>26.3</v>
      </c>
      <c r="M57" s="3" t="n">
        <v>26</v>
      </c>
      <c r="N57" s="3" t="n">
        <v>25.1</v>
      </c>
      <c r="O57" s="3" t="n">
        <v>28.6</v>
      </c>
      <c r="P57" s="3" t="n">
        <v>30</v>
      </c>
      <c r="Q57" s="3" t="n">
        <v>29.1</v>
      </c>
      <c r="R57" s="3" t="n">
        <v>29.1</v>
      </c>
      <c r="S57" s="3" t="n">
        <v>28.8</v>
      </c>
      <c r="T57" s="3" t="n">
        <v>27.1</v>
      </c>
      <c r="U57" s="3" t="n">
        <v>27.5</v>
      </c>
      <c r="V57" s="3" t="n">
        <v>24.3</v>
      </c>
      <c r="W57" s="3" t="n">
        <v>23.5</v>
      </c>
      <c r="X57" s="3" t="n">
        <v>20.7</v>
      </c>
      <c r="Y57" s="3" t="n">
        <v>18.9</v>
      </c>
      <c r="AA57" s="0" t="n">
        <f aca="false">B57-C57</f>
        <v>0.300000000000001</v>
      </c>
      <c r="AB57" s="0" t="n">
        <f aca="false">C57-D57</f>
        <v>2.3</v>
      </c>
      <c r="AC57" s="0" t="n">
        <f aca="false">D57-E57</f>
        <v>-2</v>
      </c>
      <c r="AD57" s="0" t="n">
        <f aca="false">E57-F57</f>
        <v>1.2</v>
      </c>
      <c r="AE57" s="0" t="n">
        <f aca="false">F57-G57</f>
        <v>-0.199999999999999</v>
      </c>
      <c r="AF57" s="0" t="n">
        <f aca="false">G57-H57</f>
        <v>5.4</v>
      </c>
      <c r="AG57" s="0" t="n">
        <f aca="false">H57-I57</f>
        <v>-7.9</v>
      </c>
      <c r="AH57" s="0" t="n">
        <f aca="false">I57-J57</f>
        <v>-2.8</v>
      </c>
      <c r="AI57" s="0" t="n">
        <f aca="false">J57-K57</f>
        <v>-0.199999999999999</v>
      </c>
      <c r="AJ57" s="0" t="n">
        <f aca="false">K57-L57</f>
        <v>-2.4</v>
      </c>
      <c r="AK57" s="0" t="n">
        <f aca="false">L57-M57</f>
        <v>0.300000000000001</v>
      </c>
      <c r="AL57" s="0" t="n">
        <f aca="false">M57-N57</f>
        <v>0.899999999999999</v>
      </c>
      <c r="AM57" s="0" t="n">
        <f aca="false">N57-O57</f>
        <v>-3.5</v>
      </c>
      <c r="AN57" s="0" t="n">
        <f aca="false">O57-P57</f>
        <v>-1.4</v>
      </c>
      <c r="AO57" s="0" t="n">
        <f aca="false">P57-Q57</f>
        <v>0.899999999999999</v>
      </c>
      <c r="AP57" s="0" t="n">
        <f aca="false">Q57-R57</f>
        <v>0</v>
      </c>
      <c r="AQ57" s="0" t="n">
        <f aca="false">R57-S57</f>
        <v>0.300000000000001</v>
      </c>
      <c r="AR57" s="0" t="n">
        <f aca="false">S57-T57</f>
        <v>1.7</v>
      </c>
      <c r="AS57" s="0" t="n">
        <f aca="false">T57-U57</f>
        <v>-0.399999999999999</v>
      </c>
      <c r="AT57" s="0" t="n">
        <f aca="false">U57-V57</f>
        <v>3.2</v>
      </c>
      <c r="AU57" s="0" t="n">
        <f aca="false">V57-W57</f>
        <v>0.800000000000001</v>
      </c>
      <c r="AV57" s="0" t="n">
        <f aca="false">W57-X57</f>
        <v>2.8</v>
      </c>
      <c r="AW57" s="0" t="n">
        <f aca="false">X57-Y57</f>
        <v>1.8</v>
      </c>
      <c r="AX57" s="0" t="n">
        <f aca="false">Y57-B58</f>
        <v>-2</v>
      </c>
    </row>
    <row r="58" customFormat="false" ht="15" hidden="false" customHeight="false" outlineLevel="0" collapsed="false">
      <c r="A58" s="2" t="n">
        <v>43247</v>
      </c>
      <c r="B58" s="3" t="n">
        <v>20.9</v>
      </c>
      <c r="C58" s="3" t="n">
        <v>18.9</v>
      </c>
      <c r="D58" s="3" t="n">
        <v>20</v>
      </c>
      <c r="E58" s="3" t="n">
        <v>20.3</v>
      </c>
      <c r="F58" s="3" t="n">
        <v>16.5</v>
      </c>
      <c r="G58" s="3" t="n">
        <v>16.6</v>
      </c>
      <c r="H58" s="3" t="n">
        <v>13.8</v>
      </c>
      <c r="I58" s="3" t="n">
        <v>19.8</v>
      </c>
      <c r="J58" s="3" t="n">
        <v>22.3</v>
      </c>
      <c r="K58" s="3" t="n">
        <v>22.5</v>
      </c>
      <c r="L58" s="3" t="n">
        <v>25.8</v>
      </c>
      <c r="M58" s="3" t="n">
        <v>25.5</v>
      </c>
      <c r="N58" s="3" t="n">
        <v>26.3</v>
      </c>
      <c r="O58" s="3" t="n">
        <v>29</v>
      </c>
      <c r="P58" s="3" t="n">
        <v>29.6</v>
      </c>
      <c r="Q58" s="3" t="n">
        <v>28.4</v>
      </c>
      <c r="R58" s="3" t="n">
        <v>28.1</v>
      </c>
      <c r="S58" s="3" t="n">
        <v>28.7</v>
      </c>
      <c r="T58" s="3" t="n">
        <v>28.8</v>
      </c>
      <c r="U58" s="3" t="n">
        <v>25.6</v>
      </c>
      <c r="V58" s="3" t="n">
        <v>23.1</v>
      </c>
      <c r="W58" s="3" t="n">
        <v>20.9</v>
      </c>
      <c r="X58" s="3" t="n">
        <v>19.1</v>
      </c>
      <c r="Y58" s="3" t="n">
        <v>20.6</v>
      </c>
      <c r="AA58" s="0" t="n">
        <f aca="false">B58-C58</f>
        <v>2</v>
      </c>
      <c r="AB58" s="0" t="n">
        <f aca="false">C58-D58</f>
        <v>-1.1</v>
      </c>
      <c r="AC58" s="0" t="n">
        <f aca="false">D58-E58</f>
        <v>-0.300000000000001</v>
      </c>
      <c r="AD58" s="0" t="n">
        <f aca="false">E58-F58</f>
        <v>3.8</v>
      </c>
      <c r="AE58" s="0" t="n">
        <f aca="false">F58-G58</f>
        <v>-0.100000000000001</v>
      </c>
      <c r="AF58" s="0" t="n">
        <f aca="false">G58-H58</f>
        <v>2.8</v>
      </c>
      <c r="AG58" s="0" t="n">
        <f aca="false">H58-I58</f>
        <v>-6</v>
      </c>
      <c r="AH58" s="0" t="n">
        <f aca="false">I58-J58</f>
        <v>-2.5</v>
      </c>
      <c r="AI58" s="0" t="n">
        <f aca="false">J58-K58</f>
        <v>-0.199999999999999</v>
      </c>
      <c r="AJ58" s="0" t="n">
        <f aca="false">K58-L58</f>
        <v>-3.3</v>
      </c>
      <c r="AK58" s="0" t="n">
        <f aca="false">L58-M58</f>
        <v>0.300000000000001</v>
      </c>
      <c r="AL58" s="0" t="n">
        <f aca="false">M58-N58</f>
        <v>-0.800000000000001</v>
      </c>
      <c r="AM58" s="0" t="n">
        <f aca="false">N58-O58</f>
        <v>-2.7</v>
      </c>
      <c r="AN58" s="0" t="n">
        <f aca="false">O58-P58</f>
        <v>-0.600000000000001</v>
      </c>
      <c r="AO58" s="0" t="n">
        <f aca="false">P58-Q58</f>
        <v>1.2</v>
      </c>
      <c r="AP58" s="0" t="n">
        <f aca="false">Q58-R58</f>
        <v>0.299999999999997</v>
      </c>
      <c r="AQ58" s="0" t="n">
        <f aca="false">R58-S58</f>
        <v>-0.599999999999998</v>
      </c>
      <c r="AR58" s="0" t="n">
        <f aca="false">S58-T58</f>
        <v>-0.100000000000001</v>
      </c>
      <c r="AS58" s="0" t="n">
        <f aca="false">T58-U58</f>
        <v>3.2</v>
      </c>
      <c r="AT58" s="0" t="n">
        <f aca="false">U58-V58</f>
        <v>2.5</v>
      </c>
      <c r="AU58" s="0" t="n">
        <f aca="false">V58-W58</f>
        <v>2.2</v>
      </c>
      <c r="AV58" s="0" t="n">
        <f aca="false">W58-X58</f>
        <v>1.8</v>
      </c>
      <c r="AW58" s="0" t="n">
        <f aca="false">X58-Y58</f>
        <v>-1.5</v>
      </c>
      <c r="AX58" s="0" t="n">
        <f aca="false">Y58-B59</f>
        <v>0.700000000000003</v>
      </c>
    </row>
    <row r="59" customFormat="false" ht="15" hidden="false" customHeight="false" outlineLevel="0" collapsed="false">
      <c r="A59" s="2" t="n">
        <v>43248</v>
      </c>
      <c r="B59" s="3" t="n">
        <v>19.9</v>
      </c>
      <c r="C59" s="3" t="n">
        <v>18.4</v>
      </c>
      <c r="D59" s="3" t="n">
        <v>19.9</v>
      </c>
      <c r="E59" s="3" t="n">
        <v>17.1</v>
      </c>
      <c r="F59" s="3" t="n">
        <v>18.6</v>
      </c>
      <c r="G59" s="3" t="n">
        <v>16.3</v>
      </c>
      <c r="H59" s="3" t="n">
        <v>13.1</v>
      </c>
      <c r="I59" s="3" t="n">
        <v>20.1</v>
      </c>
      <c r="J59" s="3" t="n">
        <v>21.6</v>
      </c>
      <c r="K59" s="3" t="n">
        <v>23</v>
      </c>
      <c r="L59" s="3" t="n">
        <v>25.9</v>
      </c>
      <c r="M59" s="3" t="n">
        <v>27.9</v>
      </c>
      <c r="N59" s="3" t="n">
        <v>25.3</v>
      </c>
      <c r="O59" s="3" t="n">
        <v>26.8</v>
      </c>
      <c r="P59" s="3" t="n">
        <v>28.7</v>
      </c>
      <c r="Q59" s="3" t="n">
        <v>29.5</v>
      </c>
      <c r="R59" s="3" t="n">
        <v>31</v>
      </c>
      <c r="S59" s="3" t="n">
        <v>29.7</v>
      </c>
      <c r="T59" s="3" t="n">
        <v>28.3</v>
      </c>
      <c r="U59" s="3" t="n">
        <v>25.4</v>
      </c>
      <c r="V59" s="3" t="n">
        <v>25.2</v>
      </c>
      <c r="W59" s="3" t="n">
        <v>23.3</v>
      </c>
      <c r="X59" s="3" t="n">
        <v>20.1</v>
      </c>
      <c r="Y59" s="3" t="n">
        <v>20.2</v>
      </c>
      <c r="AA59" s="0" t="n">
        <f aca="false">B59-C59</f>
        <v>1.5</v>
      </c>
      <c r="AB59" s="0" t="n">
        <f aca="false">C59-D59</f>
        <v>-1.5</v>
      </c>
      <c r="AC59" s="0" t="n">
        <f aca="false">D59-E59</f>
        <v>2.8</v>
      </c>
      <c r="AD59" s="0" t="n">
        <f aca="false">E59-F59</f>
        <v>-1.5</v>
      </c>
      <c r="AE59" s="0" t="n">
        <f aca="false">F59-G59</f>
        <v>2.3</v>
      </c>
      <c r="AF59" s="0" t="n">
        <f aca="false">G59-H59</f>
        <v>3.2</v>
      </c>
      <c r="AG59" s="0" t="n">
        <f aca="false">H59-I59</f>
        <v>-7</v>
      </c>
      <c r="AH59" s="0" t="n">
        <f aca="false">I59-J59</f>
        <v>-1.5</v>
      </c>
      <c r="AI59" s="0" t="n">
        <f aca="false">J59-K59</f>
        <v>-1.4</v>
      </c>
      <c r="AJ59" s="0" t="n">
        <f aca="false">K59-L59</f>
        <v>-2.9</v>
      </c>
      <c r="AK59" s="0" t="n">
        <f aca="false">L59-M59</f>
        <v>-2</v>
      </c>
      <c r="AL59" s="0" t="n">
        <f aca="false">M59-N59</f>
        <v>2.6</v>
      </c>
      <c r="AM59" s="0" t="n">
        <f aca="false">N59-O59</f>
        <v>-1.5</v>
      </c>
      <c r="AN59" s="0" t="n">
        <f aca="false">O59-P59</f>
        <v>-1.9</v>
      </c>
      <c r="AO59" s="0" t="n">
        <f aca="false">P59-Q59</f>
        <v>-0.800000000000001</v>
      </c>
      <c r="AP59" s="0" t="n">
        <f aca="false">Q59-R59</f>
        <v>-1.5</v>
      </c>
      <c r="AQ59" s="0" t="n">
        <f aca="false">R59-S59</f>
        <v>1.3</v>
      </c>
      <c r="AR59" s="0" t="n">
        <f aca="false">S59-T59</f>
        <v>1.4</v>
      </c>
      <c r="AS59" s="0" t="n">
        <f aca="false">T59-U59</f>
        <v>2.9</v>
      </c>
      <c r="AT59" s="0" t="n">
        <f aca="false">U59-V59</f>
        <v>0.199999999999999</v>
      </c>
      <c r="AU59" s="0" t="n">
        <f aca="false">V59-W59</f>
        <v>1.9</v>
      </c>
      <c r="AV59" s="0" t="n">
        <f aca="false">W59-X59</f>
        <v>3.2</v>
      </c>
      <c r="AW59" s="0" t="n">
        <f aca="false">X59-Y59</f>
        <v>-0.0999999999999979</v>
      </c>
      <c r="AX59" s="0" t="n">
        <f aca="false">Y59-B60</f>
        <v>-0.5</v>
      </c>
    </row>
    <row r="60" customFormat="false" ht="15" hidden="false" customHeight="false" outlineLevel="0" collapsed="false">
      <c r="A60" s="2" t="n">
        <v>43249</v>
      </c>
      <c r="B60" s="3" t="n">
        <v>20.7</v>
      </c>
      <c r="C60" s="3" t="n">
        <v>18</v>
      </c>
      <c r="D60" s="3" t="n">
        <v>20.8</v>
      </c>
      <c r="E60" s="3" t="n">
        <v>17.3</v>
      </c>
      <c r="F60" s="3" t="n">
        <v>16.2</v>
      </c>
      <c r="G60" s="3" t="n">
        <v>15.6</v>
      </c>
      <c r="H60" s="3" t="n">
        <v>14.6</v>
      </c>
      <c r="I60" s="3" t="n">
        <v>19.6</v>
      </c>
      <c r="J60" s="3" t="n">
        <v>22.3</v>
      </c>
      <c r="K60" s="3" t="n">
        <v>24.4</v>
      </c>
      <c r="L60" s="3" t="n">
        <v>24.6</v>
      </c>
      <c r="M60" s="3" t="n">
        <v>27.1</v>
      </c>
      <c r="N60" s="3" t="n">
        <v>26.5</v>
      </c>
      <c r="O60" s="3" t="n">
        <v>28.4</v>
      </c>
      <c r="P60" s="3" t="n">
        <v>28.2</v>
      </c>
      <c r="Q60" s="3" t="n">
        <v>27.1</v>
      </c>
      <c r="R60" s="3" t="n">
        <v>29.9</v>
      </c>
      <c r="S60" s="3" t="n">
        <v>29.8</v>
      </c>
      <c r="T60" s="3" t="n">
        <v>28.9</v>
      </c>
      <c r="U60" s="3" t="n">
        <v>27.4</v>
      </c>
      <c r="V60" s="3" t="n">
        <v>24.9</v>
      </c>
      <c r="W60" s="3" t="n">
        <v>22.1</v>
      </c>
      <c r="X60" s="3" t="n">
        <v>18.6</v>
      </c>
      <c r="Y60" s="3" t="n">
        <v>19.7</v>
      </c>
      <c r="AA60" s="0" t="n">
        <f aca="false">B60-C60</f>
        <v>2.7</v>
      </c>
      <c r="AB60" s="0" t="n">
        <f aca="false">C60-D60</f>
        <v>-2.8</v>
      </c>
      <c r="AC60" s="0" t="n">
        <f aca="false">D60-E60</f>
        <v>3.5</v>
      </c>
      <c r="AD60" s="0" t="n">
        <f aca="false">E60-F60</f>
        <v>1.1</v>
      </c>
      <c r="AE60" s="0" t="n">
        <f aca="false">F60-G60</f>
        <v>0.6</v>
      </c>
      <c r="AF60" s="0" t="n">
        <f aca="false">G60-H60</f>
        <v>1</v>
      </c>
      <c r="AG60" s="0" t="n">
        <f aca="false">H60-I60</f>
        <v>-5</v>
      </c>
      <c r="AH60" s="0" t="n">
        <f aca="false">I60-J60</f>
        <v>-2.7</v>
      </c>
      <c r="AI60" s="0" t="n">
        <f aca="false">J60-K60</f>
        <v>-2.1</v>
      </c>
      <c r="AJ60" s="0" t="n">
        <f aca="false">K60-L60</f>
        <v>-0.200000000000003</v>
      </c>
      <c r="AK60" s="0" t="n">
        <f aca="false">L60-M60</f>
        <v>-2.5</v>
      </c>
      <c r="AL60" s="0" t="n">
        <f aca="false">M60-N60</f>
        <v>0.600000000000001</v>
      </c>
      <c r="AM60" s="0" t="n">
        <f aca="false">N60-O60</f>
        <v>-1.9</v>
      </c>
      <c r="AN60" s="0" t="n">
        <f aca="false">O60-P60</f>
        <v>0.199999999999999</v>
      </c>
      <c r="AO60" s="0" t="n">
        <f aca="false">P60-Q60</f>
        <v>1.1</v>
      </c>
      <c r="AP60" s="0" t="n">
        <f aca="false">Q60-R60</f>
        <v>-2.8</v>
      </c>
      <c r="AQ60" s="0" t="n">
        <f aca="false">R60-S60</f>
        <v>0.0999999999999979</v>
      </c>
      <c r="AR60" s="0" t="n">
        <f aca="false">S60-T60</f>
        <v>0.900000000000002</v>
      </c>
      <c r="AS60" s="0" t="n">
        <f aca="false">T60-U60</f>
        <v>1.5</v>
      </c>
      <c r="AT60" s="0" t="n">
        <f aca="false">U60-V60</f>
        <v>2.5</v>
      </c>
      <c r="AU60" s="0" t="n">
        <f aca="false">V60-W60</f>
        <v>2.8</v>
      </c>
      <c r="AV60" s="0" t="n">
        <f aca="false">W60-X60</f>
        <v>3.5</v>
      </c>
      <c r="AW60" s="0" t="n">
        <f aca="false">X60-Y60</f>
        <v>-1.1</v>
      </c>
      <c r="AX60" s="0" t="n">
        <f aca="false">Y60-B61</f>
        <v>-0.900000000000002</v>
      </c>
    </row>
    <row r="61" customFormat="false" ht="15" hidden="false" customHeight="false" outlineLevel="0" collapsed="false">
      <c r="A61" s="2" t="n">
        <v>43250</v>
      </c>
      <c r="B61" s="3" t="n">
        <v>20.6</v>
      </c>
      <c r="C61" s="3" t="n">
        <v>17.4</v>
      </c>
      <c r="D61" s="3" t="n">
        <v>19.8</v>
      </c>
      <c r="E61" s="3" t="n">
        <v>20.4</v>
      </c>
      <c r="F61" s="3" t="n">
        <v>19</v>
      </c>
      <c r="G61" s="3" t="n">
        <v>17.1</v>
      </c>
      <c r="H61" s="3" t="n">
        <v>13.2</v>
      </c>
      <c r="I61" s="3" t="n">
        <v>18</v>
      </c>
      <c r="J61" s="3" t="n">
        <v>23.7</v>
      </c>
      <c r="K61" s="3" t="n">
        <v>23.4</v>
      </c>
      <c r="L61" s="3" t="n">
        <v>23.1</v>
      </c>
      <c r="M61" s="3" t="n">
        <v>27.4</v>
      </c>
      <c r="N61" s="3" t="n">
        <v>26.9</v>
      </c>
      <c r="O61" s="3" t="n">
        <v>26.9</v>
      </c>
      <c r="P61" s="3" t="n">
        <v>29.3</v>
      </c>
      <c r="Q61" s="3" t="n">
        <v>28.4</v>
      </c>
      <c r="R61" s="3" t="n">
        <v>30.4</v>
      </c>
      <c r="S61" s="3" t="n">
        <v>30.8</v>
      </c>
      <c r="T61" s="3" t="n">
        <v>27.2</v>
      </c>
      <c r="U61" s="3" t="n">
        <v>28</v>
      </c>
      <c r="V61" s="3" t="n">
        <v>22.7</v>
      </c>
      <c r="W61" s="3" t="n">
        <v>21.5</v>
      </c>
      <c r="X61" s="3" t="n">
        <v>21.8</v>
      </c>
      <c r="Y61" s="3" t="n">
        <v>21.3</v>
      </c>
      <c r="AA61" s="0" t="n">
        <f aca="false">B61-C61</f>
        <v>3.2</v>
      </c>
      <c r="AB61" s="0" t="n">
        <f aca="false">C61-D61</f>
        <v>-2.4</v>
      </c>
      <c r="AC61" s="0" t="n">
        <f aca="false">D61-E61</f>
        <v>-0.599999999999998</v>
      </c>
      <c r="AD61" s="0" t="n">
        <f aca="false">E61-F61</f>
        <v>1.4</v>
      </c>
      <c r="AE61" s="0" t="n">
        <f aca="false">F61-G61</f>
        <v>1.9</v>
      </c>
      <c r="AF61" s="0" t="n">
        <f aca="false">G61-H61</f>
        <v>3.9</v>
      </c>
      <c r="AG61" s="0" t="n">
        <f aca="false">H61-I61</f>
        <v>-4.8</v>
      </c>
      <c r="AH61" s="0" t="n">
        <f aca="false">I61-J61</f>
        <v>-5.7</v>
      </c>
      <c r="AI61" s="0" t="n">
        <f aca="false">J61-K61</f>
        <v>0.300000000000001</v>
      </c>
      <c r="AJ61" s="0" t="n">
        <f aca="false">K61-L61</f>
        <v>0.299999999999997</v>
      </c>
      <c r="AK61" s="0" t="n">
        <f aca="false">L61-M61</f>
        <v>-4.3</v>
      </c>
      <c r="AL61" s="0" t="n">
        <f aca="false">M61-N61</f>
        <v>0.5</v>
      </c>
      <c r="AM61" s="0" t="n">
        <f aca="false">N61-O61</f>
        <v>0</v>
      </c>
      <c r="AN61" s="0" t="n">
        <f aca="false">O61-P61</f>
        <v>-2.4</v>
      </c>
      <c r="AO61" s="0" t="n">
        <f aca="false">P61-Q61</f>
        <v>0.900000000000002</v>
      </c>
      <c r="AP61" s="0" t="n">
        <f aca="false">Q61-R61</f>
        <v>-2</v>
      </c>
      <c r="AQ61" s="0" t="n">
        <f aca="false">R61-S61</f>
        <v>-0.400000000000002</v>
      </c>
      <c r="AR61" s="0" t="n">
        <f aca="false">S61-T61</f>
        <v>3.6</v>
      </c>
      <c r="AS61" s="0" t="n">
        <f aca="false">T61-U61</f>
        <v>-0.800000000000001</v>
      </c>
      <c r="AT61" s="0" t="n">
        <f aca="false">U61-V61</f>
        <v>5.3</v>
      </c>
      <c r="AU61" s="0" t="n">
        <f aca="false">V61-W61</f>
        <v>1.2</v>
      </c>
      <c r="AV61" s="0" t="n">
        <f aca="false">W61-X61</f>
        <v>-0.300000000000001</v>
      </c>
      <c r="AW61" s="0" t="n">
        <f aca="false">X61-Y61</f>
        <v>0.5</v>
      </c>
      <c r="AX61" s="0" t="n">
        <f aca="false">Y61-B62</f>
        <v>2.1</v>
      </c>
    </row>
    <row r="62" customFormat="false" ht="15" hidden="false" customHeight="false" outlineLevel="0" collapsed="false">
      <c r="A62" s="2" t="n">
        <v>43251</v>
      </c>
      <c r="B62" s="3" t="n">
        <v>19.2</v>
      </c>
      <c r="C62" s="3" t="n">
        <v>20.8</v>
      </c>
      <c r="D62" s="3" t="n">
        <v>20.5</v>
      </c>
      <c r="E62" s="3" t="n">
        <v>18.1</v>
      </c>
      <c r="F62" s="3" t="n">
        <v>16</v>
      </c>
      <c r="G62" s="3" t="n">
        <v>18.4</v>
      </c>
      <c r="H62" s="3" t="n">
        <v>15.3</v>
      </c>
      <c r="I62" s="3" t="n">
        <v>18.1</v>
      </c>
      <c r="J62" s="3" t="n">
        <v>21.4</v>
      </c>
      <c r="K62" s="3" t="n">
        <v>25.2</v>
      </c>
      <c r="L62" s="3" t="n">
        <v>26.7</v>
      </c>
      <c r="M62" s="3" t="n">
        <v>27.5</v>
      </c>
      <c r="N62" s="3" t="n">
        <v>26.4</v>
      </c>
      <c r="O62" s="3" t="n">
        <v>27.4</v>
      </c>
      <c r="P62" s="3" t="n">
        <v>29.3</v>
      </c>
      <c r="Q62" s="3" t="n">
        <v>28.8</v>
      </c>
      <c r="R62" s="3" t="n">
        <v>27.2</v>
      </c>
      <c r="S62" s="3" t="n">
        <v>27.1</v>
      </c>
      <c r="T62" s="3" t="n">
        <v>27.3</v>
      </c>
      <c r="U62" s="3" t="n">
        <v>27</v>
      </c>
      <c r="V62" s="3" t="n">
        <v>22.3</v>
      </c>
      <c r="W62" s="3" t="n">
        <v>21.3</v>
      </c>
      <c r="X62" s="3" t="n">
        <v>21.9</v>
      </c>
      <c r="Y62" s="3" t="n">
        <v>20.3</v>
      </c>
      <c r="AA62" s="0" t="n">
        <f aca="false">B62-C62</f>
        <v>-1.6</v>
      </c>
      <c r="AB62" s="0" t="n">
        <f aca="false">C62-D62</f>
        <v>0.300000000000001</v>
      </c>
      <c r="AC62" s="0" t="n">
        <f aca="false">D62-E62</f>
        <v>2.4</v>
      </c>
      <c r="AD62" s="0" t="n">
        <f aca="false">E62-F62</f>
        <v>2.1</v>
      </c>
      <c r="AE62" s="0" t="n">
        <f aca="false">F62-G62</f>
        <v>-2.4</v>
      </c>
      <c r="AF62" s="0" t="n">
        <f aca="false">G62-H62</f>
        <v>3.1</v>
      </c>
      <c r="AG62" s="0" t="n">
        <f aca="false">H62-I62</f>
        <v>-2.8</v>
      </c>
      <c r="AH62" s="0" t="n">
        <f aca="false">I62-J62</f>
        <v>-3.3</v>
      </c>
      <c r="AI62" s="0" t="n">
        <f aca="false">J62-K62</f>
        <v>-3.8</v>
      </c>
      <c r="AJ62" s="0" t="n">
        <f aca="false">K62-L62</f>
        <v>-1.5</v>
      </c>
      <c r="AK62" s="0" t="n">
        <f aca="false">L62-M62</f>
        <v>-0.800000000000001</v>
      </c>
      <c r="AL62" s="0" t="n">
        <f aca="false">M62-N62</f>
        <v>1.1</v>
      </c>
      <c r="AM62" s="0" t="n">
        <f aca="false">N62-O62</f>
        <v>-1</v>
      </c>
      <c r="AN62" s="0" t="n">
        <f aca="false">O62-P62</f>
        <v>-1.9</v>
      </c>
      <c r="AO62" s="0" t="n">
        <f aca="false">P62-Q62</f>
        <v>0.5</v>
      </c>
      <c r="AP62" s="0" t="n">
        <f aca="false">Q62-R62</f>
        <v>1.6</v>
      </c>
      <c r="AQ62" s="0" t="n">
        <f aca="false">R62-S62</f>
        <v>0.0999999999999979</v>
      </c>
      <c r="AR62" s="0" t="n">
        <f aca="false">S62-T62</f>
        <v>-0.199999999999999</v>
      </c>
      <c r="AS62" s="0" t="n">
        <f aca="false">T62-U62</f>
        <v>0.300000000000001</v>
      </c>
      <c r="AT62" s="0" t="n">
        <f aca="false">U62-V62</f>
        <v>4.7</v>
      </c>
      <c r="AU62" s="0" t="n">
        <f aca="false">V62-W62</f>
        <v>1</v>
      </c>
      <c r="AV62" s="0" t="n">
        <f aca="false">W62-X62</f>
        <v>-0.599999999999998</v>
      </c>
      <c r="AW62" s="0" t="n">
        <f aca="false">X62-Y62</f>
        <v>1.6</v>
      </c>
      <c r="AX62" s="0" t="n">
        <f aca="false">Y62-B63</f>
        <v>-6.7</v>
      </c>
    </row>
    <row r="63" customFormat="false" ht="15" hidden="false" customHeight="false" outlineLevel="0" collapsed="false">
      <c r="A63" s="2" t="n">
        <v>43252</v>
      </c>
      <c r="B63" s="3" t="n">
        <v>27</v>
      </c>
      <c r="C63" s="3" t="n">
        <v>27.8</v>
      </c>
      <c r="D63" s="3" t="n">
        <v>24.6</v>
      </c>
      <c r="E63" s="3" t="n">
        <v>27.2</v>
      </c>
      <c r="F63" s="3" t="n">
        <v>23.8</v>
      </c>
      <c r="G63" s="3" t="n">
        <v>23.6</v>
      </c>
      <c r="H63" s="3" t="n">
        <v>23.9</v>
      </c>
      <c r="I63" s="3" t="n">
        <v>26.9</v>
      </c>
      <c r="J63" s="3" t="n">
        <v>27.2</v>
      </c>
      <c r="K63" s="3" t="n">
        <v>31.2</v>
      </c>
      <c r="L63" s="3" t="n">
        <v>31.7</v>
      </c>
      <c r="M63" s="3" t="n">
        <v>33.9</v>
      </c>
      <c r="N63" s="3" t="n">
        <v>33.4</v>
      </c>
      <c r="O63" s="3" t="n">
        <v>35.5</v>
      </c>
      <c r="P63" s="3" t="n">
        <v>33.2</v>
      </c>
      <c r="Q63" s="3" t="n">
        <v>37.3</v>
      </c>
      <c r="R63" s="3" t="n">
        <v>35.2</v>
      </c>
      <c r="S63" s="3" t="n">
        <v>37.1</v>
      </c>
      <c r="T63" s="3" t="n">
        <v>35.9</v>
      </c>
      <c r="U63" s="3" t="n">
        <v>33</v>
      </c>
      <c r="V63" s="3" t="n">
        <v>32.6</v>
      </c>
      <c r="W63" s="3" t="n">
        <v>30.7</v>
      </c>
      <c r="X63" s="3" t="n">
        <v>26.6</v>
      </c>
      <c r="Y63" s="3" t="n">
        <v>26.5</v>
      </c>
      <c r="AA63" s="0" t="n">
        <f aca="false">B63-C63</f>
        <v>-0.800000000000001</v>
      </c>
      <c r="AB63" s="0" t="n">
        <f aca="false">C63-D63</f>
        <v>3.2</v>
      </c>
      <c r="AC63" s="0" t="n">
        <f aca="false">D63-E63</f>
        <v>-2.6</v>
      </c>
      <c r="AD63" s="0" t="n">
        <f aca="false">E63-F63</f>
        <v>3.4</v>
      </c>
      <c r="AE63" s="0" t="n">
        <f aca="false">F63-G63</f>
        <v>0.199999999999999</v>
      </c>
      <c r="AF63" s="0" t="n">
        <f aca="false">G63-H63</f>
        <v>-0.299999999999997</v>
      </c>
      <c r="AG63" s="0" t="n">
        <f aca="false">H63-I63</f>
        <v>-3</v>
      </c>
      <c r="AH63" s="0" t="n">
        <f aca="false">I63-J63</f>
        <v>-0.300000000000001</v>
      </c>
      <c r="AI63" s="0" t="n">
        <f aca="false">J63-K63</f>
        <v>-4</v>
      </c>
      <c r="AJ63" s="0" t="n">
        <f aca="false">K63-L63</f>
        <v>-0.5</v>
      </c>
      <c r="AK63" s="0" t="n">
        <f aca="false">L63-M63</f>
        <v>-2.2</v>
      </c>
      <c r="AL63" s="0" t="n">
        <f aca="false">M63-N63</f>
        <v>0.5</v>
      </c>
      <c r="AM63" s="0" t="n">
        <f aca="false">N63-O63</f>
        <v>-2.1</v>
      </c>
      <c r="AN63" s="0" t="n">
        <f aca="false">O63-P63</f>
        <v>2.3</v>
      </c>
      <c r="AO63" s="0" t="n">
        <f aca="false">P63-Q63</f>
        <v>-4.09999999999999</v>
      </c>
      <c r="AP63" s="0" t="n">
        <f aca="false">Q63-R63</f>
        <v>2.09999999999999</v>
      </c>
      <c r="AQ63" s="0" t="n">
        <f aca="false">R63-S63</f>
        <v>-1.9</v>
      </c>
      <c r="AR63" s="0" t="n">
        <f aca="false">S63-T63</f>
        <v>1.2</v>
      </c>
      <c r="AS63" s="0" t="n">
        <f aca="false">T63-U63</f>
        <v>2.9</v>
      </c>
      <c r="AT63" s="0" t="n">
        <f aca="false">U63-V63</f>
        <v>0.399999999999999</v>
      </c>
      <c r="AU63" s="0" t="n">
        <f aca="false">V63-W63</f>
        <v>1.9</v>
      </c>
      <c r="AV63" s="0" t="n">
        <f aca="false">W63-X63</f>
        <v>4.1</v>
      </c>
      <c r="AW63" s="0" t="n">
        <f aca="false">X63-Y63</f>
        <v>0.100000000000001</v>
      </c>
      <c r="AX63" s="0" t="n">
        <f aca="false">Y63-B64</f>
        <v>-0.600000000000001</v>
      </c>
    </row>
    <row r="64" customFormat="false" ht="15" hidden="false" customHeight="false" outlineLevel="0" collapsed="false">
      <c r="A64" s="2" t="n">
        <v>43253</v>
      </c>
      <c r="B64" s="3" t="n">
        <v>27.1</v>
      </c>
      <c r="C64" s="3" t="n">
        <v>26.2</v>
      </c>
      <c r="D64" s="3" t="n">
        <v>27.1</v>
      </c>
      <c r="E64" s="3" t="n">
        <v>27.2</v>
      </c>
      <c r="F64" s="3" t="n">
        <v>24.6</v>
      </c>
      <c r="G64" s="3" t="n">
        <v>24.8</v>
      </c>
      <c r="H64" s="3" t="n">
        <v>22.4</v>
      </c>
      <c r="I64" s="3" t="n">
        <v>28.1</v>
      </c>
      <c r="J64" s="3" t="n">
        <v>29</v>
      </c>
      <c r="K64" s="3" t="n">
        <v>29.7</v>
      </c>
      <c r="L64" s="3" t="n">
        <v>33.4</v>
      </c>
      <c r="M64" s="3" t="n">
        <v>34.2</v>
      </c>
      <c r="N64" s="3" t="n">
        <v>34.8</v>
      </c>
      <c r="O64" s="3" t="n">
        <v>33.2</v>
      </c>
      <c r="P64" s="3" t="n">
        <v>34.2</v>
      </c>
      <c r="Q64" s="3" t="n">
        <v>35.2</v>
      </c>
      <c r="R64" s="3" t="n">
        <v>36.8</v>
      </c>
      <c r="S64" s="3" t="n">
        <v>35.3</v>
      </c>
      <c r="T64" s="3" t="n">
        <v>37.1</v>
      </c>
      <c r="U64" s="3" t="n">
        <v>32.2</v>
      </c>
      <c r="V64" s="3" t="n">
        <v>30.3</v>
      </c>
      <c r="W64" s="3" t="n">
        <v>29.1</v>
      </c>
      <c r="X64" s="3" t="n">
        <v>28.3</v>
      </c>
      <c r="Y64" s="3" t="n">
        <v>27.6</v>
      </c>
      <c r="AA64" s="0" t="n">
        <f aca="false">B64-C64</f>
        <v>0.900000000000002</v>
      </c>
      <c r="AB64" s="0" t="n">
        <f aca="false">C64-D64</f>
        <v>-0.900000000000002</v>
      </c>
      <c r="AC64" s="0" t="n">
        <f aca="false">D64-E64</f>
        <v>-0.0999999999999979</v>
      </c>
      <c r="AD64" s="0" t="n">
        <f aca="false">E64-F64</f>
        <v>2.6</v>
      </c>
      <c r="AE64" s="0" t="n">
        <f aca="false">F64-G64</f>
        <v>-0.199999999999999</v>
      </c>
      <c r="AF64" s="0" t="n">
        <f aca="false">G64-H64</f>
        <v>2.4</v>
      </c>
      <c r="AG64" s="0" t="n">
        <f aca="false">H64-I64</f>
        <v>-5.7</v>
      </c>
      <c r="AH64" s="0" t="n">
        <f aca="false">I64-J64</f>
        <v>-0.899999999999999</v>
      </c>
      <c r="AI64" s="0" t="n">
        <f aca="false">J64-K64</f>
        <v>-0.699999999999999</v>
      </c>
      <c r="AJ64" s="0" t="n">
        <f aca="false">K64-L64</f>
        <v>-3.7</v>
      </c>
      <c r="AK64" s="0" t="n">
        <f aca="false">L64-M64</f>
        <v>-0.800000000000004</v>
      </c>
      <c r="AL64" s="0" t="n">
        <f aca="false">M64-N64</f>
        <v>-0.599999999999994</v>
      </c>
      <c r="AM64" s="0" t="n">
        <f aca="false">N64-O64</f>
        <v>1.59999999999999</v>
      </c>
      <c r="AN64" s="0" t="n">
        <f aca="false">O64-P64</f>
        <v>-1</v>
      </c>
      <c r="AO64" s="0" t="n">
        <f aca="false">P64-Q64</f>
        <v>-1</v>
      </c>
      <c r="AP64" s="0" t="n">
        <f aca="false">Q64-R64</f>
        <v>-1.59999999999999</v>
      </c>
      <c r="AQ64" s="0" t="n">
        <f aca="false">R64-S64</f>
        <v>1.5</v>
      </c>
      <c r="AR64" s="0" t="n">
        <f aca="false">S64-T64</f>
        <v>-1.8</v>
      </c>
      <c r="AS64" s="0" t="n">
        <f aca="false">T64-U64</f>
        <v>4.9</v>
      </c>
      <c r="AT64" s="0" t="n">
        <f aca="false">U64-V64</f>
        <v>1.9</v>
      </c>
      <c r="AU64" s="0" t="n">
        <f aca="false">V64-W64</f>
        <v>1.2</v>
      </c>
      <c r="AV64" s="0" t="n">
        <f aca="false">W64-X64</f>
        <v>0.800000000000001</v>
      </c>
      <c r="AW64" s="0" t="n">
        <f aca="false">X64-Y64</f>
        <v>0.699999999999999</v>
      </c>
      <c r="AX64" s="0" t="n">
        <f aca="false">Y64-B65</f>
        <v>2.7</v>
      </c>
    </row>
    <row r="65" customFormat="false" ht="15" hidden="false" customHeight="false" outlineLevel="0" collapsed="false">
      <c r="A65" s="2" t="n">
        <v>43254</v>
      </c>
      <c r="B65" s="3" t="n">
        <v>24.9</v>
      </c>
      <c r="C65" s="3" t="n">
        <v>24.3</v>
      </c>
      <c r="D65" s="3" t="n">
        <v>26.3</v>
      </c>
      <c r="E65" s="3" t="n">
        <v>24.4</v>
      </c>
      <c r="F65" s="3" t="n">
        <v>22.9</v>
      </c>
      <c r="G65" s="3" t="n">
        <v>22</v>
      </c>
      <c r="H65" s="3" t="n">
        <v>21.2</v>
      </c>
      <c r="I65" s="3" t="n">
        <v>26.9</v>
      </c>
      <c r="J65" s="3" t="n">
        <v>29.1</v>
      </c>
      <c r="K65" s="3" t="n">
        <v>32.4</v>
      </c>
      <c r="L65" s="3" t="n">
        <v>32.7</v>
      </c>
      <c r="M65" s="3" t="n">
        <v>31.6</v>
      </c>
      <c r="N65" s="3" t="n">
        <v>35.4</v>
      </c>
      <c r="O65" s="3" t="n">
        <v>34.4</v>
      </c>
      <c r="P65" s="3" t="n">
        <v>36</v>
      </c>
      <c r="Q65" s="3" t="n">
        <v>34.9</v>
      </c>
      <c r="R65" s="3" t="n">
        <v>37.9</v>
      </c>
      <c r="S65" s="3" t="n">
        <v>35.2</v>
      </c>
      <c r="T65" s="3" t="n">
        <v>36.6</v>
      </c>
      <c r="U65" s="3" t="n">
        <v>33.2</v>
      </c>
      <c r="V65" s="3" t="n">
        <v>29.5</v>
      </c>
      <c r="W65" s="3" t="n">
        <v>30.1</v>
      </c>
      <c r="X65" s="3" t="n">
        <v>26.4</v>
      </c>
      <c r="Y65" s="3" t="n">
        <v>28.5</v>
      </c>
      <c r="AA65" s="0" t="n">
        <f aca="false">B65-C65</f>
        <v>0.599999999999998</v>
      </c>
      <c r="AB65" s="0" t="n">
        <f aca="false">C65-D65</f>
        <v>-2</v>
      </c>
      <c r="AC65" s="0" t="n">
        <f aca="false">D65-E65</f>
        <v>1.9</v>
      </c>
      <c r="AD65" s="0" t="n">
        <f aca="false">E65-F65</f>
        <v>1.5</v>
      </c>
      <c r="AE65" s="0" t="n">
        <f aca="false">F65-G65</f>
        <v>0.899999999999999</v>
      </c>
      <c r="AF65" s="0" t="n">
        <f aca="false">G65-H65</f>
        <v>0.800000000000001</v>
      </c>
      <c r="AG65" s="0" t="n">
        <f aca="false">H65-I65</f>
        <v>-5.7</v>
      </c>
      <c r="AH65" s="0" t="n">
        <f aca="false">I65-J65</f>
        <v>-2.2</v>
      </c>
      <c r="AI65" s="0" t="n">
        <f aca="false">J65-K65</f>
        <v>-3.3</v>
      </c>
      <c r="AJ65" s="0" t="n">
        <f aca="false">K65-L65</f>
        <v>-0.300000000000004</v>
      </c>
      <c r="AK65" s="0" t="n">
        <f aca="false">L65-M65</f>
        <v>1.1</v>
      </c>
      <c r="AL65" s="0" t="n">
        <f aca="false">M65-N65</f>
        <v>-3.8</v>
      </c>
      <c r="AM65" s="0" t="n">
        <f aca="false">N65-O65</f>
        <v>1</v>
      </c>
      <c r="AN65" s="0" t="n">
        <f aca="false">O65-P65</f>
        <v>-1.6</v>
      </c>
      <c r="AO65" s="0" t="n">
        <f aca="false">P65-Q65</f>
        <v>1.1</v>
      </c>
      <c r="AP65" s="0" t="n">
        <f aca="false">Q65-R65</f>
        <v>-3</v>
      </c>
      <c r="AQ65" s="0" t="n">
        <f aca="false">R65-S65</f>
        <v>2.7</v>
      </c>
      <c r="AR65" s="0" t="n">
        <f aca="false">S65-T65</f>
        <v>-1.4</v>
      </c>
      <c r="AS65" s="0" t="n">
        <f aca="false">T65-U65</f>
        <v>3.4</v>
      </c>
      <c r="AT65" s="0" t="n">
        <f aca="false">U65-V65</f>
        <v>3.7</v>
      </c>
      <c r="AU65" s="0" t="n">
        <f aca="false">V65-W65</f>
        <v>-0.600000000000001</v>
      </c>
      <c r="AV65" s="0" t="n">
        <f aca="false">W65-X65</f>
        <v>3.7</v>
      </c>
      <c r="AW65" s="0" t="n">
        <f aca="false">X65-Y65</f>
        <v>-2.1</v>
      </c>
      <c r="AX65" s="0" t="n">
        <f aca="false">Y65-B66</f>
        <v>3</v>
      </c>
    </row>
    <row r="66" customFormat="false" ht="15" hidden="false" customHeight="false" outlineLevel="0" collapsed="false">
      <c r="A66" s="2" t="n">
        <v>43255</v>
      </c>
      <c r="B66" s="3" t="n">
        <v>25.5</v>
      </c>
      <c r="C66" s="3" t="n">
        <v>26.9</v>
      </c>
      <c r="D66" s="3" t="n">
        <v>24.7</v>
      </c>
      <c r="E66" s="3" t="n">
        <v>27.8</v>
      </c>
      <c r="F66" s="3" t="n">
        <v>24.1</v>
      </c>
      <c r="G66" s="3" t="n">
        <v>25.8</v>
      </c>
      <c r="H66" s="3" t="n">
        <v>21.2</v>
      </c>
      <c r="I66" s="3" t="n">
        <v>27.9</v>
      </c>
      <c r="J66" s="3" t="n">
        <v>29.1</v>
      </c>
      <c r="K66" s="3" t="n">
        <v>30.4</v>
      </c>
      <c r="L66" s="3" t="n">
        <v>31.7</v>
      </c>
      <c r="M66" s="3" t="n">
        <v>33.5</v>
      </c>
      <c r="N66" s="3" t="n">
        <v>33.1</v>
      </c>
      <c r="O66" s="3" t="n">
        <v>33.5</v>
      </c>
      <c r="P66" s="3" t="n">
        <v>35.2</v>
      </c>
      <c r="Q66" s="3" t="n">
        <v>37.9</v>
      </c>
      <c r="R66" s="3" t="n">
        <v>37.3</v>
      </c>
      <c r="S66" s="3" t="n">
        <v>34.1</v>
      </c>
      <c r="T66" s="3" t="n">
        <v>35.3</v>
      </c>
      <c r="U66" s="3" t="n">
        <v>32.6</v>
      </c>
      <c r="V66" s="3" t="n">
        <v>30.2</v>
      </c>
      <c r="W66" s="3" t="n">
        <v>28.6</v>
      </c>
      <c r="X66" s="3" t="n">
        <v>27.2</v>
      </c>
      <c r="Y66" s="3" t="n">
        <v>27.6</v>
      </c>
      <c r="AA66" s="0" t="n">
        <f aca="false">B66-C66</f>
        <v>-1.4</v>
      </c>
      <c r="AB66" s="0" t="n">
        <f aca="false">C66-D66</f>
        <v>2.2</v>
      </c>
      <c r="AC66" s="0" t="n">
        <f aca="false">D66-E66</f>
        <v>-3.1</v>
      </c>
      <c r="AD66" s="0" t="n">
        <f aca="false">E66-F66</f>
        <v>3.7</v>
      </c>
      <c r="AE66" s="0" t="n">
        <f aca="false">F66-G66</f>
        <v>-1.7</v>
      </c>
      <c r="AF66" s="0" t="n">
        <f aca="false">G66-H66</f>
        <v>4.6</v>
      </c>
      <c r="AG66" s="0" t="n">
        <f aca="false">H66-I66</f>
        <v>-6.7</v>
      </c>
      <c r="AH66" s="0" t="n">
        <f aca="false">I66-J66</f>
        <v>-1.2</v>
      </c>
      <c r="AI66" s="0" t="n">
        <f aca="false">J66-K66</f>
        <v>-1.3</v>
      </c>
      <c r="AJ66" s="0" t="n">
        <f aca="false">K66-L66</f>
        <v>-1.3</v>
      </c>
      <c r="AK66" s="0" t="n">
        <f aca="false">L66-M66</f>
        <v>-1.8</v>
      </c>
      <c r="AL66" s="0" t="n">
        <f aca="false">M66-N66</f>
        <v>0.399999999999999</v>
      </c>
      <c r="AM66" s="0" t="n">
        <f aca="false">N66-O66</f>
        <v>-0.399999999999999</v>
      </c>
      <c r="AN66" s="0" t="n">
        <f aca="false">O66-P66</f>
        <v>-1.7</v>
      </c>
      <c r="AO66" s="0" t="n">
        <f aca="false">P66-Q66</f>
        <v>-2.7</v>
      </c>
      <c r="AP66" s="0" t="n">
        <f aca="false">Q66-R66</f>
        <v>0.600000000000001</v>
      </c>
      <c r="AQ66" s="0" t="n">
        <f aca="false">R66-S66</f>
        <v>3.2</v>
      </c>
      <c r="AR66" s="0" t="n">
        <f aca="false">S66-T66</f>
        <v>-1.2</v>
      </c>
      <c r="AS66" s="0" t="n">
        <f aca="false">T66-U66</f>
        <v>2.7</v>
      </c>
      <c r="AT66" s="0" t="n">
        <f aca="false">U66-V66</f>
        <v>2.4</v>
      </c>
      <c r="AU66" s="0" t="n">
        <f aca="false">V66-W66</f>
        <v>1.6</v>
      </c>
      <c r="AV66" s="0" t="n">
        <f aca="false">W66-X66</f>
        <v>1.4</v>
      </c>
      <c r="AW66" s="0" t="n">
        <f aca="false">X66-Y66</f>
        <v>-0.400000000000002</v>
      </c>
      <c r="AX66" s="0" t="n">
        <f aca="false">Y66-B67</f>
        <v>1.7</v>
      </c>
    </row>
    <row r="67" customFormat="false" ht="15" hidden="false" customHeight="false" outlineLevel="0" collapsed="false">
      <c r="A67" s="2" t="n">
        <v>43256</v>
      </c>
      <c r="B67" s="3" t="n">
        <v>25.9</v>
      </c>
      <c r="C67" s="3" t="n">
        <v>26.6</v>
      </c>
      <c r="D67" s="3" t="n">
        <v>24.8</v>
      </c>
      <c r="E67" s="3" t="n">
        <v>28</v>
      </c>
      <c r="F67" s="3" t="n">
        <v>23.5</v>
      </c>
      <c r="G67" s="3" t="n">
        <v>23.2</v>
      </c>
      <c r="H67" s="3" t="n">
        <v>22.5</v>
      </c>
      <c r="I67" s="3" t="n">
        <v>26.1</v>
      </c>
      <c r="J67" s="3" t="n">
        <v>27.6</v>
      </c>
      <c r="K67" s="3" t="n">
        <v>31.9</v>
      </c>
      <c r="L67" s="3" t="n">
        <v>33.8</v>
      </c>
      <c r="M67" s="3" t="n">
        <v>33.2</v>
      </c>
      <c r="N67" s="3" t="n">
        <v>33.1</v>
      </c>
      <c r="O67" s="3" t="n">
        <v>32</v>
      </c>
      <c r="P67" s="3" t="n">
        <v>34.7</v>
      </c>
      <c r="Q67" s="3" t="n">
        <v>37.4</v>
      </c>
      <c r="R67" s="3" t="n">
        <v>36</v>
      </c>
      <c r="S67" s="3" t="n">
        <v>35.6</v>
      </c>
      <c r="T67" s="3" t="n">
        <v>37.3</v>
      </c>
      <c r="U67" s="3" t="n">
        <v>32.4</v>
      </c>
      <c r="V67" s="3" t="n">
        <v>31.8</v>
      </c>
      <c r="W67" s="3" t="n">
        <v>30</v>
      </c>
      <c r="X67" s="3" t="n">
        <v>27.8</v>
      </c>
      <c r="Y67" s="3" t="n">
        <v>28.3</v>
      </c>
      <c r="AA67" s="0" t="n">
        <f aca="false">B67-C67</f>
        <v>-0.700000000000003</v>
      </c>
      <c r="AB67" s="0" t="n">
        <f aca="false">C67-D67</f>
        <v>1.8</v>
      </c>
      <c r="AC67" s="0" t="n">
        <f aca="false">D67-E67</f>
        <v>-3.2</v>
      </c>
      <c r="AD67" s="0" t="n">
        <f aca="false">E67-F67</f>
        <v>4.5</v>
      </c>
      <c r="AE67" s="0" t="n">
        <f aca="false">F67-G67</f>
        <v>0.300000000000001</v>
      </c>
      <c r="AF67" s="0" t="n">
        <f aca="false">G67-H67</f>
        <v>0.699999999999999</v>
      </c>
      <c r="AG67" s="0" t="n">
        <f aca="false">H67-I67</f>
        <v>-3.6</v>
      </c>
      <c r="AH67" s="0" t="n">
        <f aca="false">I67-J67</f>
        <v>-1.5</v>
      </c>
      <c r="AI67" s="0" t="n">
        <f aca="false">J67-K67</f>
        <v>-4.3</v>
      </c>
      <c r="AJ67" s="0" t="n">
        <f aca="false">K67-L67</f>
        <v>-1.9</v>
      </c>
      <c r="AK67" s="0" t="n">
        <f aca="false">L67-M67</f>
        <v>0.599999999999994</v>
      </c>
      <c r="AL67" s="0" t="n">
        <f aca="false">M67-N67</f>
        <v>0.100000000000001</v>
      </c>
      <c r="AM67" s="0" t="n">
        <f aca="false">N67-O67</f>
        <v>1.1</v>
      </c>
      <c r="AN67" s="0" t="n">
        <f aca="false">O67-P67</f>
        <v>-2.7</v>
      </c>
      <c r="AO67" s="0" t="n">
        <f aca="false">P67-Q67</f>
        <v>-2.7</v>
      </c>
      <c r="AP67" s="0" t="n">
        <f aca="false">Q67-R67</f>
        <v>1.4</v>
      </c>
      <c r="AQ67" s="0" t="n">
        <f aca="false">R67-S67</f>
        <v>0.399999999999999</v>
      </c>
      <c r="AR67" s="0" t="n">
        <f aca="false">S67-T67</f>
        <v>-1.7</v>
      </c>
      <c r="AS67" s="0" t="n">
        <f aca="false">T67-U67</f>
        <v>4.9</v>
      </c>
      <c r="AT67" s="0" t="n">
        <f aca="false">U67-V67</f>
        <v>0.599999999999998</v>
      </c>
      <c r="AU67" s="0" t="n">
        <f aca="false">V67-W67</f>
        <v>1.8</v>
      </c>
      <c r="AV67" s="0" t="n">
        <f aca="false">W67-X67</f>
        <v>2.2</v>
      </c>
      <c r="AW67" s="0" t="n">
        <f aca="false">X67-Y67</f>
        <v>-0.5</v>
      </c>
      <c r="AX67" s="0" t="n">
        <f aca="false">Y67-B68</f>
        <v>3.6</v>
      </c>
    </row>
    <row r="68" customFormat="false" ht="15" hidden="false" customHeight="false" outlineLevel="0" collapsed="false">
      <c r="A68" s="2" t="n">
        <v>43257</v>
      </c>
      <c r="B68" s="3" t="n">
        <v>24.7</v>
      </c>
      <c r="C68" s="3" t="n">
        <v>27.6</v>
      </c>
      <c r="D68" s="3" t="n">
        <v>24.9</v>
      </c>
      <c r="E68" s="3" t="n">
        <v>25.9</v>
      </c>
      <c r="F68" s="3" t="n">
        <v>24.3</v>
      </c>
      <c r="G68" s="3" t="n">
        <v>22.1</v>
      </c>
      <c r="H68" s="3" t="n">
        <v>22.4</v>
      </c>
      <c r="I68" s="3" t="n">
        <v>26.3</v>
      </c>
      <c r="J68" s="3" t="n">
        <v>28.2</v>
      </c>
      <c r="K68" s="3" t="n">
        <v>32</v>
      </c>
      <c r="L68" s="3" t="n">
        <v>30.1</v>
      </c>
      <c r="M68" s="3" t="n">
        <v>33.1</v>
      </c>
      <c r="N68" s="3" t="n">
        <v>34.6</v>
      </c>
      <c r="O68" s="3" t="n">
        <v>35.3</v>
      </c>
      <c r="P68" s="3" t="n">
        <v>36.6</v>
      </c>
      <c r="Q68" s="3" t="n">
        <v>37.2</v>
      </c>
      <c r="R68" s="3" t="n">
        <v>36.2</v>
      </c>
      <c r="S68" s="3" t="n">
        <v>34.9</v>
      </c>
      <c r="T68" s="3" t="n">
        <v>37.4</v>
      </c>
      <c r="U68" s="3" t="n">
        <v>34.4</v>
      </c>
      <c r="V68" s="3" t="n">
        <v>31.6</v>
      </c>
      <c r="W68" s="3" t="n">
        <v>28.3</v>
      </c>
      <c r="X68" s="3" t="n">
        <v>25.9</v>
      </c>
      <c r="Y68" s="3" t="n">
        <v>25.7</v>
      </c>
      <c r="AA68" s="0" t="n">
        <f aca="false">B68-C68</f>
        <v>-2.9</v>
      </c>
      <c r="AB68" s="0" t="n">
        <f aca="false">C68-D68</f>
        <v>2.7</v>
      </c>
      <c r="AC68" s="0" t="n">
        <f aca="false">D68-E68</f>
        <v>-1</v>
      </c>
      <c r="AD68" s="0" t="n">
        <f aca="false">E68-F68</f>
        <v>1.6</v>
      </c>
      <c r="AE68" s="0" t="n">
        <f aca="false">F68-G68</f>
        <v>2.2</v>
      </c>
      <c r="AF68" s="0" t="n">
        <f aca="false">G68-H68</f>
        <v>-0.299999999999997</v>
      </c>
      <c r="AG68" s="0" t="n">
        <f aca="false">H68-I68</f>
        <v>-3.9</v>
      </c>
      <c r="AH68" s="0" t="n">
        <f aca="false">I68-J68</f>
        <v>-1.9</v>
      </c>
      <c r="AI68" s="0" t="n">
        <f aca="false">J68-K68</f>
        <v>-3.8</v>
      </c>
      <c r="AJ68" s="0" t="n">
        <f aca="false">K68-L68</f>
        <v>1.9</v>
      </c>
      <c r="AK68" s="0" t="n">
        <f aca="false">L68-M68</f>
        <v>-3</v>
      </c>
      <c r="AL68" s="0" t="n">
        <f aca="false">M68-N68</f>
        <v>-1.5</v>
      </c>
      <c r="AM68" s="0" t="n">
        <f aca="false">N68-O68</f>
        <v>-0.699999999999996</v>
      </c>
      <c r="AN68" s="0" t="n">
        <f aca="false">O68-P68</f>
        <v>-1.3</v>
      </c>
      <c r="AO68" s="0" t="n">
        <f aca="false">P68-Q68</f>
        <v>-0.600000000000001</v>
      </c>
      <c r="AP68" s="0" t="n">
        <f aca="false">Q68-R68</f>
        <v>1</v>
      </c>
      <c r="AQ68" s="0" t="n">
        <f aca="false">R68-S68</f>
        <v>1.3</v>
      </c>
      <c r="AR68" s="0" t="n">
        <f aca="false">S68-T68</f>
        <v>-2.5</v>
      </c>
      <c r="AS68" s="0" t="n">
        <f aca="false">T68-U68</f>
        <v>3</v>
      </c>
      <c r="AT68" s="0" t="n">
        <f aca="false">U68-V68</f>
        <v>2.8</v>
      </c>
      <c r="AU68" s="0" t="n">
        <f aca="false">V68-W68</f>
        <v>3.3</v>
      </c>
      <c r="AV68" s="0" t="n">
        <f aca="false">W68-X68</f>
        <v>2.4</v>
      </c>
      <c r="AW68" s="0" t="n">
        <f aca="false">X68-Y68</f>
        <v>0.199999999999999</v>
      </c>
      <c r="AX68" s="0" t="n">
        <f aca="false">Y68-B69</f>
        <v>-1.4</v>
      </c>
    </row>
    <row r="69" customFormat="false" ht="15" hidden="false" customHeight="false" outlineLevel="0" collapsed="false">
      <c r="A69" s="2" t="n">
        <v>43258</v>
      </c>
      <c r="B69" s="3" t="n">
        <v>27.1</v>
      </c>
      <c r="C69" s="3" t="n">
        <v>26.4</v>
      </c>
      <c r="D69" s="3" t="n">
        <v>25.1</v>
      </c>
      <c r="E69" s="3" t="n">
        <v>24.4</v>
      </c>
      <c r="F69" s="3" t="n">
        <v>22.9</v>
      </c>
      <c r="G69" s="3" t="n">
        <v>25.5</v>
      </c>
      <c r="H69" s="3" t="n">
        <v>22.4</v>
      </c>
      <c r="I69" s="3" t="n">
        <v>25.5</v>
      </c>
      <c r="J69" s="3" t="n">
        <v>28.5</v>
      </c>
      <c r="K69" s="3" t="n">
        <v>31</v>
      </c>
      <c r="L69" s="3" t="n">
        <v>31.2</v>
      </c>
      <c r="M69" s="3" t="n">
        <v>32.3</v>
      </c>
      <c r="N69" s="3" t="n">
        <v>34.2</v>
      </c>
      <c r="O69" s="3" t="n">
        <v>34.4</v>
      </c>
      <c r="P69" s="3" t="n">
        <v>35.6</v>
      </c>
      <c r="Q69" s="3" t="n">
        <v>36.2</v>
      </c>
      <c r="R69" s="3" t="n">
        <v>36.4</v>
      </c>
      <c r="S69" s="3" t="n">
        <v>35.3</v>
      </c>
      <c r="T69" s="3" t="n">
        <v>37.7</v>
      </c>
      <c r="U69" s="3" t="n">
        <v>33.8</v>
      </c>
      <c r="V69" s="3" t="n">
        <v>29.2</v>
      </c>
      <c r="W69" s="3" t="n">
        <v>29.6</v>
      </c>
      <c r="X69" s="3" t="n">
        <v>27.8</v>
      </c>
      <c r="Y69" s="3" t="n">
        <v>27.9</v>
      </c>
      <c r="AA69" s="0" t="n">
        <f aca="false">B69-C69</f>
        <v>0.700000000000003</v>
      </c>
      <c r="AB69" s="0" t="n">
        <f aca="false">C69-D69</f>
        <v>1.3</v>
      </c>
      <c r="AC69" s="0" t="n">
        <f aca="false">D69-E69</f>
        <v>0.700000000000003</v>
      </c>
      <c r="AD69" s="0" t="n">
        <f aca="false">E69-F69</f>
        <v>1.5</v>
      </c>
      <c r="AE69" s="0" t="n">
        <f aca="false">F69-G69</f>
        <v>-2.6</v>
      </c>
      <c r="AF69" s="0" t="n">
        <f aca="false">G69-H69</f>
        <v>3.1</v>
      </c>
      <c r="AG69" s="0" t="n">
        <f aca="false">H69-I69</f>
        <v>-3.1</v>
      </c>
      <c r="AH69" s="0" t="n">
        <f aca="false">I69-J69</f>
        <v>-3</v>
      </c>
      <c r="AI69" s="0" t="n">
        <f aca="false">J69-K69</f>
        <v>-2.5</v>
      </c>
      <c r="AJ69" s="0" t="n">
        <f aca="false">K69-L69</f>
        <v>-0.199999999999999</v>
      </c>
      <c r="AK69" s="0" t="n">
        <f aca="false">L69-M69</f>
        <v>-1.1</v>
      </c>
      <c r="AL69" s="0" t="n">
        <f aca="false">M69-N69</f>
        <v>-1.90000000000001</v>
      </c>
      <c r="AM69" s="0" t="n">
        <f aca="false">N69-O69</f>
        <v>-0.199999999999996</v>
      </c>
      <c r="AN69" s="0" t="n">
        <f aca="false">O69-P69</f>
        <v>-1.2</v>
      </c>
      <c r="AO69" s="0" t="n">
        <f aca="false">P69-Q69</f>
        <v>-0.600000000000001</v>
      </c>
      <c r="AP69" s="0" t="n">
        <f aca="false">Q69-R69</f>
        <v>-0.199999999999996</v>
      </c>
      <c r="AQ69" s="0" t="n">
        <f aca="false">R69-S69</f>
        <v>1.1</v>
      </c>
      <c r="AR69" s="0" t="n">
        <f aca="false">S69-T69</f>
        <v>-2.40000000000001</v>
      </c>
      <c r="AS69" s="0" t="n">
        <f aca="false">T69-U69</f>
        <v>3.90000000000001</v>
      </c>
      <c r="AT69" s="0" t="n">
        <f aca="false">U69-V69</f>
        <v>4.6</v>
      </c>
      <c r="AU69" s="0" t="n">
        <f aca="false">V69-W69</f>
        <v>-0.400000000000002</v>
      </c>
      <c r="AV69" s="0" t="n">
        <f aca="false">W69-X69</f>
        <v>1.8</v>
      </c>
      <c r="AW69" s="0" t="n">
        <f aca="false">X69-Y69</f>
        <v>-0.0999999999999979</v>
      </c>
      <c r="AX69" s="0" t="n">
        <f aca="false">Y69-B70</f>
        <v>1.2</v>
      </c>
    </row>
    <row r="70" customFormat="false" ht="15" hidden="false" customHeight="false" outlineLevel="0" collapsed="false">
      <c r="A70" s="2" t="n">
        <v>43259</v>
      </c>
      <c r="B70" s="3" t="n">
        <v>26.7</v>
      </c>
      <c r="C70" s="3" t="n">
        <v>24.8</v>
      </c>
      <c r="D70" s="3" t="n">
        <v>24.6</v>
      </c>
      <c r="E70" s="3" t="n">
        <v>24.7</v>
      </c>
      <c r="F70" s="3" t="n">
        <v>24.7</v>
      </c>
      <c r="G70" s="3" t="n">
        <v>25.3</v>
      </c>
      <c r="H70" s="3" t="n">
        <v>21.7</v>
      </c>
      <c r="I70" s="3" t="n">
        <v>26.7</v>
      </c>
      <c r="J70" s="3" t="n">
        <v>28.8</v>
      </c>
      <c r="K70" s="3" t="n">
        <v>30</v>
      </c>
      <c r="L70" s="3" t="n">
        <v>33.7</v>
      </c>
      <c r="M70" s="3" t="n">
        <v>34.1</v>
      </c>
      <c r="N70" s="3" t="n">
        <v>33.8</v>
      </c>
      <c r="O70" s="3" t="n">
        <v>32.9</v>
      </c>
      <c r="P70" s="3" t="n">
        <v>34.3</v>
      </c>
      <c r="Q70" s="3" t="n">
        <v>35.2</v>
      </c>
      <c r="R70" s="3" t="n">
        <v>35.7</v>
      </c>
      <c r="S70" s="3" t="n">
        <v>34.1</v>
      </c>
      <c r="T70" s="3" t="n">
        <v>34.8</v>
      </c>
      <c r="U70" s="3" t="n">
        <v>32.1</v>
      </c>
      <c r="V70" s="3" t="n">
        <v>29.4</v>
      </c>
      <c r="W70" s="3" t="n">
        <v>30.5</v>
      </c>
      <c r="X70" s="3" t="n">
        <v>25.4</v>
      </c>
      <c r="Y70" s="3" t="n">
        <v>28.4</v>
      </c>
      <c r="AA70" s="0" t="n">
        <f aca="false">B70-C70</f>
        <v>1.9</v>
      </c>
      <c r="AB70" s="0" t="n">
        <f aca="false">C70-D70</f>
        <v>0.199999999999999</v>
      </c>
      <c r="AC70" s="0" t="n">
        <f aca="false">D70-E70</f>
        <v>-0.0999999999999979</v>
      </c>
      <c r="AD70" s="0" t="n">
        <f aca="false">E70-F70</f>
        <v>0</v>
      </c>
      <c r="AE70" s="0" t="n">
        <f aca="false">F70-G70</f>
        <v>-0.600000000000001</v>
      </c>
      <c r="AF70" s="0" t="n">
        <f aca="false">G70-H70</f>
        <v>3.6</v>
      </c>
      <c r="AG70" s="0" t="n">
        <f aca="false">H70-I70</f>
        <v>-5</v>
      </c>
      <c r="AH70" s="0" t="n">
        <f aca="false">I70-J70</f>
        <v>-2.1</v>
      </c>
      <c r="AI70" s="0" t="n">
        <f aca="false">J70-K70</f>
        <v>-1.2</v>
      </c>
      <c r="AJ70" s="0" t="n">
        <f aca="false">K70-L70</f>
        <v>-3.7</v>
      </c>
      <c r="AK70" s="0" t="n">
        <f aca="false">L70-M70</f>
        <v>-0.399999999999999</v>
      </c>
      <c r="AL70" s="0" t="n">
        <f aca="false">M70-N70</f>
        <v>0.300000000000004</v>
      </c>
      <c r="AM70" s="0" t="n">
        <f aca="false">N70-O70</f>
        <v>0.899999999999999</v>
      </c>
      <c r="AN70" s="0" t="n">
        <f aca="false">O70-P70</f>
        <v>-1.4</v>
      </c>
      <c r="AO70" s="0" t="n">
        <f aca="false">P70-Q70</f>
        <v>-0.900000000000006</v>
      </c>
      <c r="AP70" s="0" t="n">
        <f aca="false">Q70-R70</f>
        <v>-0.5</v>
      </c>
      <c r="AQ70" s="0" t="n">
        <f aca="false">R70-S70</f>
        <v>1.6</v>
      </c>
      <c r="AR70" s="0" t="n">
        <f aca="false">S70-T70</f>
        <v>-0.699999999999996</v>
      </c>
      <c r="AS70" s="0" t="n">
        <f aca="false">T70-U70</f>
        <v>2.7</v>
      </c>
      <c r="AT70" s="0" t="n">
        <f aca="false">U70-V70</f>
        <v>2.7</v>
      </c>
      <c r="AU70" s="0" t="n">
        <f aca="false">V70-W70</f>
        <v>-1.1</v>
      </c>
      <c r="AV70" s="0" t="n">
        <f aca="false">W70-X70</f>
        <v>5.1</v>
      </c>
      <c r="AW70" s="0" t="n">
        <f aca="false">X70-Y70</f>
        <v>-3</v>
      </c>
      <c r="AX70" s="0" t="n">
        <f aca="false">Y70-B71</f>
        <v>1.1</v>
      </c>
    </row>
    <row r="71" customFormat="false" ht="15" hidden="false" customHeight="false" outlineLevel="0" collapsed="false">
      <c r="A71" s="2" t="n">
        <v>43260</v>
      </c>
      <c r="B71" s="3" t="n">
        <v>27.3</v>
      </c>
      <c r="C71" s="3" t="n">
        <v>24.9</v>
      </c>
      <c r="D71" s="3" t="n">
        <v>26</v>
      </c>
      <c r="E71" s="3" t="n">
        <v>26.2</v>
      </c>
      <c r="F71" s="3" t="n">
        <v>23.6</v>
      </c>
      <c r="G71" s="3" t="n">
        <v>24.9</v>
      </c>
      <c r="H71" s="3" t="n">
        <v>23.3</v>
      </c>
      <c r="I71" s="3" t="n">
        <v>27</v>
      </c>
      <c r="J71" s="3" t="n">
        <v>28</v>
      </c>
      <c r="K71" s="3" t="n">
        <v>30.5</v>
      </c>
      <c r="L71" s="3" t="n">
        <v>34</v>
      </c>
      <c r="M71" s="3" t="n">
        <v>34.3</v>
      </c>
      <c r="N71" s="3" t="n">
        <v>35.3</v>
      </c>
      <c r="O71" s="3" t="n">
        <v>33.9</v>
      </c>
      <c r="P71" s="3" t="n">
        <v>33</v>
      </c>
      <c r="Q71" s="3" t="n">
        <v>34.2</v>
      </c>
      <c r="R71" s="3" t="n">
        <v>34.8</v>
      </c>
      <c r="S71" s="3" t="n">
        <v>34.4</v>
      </c>
      <c r="T71" s="3" t="n">
        <v>36.4</v>
      </c>
      <c r="U71" s="3" t="n">
        <v>34</v>
      </c>
      <c r="V71" s="3" t="n">
        <v>29</v>
      </c>
      <c r="W71" s="3" t="n">
        <v>27.1</v>
      </c>
      <c r="X71" s="3" t="n">
        <v>28.5</v>
      </c>
      <c r="Y71" s="3" t="n">
        <v>27.7</v>
      </c>
      <c r="AA71" s="0" t="n">
        <f aca="false">B71-C71</f>
        <v>2.4</v>
      </c>
      <c r="AB71" s="0" t="n">
        <f aca="false">C71-D71</f>
        <v>-1.1</v>
      </c>
      <c r="AC71" s="0" t="n">
        <f aca="false">D71-E71</f>
        <v>-0.199999999999999</v>
      </c>
      <c r="AD71" s="0" t="n">
        <f aca="false">E71-F71</f>
        <v>2.6</v>
      </c>
      <c r="AE71" s="0" t="n">
        <f aca="false">F71-G71</f>
        <v>-1.3</v>
      </c>
      <c r="AF71" s="0" t="n">
        <f aca="false">G71-H71</f>
        <v>1.6</v>
      </c>
      <c r="AG71" s="0" t="n">
        <f aca="false">H71-I71</f>
        <v>-3.7</v>
      </c>
      <c r="AH71" s="0" t="n">
        <f aca="false">I71-J71</f>
        <v>-1</v>
      </c>
      <c r="AI71" s="0" t="n">
        <f aca="false">J71-K71</f>
        <v>-2.5</v>
      </c>
      <c r="AJ71" s="0" t="n">
        <f aca="false">K71-L71</f>
        <v>-3.5</v>
      </c>
      <c r="AK71" s="0" t="n">
        <f aca="false">L71-M71</f>
        <v>-0.299999999999997</v>
      </c>
      <c r="AL71" s="0" t="n">
        <f aca="false">M71-N71</f>
        <v>-1</v>
      </c>
      <c r="AM71" s="0" t="n">
        <f aca="false">N71-O71</f>
        <v>1.4</v>
      </c>
      <c r="AN71" s="0" t="n">
        <f aca="false">O71-P71</f>
        <v>0.899999999999999</v>
      </c>
      <c r="AO71" s="0" t="n">
        <f aca="false">P71-Q71</f>
        <v>-1.2</v>
      </c>
      <c r="AP71" s="0" t="n">
        <f aca="false">Q71-R71</f>
        <v>-0.599999999999994</v>
      </c>
      <c r="AQ71" s="0" t="n">
        <f aca="false">R71-S71</f>
        <v>0.399999999999999</v>
      </c>
      <c r="AR71" s="0" t="n">
        <f aca="false">S71-T71</f>
        <v>-2</v>
      </c>
      <c r="AS71" s="0" t="n">
        <f aca="false">T71-U71</f>
        <v>2.4</v>
      </c>
      <c r="AT71" s="0" t="n">
        <f aca="false">U71-V71</f>
        <v>5</v>
      </c>
      <c r="AU71" s="0" t="n">
        <f aca="false">V71-W71</f>
        <v>1.9</v>
      </c>
      <c r="AV71" s="0" t="n">
        <f aca="false">W71-X71</f>
        <v>-1.4</v>
      </c>
      <c r="AW71" s="0" t="n">
        <f aca="false">X71-Y71</f>
        <v>0.800000000000001</v>
      </c>
      <c r="AX71" s="0" t="n">
        <f aca="false">Y71-B72</f>
        <v>1.7</v>
      </c>
    </row>
    <row r="72" customFormat="false" ht="15" hidden="false" customHeight="false" outlineLevel="0" collapsed="false">
      <c r="A72" s="2" t="n">
        <v>43261</v>
      </c>
      <c r="B72" s="3" t="n">
        <v>26</v>
      </c>
      <c r="C72" s="3" t="n">
        <v>26.5</v>
      </c>
      <c r="D72" s="3" t="n">
        <v>27.7</v>
      </c>
      <c r="E72" s="3" t="n">
        <v>26.7</v>
      </c>
      <c r="F72" s="3" t="n">
        <v>25.7</v>
      </c>
      <c r="G72" s="3" t="n">
        <v>25.2</v>
      </c>
      <c r="H72" s="3" t="n">
        <v>22.5</v>
      </c>
      <c r="I72" s="3" t="n">
        <v>27.2</v>
      </c>
      <c r="J72" s="3" t="n">
        <v>31</v>
      </c>
      <c r="K72" s="3" t="n">
        <v>32.1</v>
      </c>
      <c r="L72" s="3" t="n">
        <v>31.4</v>
      </c>
      <c r="M72" s="3" t="n">
        <v>34.2</v>
      </c>
      <c r="N72" s="3" t="n">
        <v>32.9</v>
      </c>
      <c r="O72" s="3" t="n">
        <v>32.6</v>
      </c>
      <c r="P72" s="3" t="n">
        <v>34.8</v>
      </c>
      <c r="Q72" s="3" t="n">
        <v>36</v>
      </c>
      <c r="R72" s="3" t="n">
        <v>36.1</v>
      </c>
      <c r="S72" s="3" t="n">
        <v>37.7</v>
      </c>
      <c r="T72" s="3" t="n">
        <v>34.1</v>
      </c>
      <c r="U72" s="3" t="n">
        <v>32.1</v>
      </c>
      <c r="V72" s="3" t="n">
        <v>29.6</v>
      </c>
      <c r="W72" s="3" t="n">
        <v>28.3</v>
      </c>
      <c r="X72" s="3" t="n">
        <v>26.5</v>
      </c>
      <c r="Y72" s="3" t="n">
        <v>28.4</v>
      </c>
      <c r="AA72" s="0" t="n">
        <f aca="false">B72-C72</f>
        <v>-0.5</v>
      </c>
      <c r="AB72" s="0" t="n">
        <f aca="false">C72-D72</f>
        <v>-1.2</v>
      </c>
      <c r="AC72" s="0" t="n">
        <f aca="false">D72-E72</f>
        <v>1</v>
      </c>
      <c r="AD72" s="0" t="n">
        <f aca="false">E72-F72</f>
        <v>1</v>
      </c>
      <c r="AE72" s="0" t="n">
        <f aca="false">F72-G72</f>
        <v>0.5</v>
      </c>
      <c r="AF72" s="0" t="n">
        <f aca="false">G72-H72</f>
        <v>2.7</v>
      </c>
      <c r="AG72" s="0" t="n">
        <f aca="false">H72-I72</f>
        <v>-4.7</v>
      </c>
      <c r="AH72" s="0" t="n">
        <f aca="false">I72-J72</f>
        <v>-3.8</v>
      </c>
      <c r="AI72" s="0" t="n">
        <f aca="false">J72-K72</f>
        <v>-1.1</v>
      </c>
      <c r="AJ72" s="0" t="n">
        <f aca="false">K72-L72</f>
        <v>0.700000000000003</v>
      </c>
      <c r="AK72" s="0" t="n">
        <f aca="false">L72-M72</f>
        <v>-2.8</v>
      </c>
      <c r="AL72" s="0" t="n">
        <f aca="false">M72-N72</f>
        <v>1.3</v>
      </c>
      <c r="AM72" s="0" t="n">
        <f aca="false">N72-O72</f>
        <v>0.299999999999997</v>
      </c>
      <c r="AN72" s="0" t="n">
        <f aca="false">O72-P72</f>
        <v>-2.2</v>
      </c>
      <c r="AO72" s="0" t="n">
        <f aca="false">P72-Q72</f>
        <v>-1.2</v>
      </c>
      <c r="AP72" s="0" t="n">
        <f aca="false">Q72-R72</f>
        <v>-0.100000000000001</v>
      </c>
      <c r="AQ72" s="0" t="n">
        <f aca="false">R72-S72</f>
        <v>-1.6</v>
      </c>
      <c r="AR72" s="0" t="n">
        <f aca="false">S72-T72</f>
        <v>3.6</v>
      </c>
      <c r="AS72" s="0" t="n">
        <f aca="false">T72-U72</f>
        <v>2</v>
      </c>
      <c r="AT72" s="0" t="n">
        <f aca="false">U72-V72</f>
        <v>2.5</v>
      </c>
      <c r="AU72" s="0" t="n">
        <f aca="false">V72-W72</f>
        <v>1.3</v>
      </c>
      <c r="AV72" s="0" t="n">
        <f aca="false">W72-X72</f>
        <v>1.8</v>
      </c>
      <c r="AW72" s="0" t="n">
        <f aca="false">X72-Y72</f>
        <v>-1.9</v>
      </c>
      <c r="AX72" s="0" t="n">
        <f aca="false">Y72-B73</f>
        <v>1.3</v>
      </c>
    </row>
    <row r="73" customFormat="false" ht="15" hidden="false" customHeight="false" outlineLevel="0" collapsed="false">
      <c r="A73" s="2" t="n">
        <v>43262</v>
      </c>
      <c r="B73" s="3" t="n">
        <v>27.1</v>
      </c>
      <c r="C73" s="3" t="n">
        <v>24.8</v>
      </c>
      <c r="D73" s="3" t="n">
        <v>25.3</v>
      </c>
      <c r="E73" s="3" t="n">
        <v>27.7</v>
      </c>
      <c r="F73" s="3" t="n">
        <v>24.9</v>
      </c>
      <c r="G73" s="3" t="n">
        <v>25.7</v>
      </c>
      <c r="H73" s="3" t="n">
        <v>21.5</v>
      </c>
      <c r="I73" s="3" t="n">
        <v>26.5</v>
      </c>
      <c r="J73" s="3" t="n">
        <v>29.3</v>
      </c>
      <c r="K73" s="3" t="n">
        <v>32.1</v>
      </c>
      <c r="L73" s="3" t="n">
        <v>32.4</v>
      </c>
      <c r="M73" s="3" t="n">
        <v>32.2</v>
      </c>
      <c r="N73" s="3" t="n">
        <v>32.7</v>
      </c>
      <c r="O73" s="3" t="n">
        <v>33.8</v>
      </c>
      <c r="P73" s="3" t="n">
        <v>34.8</v>
      </c>
      <c r="Q73" s="3" t="n">
        <v>37.8</v>
      </c>
      <c r="R73" s="3" t="n">
        <v>36.1</v>
      </c>
      <c r="S73" s="3" t="n">
        <v>34.3</v>
      </c>
      <c r="T73" s="3" t="n">
        <v>36.5</v>
      </c>
      <c r="U73" s="3" t="n">
        <v>31.9</v>
      </c>
      <c r="V73" s="3" t="n">
        <v>32</v>
      </c>
      <c r="W73" s="3" t="n">
        <v>28.4</v>
      </c>
      <c r="X73" s="3" t="n">
        <v>28.5</v>
      </c>
      <c r="Y73" s="3" t="n">
        <v>26.6</v>
      </c>
      <c r="AA73" s="0" t="n">
        <f aca="false">B73-C73</f>
        <v>2.3</v>
      </c>
      <c r="AB73" s="0" t="n">
        <f aca="false">C73-D73</f>
        <v>-0.5</v>
      </c>
      <c r="AC73" s="0" t="n">
        <f aca="false">D73-E73</f>
        <v>-2.4</v>
      </c>
      <c r="AD73" s="0" t="n">
        <f aca="false">E73-F73</f>
        <v>2.8</v>
      </c>
      <c r="AE73" s="0" t="n">
        <f aca="false">F73-G73</f>
        <v>-0.800000000000001</v>
      </c>
      <c r="AF73" s="0" t="n">
        <f aca="false">G73-H73</f>
        <v>4.2</v>
      </c>
      <c r="AG73" s="0" t="n">
        <f aca="false">H73-I73</f>
        <v>-5</v>
      </c>
      <c r="AH73" s="0" t="n">
        <f aca="false">I73-J73</f>
        <v>-2.8</v>
      </c>
      <c r="AI73" s="0" t="n">
        <f aca="false">J73-K73</f>
        <v>-2.8</v>
      </c>
      <c r="AJ73" s="0" t="n">
        <f aca="false">K73-L73</f>
        <v>-0.299999999999997</v>
      </c>
      <c r="AK73" s="0" t="n">
        <f aca="false">L73-M73</f>
        <v>0.199999999999996</v>
      </c>
      <c r="AL73" s="0" t="n">
        <f aca="false">M73-N73</f>
        <v>-0.5</v>
      </c>
      <c r="AM73" s="0" t="n">
        <f aca="false">N73-O73</f>
        <v>-1.09999999999999</v>
      </c>
      <c r="AN73" s="0" t="n">
        <f aca="false">O73-P73</f>
        <v>-1</v>
      </c>
      <c r="AO73" s="0" t="n">
        <f aca="false">P73-Q73</f>
        <v>-3</v>
      </c>
      <c r="AP73" s="0" t="n">
        <f aca="false">Q73-R73</f>
        <v>1.7</v>
      </c>
      <c r="AQ73" s="0" t="n">
        <f aca="false">R73-S73</f>
        <v>1.8</v>
      </c>
      <c r="AR73" s="0" t="n">
        <f aca="false">S73-T73</f>
        <v>-2.2</v>
      </c>
      <c r="AS73" s="0" t="n">
        <f aca="false">T73-U73</f>
        <v>4.6</v>
      </c>
      <c r="AT73" s="0" t="n">
        <f aca="false">U73-V73</f>
        <v>-0.100000000000001</v>
      </c>
      <c r="AU73" s="0" t="n">
        <f aca="false">V73-W73</f>
        <v>3.6</v>
      </c>
      <c r="AV73" s="0" t="n">
        <f aca="false">W73-X73</f>
        <v>-0.100000000000001</v>
      </c>
      <c r="AW73" s="0" t="n">
        <f aca="false">X73-Y73</f>
        <v>1.9</v>
      </c>
      <c r="AX73" s="0" t="n">
        <f aca="false">Y73-B74</f>
        <v>0.200000000000003</v>
      </c>
    </row>
    <row r="74" customFormat="false" ht="15" hidden="false" customHeight="false" outlineLevel="0" collapsed="false">
      <c r="A74" s="2" t="n">
        <v>43263</v>
      </c>
      <c r="B74" s="3" t="n">
        <v>26.4</v>
      </c>
      <c r="C74" s="3" t="n">
        <v>27.7</v>
      </c>
      <c r="D74" s="3" t="n">
        <v>24.1</v>
      </c>
      <c r="E74" s="3" t="n">
        <v>25.9</v>
      </c>
      <c r="F74" s="3" t="n">
        <v>25.6</v>
      </c>
      <c r="G74" s="3" t="n">
        <v>22.7</v>
      </c>
      <c r="H74" s="3" t="n">
        <v>21.7</v>
      </c>
      <c r="I74" s="3" t="n">
        <v>28.9</v>
      </c>
      <c r="J74" s="3" t="n">
        <v>27.8</v>
      </c>
      <c r="K74" s="3" t="n">
        <v>32.2</v>
      </c>
      <c r="L74" s="3" t="n">
        <v>33.6</v>
      </c>
      <c r="M74" s="3" t="n">
        <v>34.6</v>
      </c>
      <c r="N74" s="3" t="n">
        <v>35.6</v>
      </c>
      <c r="O74" s="3" t="n">
        <v>32.9</v>
      </c>
      <c r="P74" s="3" t="n">
        <v>34.9</v>
      </c>
      <c r="Q74" s="3" t="n">
        <v>36.7</v>
      </c>
      <c r="R74" s="3" t="n">
        <v>35.7</v>
      </c>
      <c r="S74" s="3" t="n">
        <v>35.4</v>
      </c>
      <c r="T74" s="3" t="n">
        <v>35.3</v>
      </c>
      <c r="U74" s="3" t="n">
        <v>33.6</v>
      </c>
      <c r="V74" s="3" t="n">
        <v>31.3</v>
      </c>
      <c r="W74" s="3" t="n">
        <v>29</v>
      </c>
      <c r="X74" s="3" t="n">
        <v>27.7</v>
      </c>
      <c r="Y74" s="3" t="n">
        <v>28.8</v>
      </c>
      <c r="AA74" s="0" t="n">
        <f aca="false">B74-C74</f>
        <v>-1.3</v>
      </c>
      <c r="AB74" s="0" t="n">
        <f aca="false">C74-D74</f>
        <v>3.6</v>
      </c>
      <c r="AC74" s="0" t="n">
        <f aca="false">D74-E74</f>
        <v>-1.8</v>
      </c>
      <c r="AD74" s="0" t="n">
        <f aca="false">E74-F74</f>
        <v>0.299999999999997</v>
      </c>
      <c r="AE74" s="0" t="n">
        <f aca="false">F74-G74</f>
        <v>2.9</v>
      </c>
      <c r="AF74" s="0" t="n">
        <f aca="false">G74-H74</f>
        <v>1</v>
      </c>
      <c r="AG74" s="0" t="n">
        <f aca="false">H74-I74</f>
        <v>-7.2</v>
      </c>
      <c r="AH74" s="0" t="n">
        <f aca="false">I74-J74</f>
        <v>1.1</v>
      </c>
      <c r="AI74" s="0" t="n">
        <f aca="false">J74-K74</f>
        <v>-4.4</v>
      </c>
      <c r="AJ74" s="0" t="n">
        <f aca="false">K74-L74</f>
        <v>-1.4</v>
      </c>
      <c r="AK74" s="0" t="n">
        <f aca="false">L74-M74</f>
        <v>-1</v>
      </c>
      <c r="AL74" s="0" t="n">
        <f aca="false">M74-N74</f>
        <v>-1</v>
      </c>
      <c r="AM74" s="0" t="n">
        <f aca="false">N74-O74</f>
        <v>2.7</v>
      </c>
      <c r="AN74" s="0" t="n">
        <f aca="false">O74-P74</f>
        <v>-2</v>
      </c>
      <c r="AO74" s="0" t="n">
        <f aca="false">P74-Q74</f>
        <v>-1.8</v>
      </c>
      <c r="AP74" s="0" t="n">
        <f aca="false">Q74-R74</f>
        <v>1</v>
      </c>
      <c r="AQ74" s="0" t="n">
        <f aca="false">R74-S74</f>
        <v>0.300000000000004</v>
      </c>
      <c r="AR74" s="0" t="n">
        <f aca="false">S74-T74</f>
        <v>0.100000000000001</v>
      </c>
      <c r="AS74" s="0" t="n">
        <f aca="false">T74-U74</f>
        <v>1.7</v>
      </c>
      <c r="AT74" s="0" t="n">
        <f aca="false">U74-V74</f>
        <v>2.3</v>
      </c>
      <c r="AU74" s="0" t="n">
        <f aca="false">V74-W74</f>
        <v>2.3</v>
      </c>
      <c r="AV74" s="0" t="n">
        <f aca="false">W74-X74</f>
        <v>1.3</v>
      </c>
      <c r="AW74" s="0" t="n">
        <f aca="false">X74-Y74</f>
        <v>-1.1</v>
      </c>
      <c r="AX74" s="0" t="n">
        <f aca="false">Y74-B75</f>
        <v>2.9</v>
      </c>
    </row>
    <row r="75" customFormat="false" ht="15" hidden="false" customHeight="false" outlineLevel="0" collapsed="false">
      <c r="A75" s="2" t="n">
        <v>43264</v>
      </c>
      <c r="B75" s="3" t="n">
        <v>25.9</v>
      </c>
      <c r="C75" s="3" t="n">
        <v>24.4</v>
      </c>
      <c r="D75" s="3" t="n">
        <v>26.8</v>
      </c>
      <c r="E75" s="3" t="n">
        <v>24</v>
      </c>
      <c r="F75" s="3" t="n">
        <v>23.3</v>
      </c>
      <c r="G75" s="3" t="n">
        <v>22.3</v>
      </c>
      <c r="H75" s="3" t="n">
        <v>21.4</v>
      </c>
      <c r="I75" s="3" t="n">
        <v>27.2</v>
      </c>
      <c r="J75" s="3" t="n">
        <v>27.2</v>
      </c>
      <c r="K75" s="3" t="n">
        <v>29.8</v>
      </c>
      <c r="L75" s="3" t="n">
        <v>33.6</v>
      </c>
      <c r="M75" s="3" t="n">
        <v>33.3</v>
      </c>
      <c r="N75" s="3" t="n">
        <v>33.1</v>
      </c>
      <c r="O75" s="3" t="n">
        <v>33</v>
      </c>
      <c r="P75" s="3" t="n">
        <v>35.7</v>
      </c>
      <c r="Q75" s="3" t="n">
        <v>35.8</v>
      </c>
      <c r="R75" s="3" t="n">
        <v>34.3</v>
      </c>
      <c r="S75" s="3" t="n">
        <v>35.5</v>
      </c>
      <c r="T75" s="3" t="n">
        <v>35.1</v>
      </c>
      <c r="U75" s="3" t="n">
        <v>31.6</v>
      </c>
      <c r="V75" s="3" t="n">
        <v>32</v>
      </c>
      <c r="W75" s="3" t="n">
        <v>30.5</v>
      </c>
      <c r="X75" s="3" t="n">
        <v>26.9</v>
      </c>
      <c r="Y75" s="3" t="n">
        <v>27.5</v>
      </c>
      <c r="AA75" s="0" t="n">
        <f aca="false">B75-C75</f>
        <v>1.5</v>
      </c>
      <c r="AB75" s="0" t="n">
        <f aca="false">C75-D75</f>
        <v>-2.4</v>
      </c>
      <c r="AC75" s="0" t="n">
        <f aca="false">D75-E75</f>
        <v>2.8</v>
      </c>
      <c r="AD75" s="0" t="n">
        <f aca="false">E75-F75</f>
        <v>0.699999999999999</v>
      </c>
      <c r="AE75" s="0" t="n">
        <f aca="false">F75-G75</f>
        <v>1</v>
      </c>
      <c r="AF75" s="0" t="n">
        <f aca="false">G75-H75</f>
        <v>0.900000000000002</v>
      </c>
      <c r="AG75" s="0" t="n">
        <f aca="false">H75-I75</f>
        <v>-5.8</v>
      </c>
      <c r="AH75" s="0" t="n">
        <f aca="false">I75-J75</f>
        <v>0</v>
      </c>
      <c r="AI75" s="0" t="n">
        <f aca="false">J75-K75</f>
        <v>-2.6</v>
      </c>
      <c r="AJ75" s="0" t="n">
        <f aca="false">K75-L75</f>
        <v>-3.8</v>
      </c>
      <c r="AK75" s="0" t="n">
        <f aca="false">L75-M75</f>
        <v>0.300000000000004</v>
      </c>
      <c r="AL75" s="0" t="n">
        <f aca="false">M75-N75</f>
        <v>0.199999999999996</v>
      </c>
      <c r="AM75" s="0" t="n">
        <f aca="false">N75-O75</f>
        <v>0.100000000000001</v>
      </c>
      <c r="AN75" s="0" t="n">
        <f aca="false">O75-P75</f>
        <v>-2.7</v>
      </c>
      <c r="AO75" s="0" t="n">
        <f aca="false">P75-Q75</f>
        <v>-0.0999999999999943</v>
      </c>
      <c r="AP75" s="0" t="n">
        <f aca="false">Q75-R75</f>
        <v>1.5</v>
      </c>
      <c r="AQ75" s="0" t="n">
        <f aca="false">R75-S75</f>
        <v>-1.2</v>
      </c>
      <c r="AR75" s="0" t="n">
        <f aca="false">S75-T75</f>
        <v>0.399999999999999</v>
      </c>
      <c r="AS75" s="0" t="n">
        <f aca="false">T75-U75</f>
        <v>3.5</v>
      </c>
      <c r="AT75" s="0" t="n">
        <f aca="false">U75-V75</f>
        <v>-0.399999999999999</v>
      </c>
      <c r="AU75" s="0" t="n">
        <f aca="false">V75-W75</f>
        <v>1.5</v>
      </c>
      <c r="AV75" s="0" t="n">
        <f aca="false">W75-X75</f>
        <v>3.6</v>
      </c>
      <c r="AW75" s="0" t="n">
        <f aca="false">X75-Y75</f>
        <v>-0.600000000000001</v>
      </c>
      <c r="AX75" s="0" t="n">
        <f aca="false">Y75-B76</f>
        <v>0.899999999999999</v>
      </c>
    </row>
    <row r="76" customFormat="false" ht="15" hidden="false" customHeight="false" outlineLevel="0" collapsed="false">
      <c r="A76" s="2" t="n">
        <v>43265</v>
      </c>
      <c r="B76" s="3" t="n">
        <v>26.6</v>
      </c>
      <c r="C76" s="3" t="n">
        <v>27.4</v>
      </c>
      <c r="D76" s="3" t="n">
        <v>24.9</v>
      </c>
      <c r="E76" s="3" t="n">
        <v>25.3</v>
      </c>
      <c r="F76" s="3" t="n">
        <v>25.1</v>
      </c>
      <c r="G76" s="3" t="n">
        <v>22.6</v>
      </c>
      <c r="H76" s="3" t="n">
        <v>22.9</v>
      </c>
      <c r="I76" s="3" t="n">
        <v>26</v>
      </c>
      <c r="J76" s="3" t="n">
        <v>30.6</v>
      </c>
      <c r="K76" s="3" t="n">
        <v>30</v>
      </c>
      <c r="L76" s="3" t="n">
        <v>32.3</v>
      </c>
      <c r="M76" s="3" t="n">
        <v>33.5</v>
      </c>
      <c r="N76" s="3" t="n">
        <v>33.5</v>
      </c>
      <c r="O76" s="3" t="n">
        <v>34.8</v>
      </c>
      <c r="P76" s="3" t="n">
        <v>35.8</v>
      </c>
      <c r="Q76" s="3" t="n">
        <v>37.5</v>
      </c>
      <c r="R76" s="3" t="n">
        <v>37.1</v>
      </c>
      <c r="S76" s="3" t="n">
        <v>35.4</v>
      </c>
      <c r="T76" s="3" t="n">
        <v>36.4</v>
      </c>
      <c r="U76" s="3" t="n">
        <v>33.8</v>
      </c>
      <c r="V76" s="3" t="n">
        <v>29.2</v>
      </c>
      <c r="W76" s="3" t="n">
        <v>28.5</v>
      </c>
      <c r="X76" s="3" t="n">
        <v>26.6</v>
      </c>
      <c r="Y76" s="3" t="n">
        <v>28.7</v>
      </c>
      <c r="AA76" s="0" t="n">
        <f aca="false">B76-C76</f>
        <v>-0.799999999999997</v>
      </c>
      <c r="AB76" s="0" t="n">
        <f aca="false">C76-D76</f>
        <v>2.5</v>
      </c>
      <c r="AC76" s="0" t="n">
        <f aca="false">D76-E76</f>
        <v>-0.400000000000002</v>
      </c>
      <c r="AD76" s="0" t="n">
        <f aca="false">E76-F76</f>
        <v>0.199999999999999</v>
      </c>
      <c r="AE76" s="0" t="n">
        <f aca="false">F76-G76</f>
        <v>2.5</v>
      </c>
      <c r="AF76" s="0" t="n">
        <f aca="false">G76-H76</f>
        <v>-0.299999999999997</v>
      </c>
      <c r="AG76" s="0" t="n">
        <f aca="false">H76-I76</f>
        <v>-3.1</v>
      </c>
      <c r="AH76" s="0" t="n">
        <f aca="false">I76-J76</f>
        <v>-4.6</v>
      </c>
      <c r="AI76" s="0" t="n">
        <f aca="false">J76-K76</f>
        <v>0.600000000000001</v>
      </c>
      <c r="AJ76" s="0" t="n">
        <f aca="false">K76-L76</f>
        <v>-2.3</v>
      </c>
      <c r="AK76" s="0" t="n">
        <f aca="false">L76-M76</f>
        <v>-1.2</v>
      </c>
      <c r="AL76" s="0" t="n">
        <f aca="false">M76-N76</f>
        <v>0</v>
      </c>
      <c r="AM76" s="0" t="n">
        <f aca="false">N76-O76</f>
        <v>-1.3</v>
      </c>
      <c r="AN76" s="0" t="n">
        <f aca="false">O76-P76</f>
        <v>-1</v>
      </c>
      <c r="AO76" s="0" t="n">
        <f aca="false">P76-Q76</f>
        <v>-1.7</v>
      </c>
      <c r="AP76" s="0" t="n">
        <f aca="false">Q76-R76</f>
        <v>0.399999999999999</v>
      </c>
      <c r="AQ76" s="0" t="n">
        <f aca="false">R76-S76</f>
        <v>1.7</v>
      </c>
      <c r="AR76" s="0" t="n">
        <f aca="false">S76-T76</f>
        <v>-1</v>
      </c>
      <c r="AS76" s="0" t="n">
        <f aca="false">T76-U76</f>
        <v>2.6</v>
      </c>
      <c r="AT76" s="0" t="n">
        <f aca="false">U76-V76</f>
        <v>4.6</v>
      </c>
      <c r="AU76" s="0" t="n">
        <f aca="false">V76-W76</f>
        <v>0.699999999999999</v>
      </c>
      <c r="AV76" s="0" t="n">
        <f aca="false">W76-X76</f>
        <v>1.9</v>
      </c>
      <c r="AW76" s="0" t="n">
        <f aca="false">X76-Y76</f>
        <v>-2.1</v>
      </c>
      <c r="AX76" s="0" t="n">
        <f aca="false">Y76-B77</f>
        <v>3.8</v>
      </c>
    </row>
    <row r="77" customFormat="false" ht="15" hidden="false" customHeight="false" outlineLevel="0" collapsed="false">
      <c r="A77" s="2" t="n">
        <v>43266</v>
      </c>
      <c r="B77" s="3" t="n">
        <v>24.9</v>
      </c>
      <c r="C77" s="3" t="n">
        <v>27.5</v>
      </c>
      <c r="D77" s="3" t="n">
        <v>25.2</v>
      </c>
      <c r="E77" s="3" t="n">
        <v>24.1</v>
      </c>
      <c r="F77" s="3" t="n">
        <v>24.7</v>
      </c>
      <c r="G77" s="3" t="n">
        <v>23.1</v>
      </c>
      <c r="H77" s="3" t="n">
        <v>20.2</v>
      </c>
      <c r="I77" s="3" t="n">
        <v>28.6</v>
      </c>
      <c r="J77" s="3" t="n">
        <v>27.9</v>
      </c>
      <c r="K77" s="3" t="n">
        <v>33</v>
      </c>
      <c r="L77" s="3" t="n">
        <v>33.7</v>
      </c>
      <c r="M77" s="3" t="n">
        <v>31</v>
      </c>
      <c r="N77" s="3" t="n">
        <v>34.8</v>
      </c>
      <c r="O77" s="3" t="n">
        <v>35.9</v>
      </c>
      <c r="P77" s="3" t="n">
        <v>34.6</v>
      </c>
      <c r="Q77" s="3" t="n">
        <v>35.5</v>
      </c>
      <c r="R77" s="3" t="n">
        <v>37.1</v>
      </c>
      <c r="S77" s="3" t="n">
        <v>37.7</v>
      </c>
      <c r="T77" s="3" t="n">
        <v>37.4</v>
      </c>
      <c r="U77" s="3" t="n">
        <v>34.6</v>
      </c>
      <c r="V77" s="3" t="n">
        <v>31.8</v>
      </c>
      <c r="W77" s="3" t="n">
        <v>28.1</v>
      </c>
      <c r="X77" s="3" t="n">
        <v>28.5</v>
      </c>
      <c r="Y77" s="3" t="n">
        <v>25.3</v>
      </c>
      <c r="AA77" s="0" t="n">
        <f aca="false">B77-C77</f>
        <v>-2.6</v>
      </c>
      <c r="AB77" s="0" t="n">
        <f aca="false">C77-D77</f>
        <v>2.3</v>
      </c>
      <c r="AC77" s="0" t="n">
        <f aca="false">D77-E77</f>
        <v>1.1</v>
      </c>
      <c r="AD77" s="0" t="n">
        <f aca="false">E77-F77</f>
        <v>-0.599999999999998</v>
      </c>
      <c r="AE77" s="0" t="n">
        <f aca="false">F77-G77</f>
        <v>1.6</v>
      </c>
      <c r="AF77" s="0" t="n">
        <f aca="false">G77-H77</f>
        <v>2.9</v>
      </c>
      <c r="AG77" s="0" t="n">
        <f aca="false">H77-I77</f>
        <v>-8.4</v>
      </c>
      <c r="AH77" s="0" t="n">
        <f aca="false">I77-J77</f>
        <v>0.700000000000003</v>
      </c>
      <c r="AI77" s="0" t="n">
        <f aca="false">J77-K77</f>
        <v>-5.1</v>
      </c>
      <c r="AJ77" s="0" t="n">
        <f aca="false">K77-L77</f>
        <v>-0.700000000000003</v>
      </c>
      <c r="AK77" s="0" t="n">
        <f aca="false">L77-M77</f>
        <v>2.7</v>
      </c>
      <c r="AL77" s="0" t="n">
        <f aca="false">M77-N77</f>
        <v>-3.8</v>
      </c>
      <c r="AM77" s="0" t="n">
        <f aca="false">N77-O77</f>
        <v>-1.1</v>
      </c>
      <c r="AN77" s="0" t="n">
        <f aca="false">O77-P77</f>
        <v>1.3</v>
      </c>
      <c r="AO77" s="0" t="n">
        <f aca="false">P77-Q77</f>
        <v>-0.899999999999999</v>
      </c>
      <c r="AP77" s="0" t="n">
        <f aca="false">Q77-R77</f>
        <v>-1.6</v>
      </c>
      <c r="AQ77" s="0" t="n">
        <f aca="false">R77-S77</f>
        <v>-0.600000000000001</v>
      </c>
      <c r="AR77" s="0" t="n">
        <f aca="false">S77-T77</f>
        <v>0.300000000000004</v>
      </c>
      <c r="AS77" s="0" t="n">
        <f aca="false">T77-U77</f>
        <v>2.8</v>
      </c>
      <c r="AT77" s="0" t="n">
        <f aca="false">U77-V77</f>
        <v>2.8</v>
      </c>
      <c r="AU77" s="0" t="n">
        <f aca="false">V77-W77</f>
        <v>3.7</v>
      </c>
      <c r="AV77" s="0" t="n">
        <f aca="false">W77-X77</f>
        <v>-0.399999999999999</v>
      </c>
      <c r="AW77" s="0" t="n">
        <f aca="false">X77-Y77</f>
        <v>3.2</v>
      </c>
      <c r="AX77" s="0" t="n">
        <f aca="false">Y77-B78</f>
        <v>0.100000000000001</v>
      </c>
    </row>
    <row r="78" customFormat="false" ht="15" hidden="false" customHeight="false" outlineLevel="0" collapsed="false">
      <c r="A78" s="2" t="n">
        <v>43267</v>
      </c>
      <c r="B78" s="3" t="n">
        <v>25.2</v>
      </c>
      <c r="C78" s="3" t="n">
        <v>25.1</v>
      </c>
      <c r="D78" s="3" t="n">
        <v>27</v>
      </c>
      <c r="E78" s="3" t="n">
        <v>26.8</v>
      </c>
      <c r="F78" s="3" t="n">
        <v>25.3</v>
      </c>
      <c r="G78" s="3" t="n">
        <v>25</v>
      </c>
      <c r="H78" s="3" t="n">
        <v>22.4</v>
      </c>
      <c r="I78" s="3" t="n">
        <v>28.1</v>
      </c>
      <c r="J78" s="3" t="n">
        <v>30.4</v>
      </c>
      <c r="K78" s="3" t="n">
        <v>32.5</v>
      </c>
      <c r="L78" s="3" t="n">
        <v>30.9</v>
      </c>
      <c r="M78" s="3" t="n">
        <v>34.2</v>
      </c>
      <c r="N78" s="3" t="n">
        <v>32.2</v>
      </c>
      <c r="O78" s="3" t="n">
        <v>33.5</v>
      </c>
      <c r="P78" s="3" t="n">
        <v>33.1</v>
      </c>
      <c r="Q78" s="3" t="n">
        <v>35.5</v>
      </c>
      <c r="R78" s="3" t="n">
        <v>35.8</v>
      </c>
      <c r="S78" s="3" t="n">
        <v>34.5</v>
      </c>
      <c r="T78" s="3" t="n">
        <v>37.3</v>
      </c>
      <c r="U78" s="3" t="n">
        <v>33.6</v>
      </c>
      <c r="V78" s="3" t="n">
        <v>30</v>
      </c>
      <c r="W78" s="3" t="n">
        <v>30.3</v>
      </c>
      <c r="X78" s="3" t="n">
        <v>28.5</v>
      </c>
      <c r="Y78" s="3" t="n">
        <v>28.5</v>
      </c>
      <c r="AA78" s="0" t="n">
        <f aca="false">B78-C78</f>
        <v>0.0999999999999979</v>
      </c>
      <c r="AB78" s="0" t="n">
        <f aca="false">C78-D78</f>
        <v>-1.9</v>
      </c>
      <c r="AC78" s="0" t="n">
        <f aca="false">D78-E78</f>
        <v>0.199999999999999</v>
      </c>
      <c r="AD78" s="0" t="n">
        <f aca="false">E78-F78</f>
        <v>1.5</v>
      </c>
      <c r="AE78" s="0" t="n">
        <f aca="false">F78-G78</f>
        <v>0.300000000000001</v>
      </c>
      <c r="AF78" s="0" t="n">
        <f aca="false">G78-H78</f>
        <v>2.6</v>
      </c>
      <c r="AG78" s="0" t="n">
        <f aca="false">H78-I78</f>
        <v>-5.7</v>
      </c>
      <c r="AH78" s="0" t="n">
        <f aca="false">I78-J78</f>
        <v>-2.3</v>
      </c>
      <c r="AI78" s="0" t="n">
        <f aca="false">J78-K78</f>
        <v>-2.1</v>
      </c>
      <c r="AJ78" s="0" t="n">
        <f aca="false">K78-L78</f>
        <v>1.6</v>
      </c>
      <c r="AK78" s="0" t="n">
        <f aca="false">L78-M78</f>
        <v>-3.3</v>
      </c>
      <c r="AL78" s="0" t="n">
        <f aca="false">M78-N78</f>
        <v>2</v>
      </c>
      <c r="AM78" s="0" t="n">
        <f aca="false">N78-O78</f>
        <v>-1.3</v>
      </c>
      <c r="AN78" s="0" t="n">
        <f aca="false">O78-P78</f>
        <v>0.399999999999999</v>
      </c>
      <c r="AO78" s="0" t="n">
        <f aca="false">P78-Q78</f>
        <v>-2.4</v>
      </c>
      <c r="AP78" s="0" t="n">
        <f aca="false">Q78-R78</f>
        <v>-0.299999999999997</v>
      </c>
      <c r="AQ78" s="0" t="n">
        <f aca="false">R78-S78</f>
        <v>1.3</v>
      </c>
      <c r="AR78" s="0" t="n">
        <f aca="false">S78-T78</f>
        <v>-2.8</v>
      </c>
      <c r="AS78" s="0" t="n">
        <f aca="false">T78-U78</f>
        <v>3.7</v>
      </c>
      <c r="AT78" s="0" t="n">
        <f aca="false">U78-V78</f>
        <v>3.6</v>
      </c>
      <c r="AU78" s="0" t="n">
        <f aca="false">V78-W78</f>
        <v>-0.300000000000001</v>
      </c>
      <c r="AV78" s="0" t="n">
        <f aca="false">W78-X78</f>
        <v>1.8</v>
      </c>
      <c r="AW78" s="0" t="n">
        <f aca="false">X78-Y78</f>
        <v>0</v>
      </c>
      <c r="AX78" s="0" t="n">
        <f aca="false">Y78-B79</f>
        <v>2</v>
      </c>
    </row>
    <row r="79" customFormat="false" ht="15" hidden="false" customHeight="false" outlineLevel="0" collapsed="false">
      <c r="A79" s="2" t="n">
        <v>43268</v>
      </c>
      <c r="B79" s="3" t="n">
        <v>26.5</v>
      </c>
      <c r="C79" s="3" t="n">
        <v>25.1</v>
      </c>
      <c r="D79" s="3" t="n">
        <v>27.7</v>
      </c>
      <c r="E79" s="3" t="n">
        <v>27.8</v>
      </c>
      <c r="F79" s="3" t="n">
        <v>23.2</v>
      </c>
      <c r="G79" s="3" t="n">
        <v>22.1</v>
      </c>
      <c r="H79" s="3" t="n">
        <v>22.5</v>
      </c>
      <c r="I79" s="3" t="n">
        <v>27.7</v>
      </c>
      <c r="J79" s="3" t="n">
        <v>29.6</v>
      </c>
      <c r="K79" s="3" t="n">
        <v>29.8</v>
      </c>
      <c r="L79" s="3" t="n">
        <v>30.5</v>
      </c>
      <c r="M79" s="3" t="n">
        <v>31.2</v>
      </c>
      <c r="N79" s="3" t="n">
        <v>35.3</v>
      </c>
      <c r="O79" s="3" t="n">
        <v>34.8</v>
      </c>
      <c r="P79" s="3" t="n">
        <v>36.5</v>
      </c>
      <c r="Q79" s="3" t="n">
        <v>35.1</v>
      </c>
      <c r="R79" s="3" t="n">
        <v>34.3</v>
      </c>
      <c r="S79" s="3" t="n">
        <v>35.2</v>
      </c>
      <c r="T79" s="3" t="n">
        <v>35.3</v>
      </c>
      <c r="U79" s="3" t="n">
        <v>34.1</v>
      </c>
      <c r="V79" s="3" t="n">
        <v>32.7</v>
      </c>
      <c r="W79" s="3" t="n">
        <v>28.1</v>
      </c>
      <c r="X79" s="3" t="n">
        <v>27.1</v>
      </c>
      <c r="Y79" s="3" t="n">
        <v>28.5</v>
      </c>
      <c r="AA79" s="0" t="n">
        <f aca="false">B79-C79</f>
        <v>1.4</v>
      </c>
      <c r="AB79" s="0" t="n">
        <f aca="false">C79-D79</f>
        <v>-2.6</v>
      </c>
      <c r="AC79" s="0" t="n">
        <f aca="false">D79-E79</f>
        <v>-0.100000000000001</v>
      </c>
      <c r="AD79" s="0" t="n">
        <f aca="false">E79-F79</f>
        <v>4.6</v>
      </c>
      <c r="AE79" s="0" t="n">
        <f aca="false">F79-G79</f>
        <v>1.1</v>
      </c>
      <c r="AF79" s="0" t="n">
        <f aca="false">G79-H79</f>
        <v>-0.399999999999999</v>
      </c>
      <c r="AG79" s="0" t="n">
        <f aca="false">H79-I79</f>
        <v>-5.2</v>
      </c>
      <c r="AH79" s="0" t="n">
        <f aca="false">I79-J79</f>
        <v>-1.9</v>
      </c>
      <c r="AI79" s="0" t="n">
        <f aca="false">J79-K79</f>
        <v>-0.199999999999999</v>
      </c>
      <c r="AJ79" s="0" t="n">
        <f aca="false">K79-L79</f>
        <v>-0.699999999999999</v>
      </c>
      <c r="AK79" s="0" t="n">
        <f aca="false">L79-M79</f>
        <v>-0.699999999999999</v>
      </c>
      <c r="AL79" s="0" t="n">
        <f aca="false">M79-N79</f>
        <v>-4.1</v>
      </c>
      <c r="AM79" s="0" t="n">
        <f aca="false">N79-O79</f>
        <v>0.5</v>
      </c>
      <c r="AN79" s="0" t="n">
        <f aca="false">O79-P79</f>
        <v>-1.7</v>
      </c>
      <c r="AO79" s="0" t="n">
        <f aca="false">P79-Q79</f>
        <v>1.4</v>
      </c>
      <c r="AP79" s="0" t="n">
        <f aca="false">Q79-R79</f>
        <v>0.800000000000004</v>
      </c>
      <c r="AQ79" s="0" t="n">
        <f aca="false">R79-S79</f>
        <v>-0.900000000000006</v>
      </c>
      <c r="AR79" s="0" t="n">
        <f aca="false">S79-T79</f>
        <v>-0.0999999999999943</v>
      </c>
      <c r="AS79" s="0" t="n">
        <f aca="false">T79-U79</f>
        <v>1.2</v>
      </c>
      <c r="AT79" s="0" t="n">
        <f aca="false">U79-V79</f>
        <v>1.4</v>
      </c>
      <c r="AU79" s="0" t="n">
        <f aca="false">V79-W79</f>
        <v>4.6</v>
      </c>
      <c r="AV79" s="0" t="n">
        <f aca="false">W79-X79</f>
        <v>1</v>
      </c>
      <c r="AW79" s="0" t="n">
        <f aca="false">X79-Y79</f>
        <v>-1.4</v>
      </c>
      <c r="AX79" s="0" t="n">
        <f aca="false">Y79-B80</f>
        <v>2.3</v>
      </c>
    </row>
    <row r="80" customFormat="false" ht="15" hidden="false" customHeight="false" outlineLevel="0" collapsed="false">
      <c r="A80" s="2" t="n">
        <v>43269</v>
      </c>
      <c r="B80" s="3" t="n">
        <v>26.2</v>
      </c>
      <c r="C80" s="3" t="n">
        <v>27.9</v>
      </c>
      <c r="D80" s="3" t="n">
        <v>26.6</v>
      </c>
      <c r="E80" s="3" t="n">
        <v>28</v>
      </c>
      <c r="F80" s="3" t="n">
        <v>22.6</v>
      </c>
      <c r="G80" s="3" t="n">
        <v>25</v>
      </c>
      <c r="H80" s="3" t="n">
        <v>22.1</v>
      </c>
      <c r="I80" s="3" t="n">
        <v>27</v>
      </c>
      <c r="J80" s="3" t="n">
        <v>30.5</v>
      </c>
      <c r="K80" s="3" t="n">
        <v>31.3</v>
      </c>
      <c r="L80" s="3" t="n">
        <v>31.6</v>
      </c>
      <c r="M80" s="3" t="n">
        <v>34.1</v>
      </c>
      <c r="N80" s="3" t="n">
        <v>33.1</v>
      </c>
      <c r="O80" s="3" t="n">
        <v>34.7</v>
      </c>
      <c r="P80" s="3" t="n">
        <v>34.5</v>
      </c>
      <c r="Q80" s="3" t="n">
        <v>37.3</v>
      </c>
      <c r="R80" s="3" t="n">
        <v>36.9</v>
      </c>
      <c r="S80" s="3" t="n">
        <v>36</v>
      </c>
      <c r="T80" s="3" t="n">
        <v>38</v>
      </c>
      <c r="U80" s="3" t="n">
        <v>31</v>
      </c>
      <c r="V80" s="3" t="n">
        <v>29.1</v>
      </c>
      <c r="W80" s="3" t="n">
        <v>27.5</v>
      </c>
      <c r="X80" s="3" t="n">
        <v>26</v>
      </c>
      <c r="Y80" s="3" t="n">
        <v>26.2</v>
      </c>
      <c r="AA80" s="0" t="n">
        <f aca="false">B80-C80</f>
        <v>-1.7</v>
      </c>
      <c r="AB80" s="0" t="n">
        <f aca="false">C80-D80</f>
        <v>1.3</v>
      </c>
      <c r="AC80" s="0" t="n">
        <f aca="false">D80-E80</f>
        <v>-1.4</v>
      </c>
      <c r="AD80" s="0" t="n">
        <f aca="false">E80-F80</f>
        <v>5.4</v>
      </c>
      <c r="AE80" s="0" t="n">
        <f aca="false">F80-G80</f>
        <v>-2.4</v>
      </c>
      <c r="AF80" s="0" t="n">
        <f aca="false">G80-H80</f>
        <v>2.9</v>
      </c>
      <c r="AG80" s="0" t="n">
        <f aca="false">H80-I80</f>
        <v>-4.9</v>
      </c>
      <c r="AH80" s="0" t="n">
        <f aca="false">I80-J80</f>
        <v>-3.5</v>
      </c>
      <c r="AI80" s="0" t="n">
        <f aca="false">J80-K80</f>
        <v>-0.800000000000001</v>
      </c>
      <c r="AJ80" s="0" t="n">
        <f aca="false">K80-L80</f>
        <v>-0.300000000000001</v>
      </c>
      <c r="AK80" s="0" t="n">
        <f aca="false">L80-M80</f>
        <v>-2.5</v>
      </c>
      <c r="AL80" s="0" t="n">
        <f aca="false">M80-N80</f>
        <v>1</v>
      </c>
      <c r="AM80" s="0" t="n">
        <f aca="false">N80-O80</f>
        <v>-1.6</v>
      </c>
      <c r="AN80" s="0" t="n">
        <f aca="false">O80-P80</f>
        <v>0.200000000000003</v>
      </c>
      <c r="AO80" s="0" t="n">
        <f aca="false">P80-Q80</f>
        <v>-2.8</v>
      </c>
      <c r="AP80" s="0" t="n">
        <f aca="false">Q80-R80</f>
        <v>0.399999999999999</v>
      </c>
      <c r="AQ80" s="0" t="n">
        <f aca="false">R80-S80</f>
        <v>0.899999999999999</v>
      </c>
      <c r="AR80" s="0" t="n">
        <f aca="false">S80-T80</f>
        <v>-2</v>
      </c>
      <c r="AS80" s="0" t="n">
        <f aca="false">T80-U80</f>
        <v>7</v>
      </c>
      <c r="AT80" s="0" t="n">
        <f aca="false">U80-V80</f>
        <v>1.9</v>
      </c>
      <c r="AU80" s="0" t="n">
        <f aca="false">V80-W80</f>
        <v>1.6</v>
      </c>
      <c r="AV80" s="0" t="n">
        <f aca="false">W80-X80</f>
        <v>1.5</v>
      </c>
      <c r="AW80" s="0" t="n">
        <f aca="false">X80-Y80</f>
        <v>-0.199999999999999</v>
      </c>
      <c r="AX80" s="0" t="n">
        <f aca="false">Y80-B81</f>
        <v>-1.6</v>
      </c>
    </row>
    <row r="81" customFormat="false" ht="15" hidden="false" customHeight="false" outlineLevel="0" collapsed="false">
      <c r="A81" s="2" t="n">
        <v>43270</v>
      </c>
      <c r="B81" s="3" t="n">
        <v>27.8</v>
      </c>
      <c r="C81" s="3" t="n">
        <v>25.7</v>
      </c>
      <c r="D81" s="3" t="n">
        <v>26.1</v>
      </c>
      <c r="E81" s="3" t="n">
        <v>27.1</v>
      </c>
      <c r="F81" s="3" t="n">
        <v>25.8</v>
      </c>
      <c r="G81" s="3" t="n">
        <v>24.4</v>
      </c>
      <c r="H81" s="3" t="n">
        <v>22.5</v>
      </c>
      <c r="I81" s="3" t="n">
        <v>27.3</v>
      </c>
      <c r="J81" s="3" t="n">
        <v>29.1</v>
      </c>
      <c r="K81" s="3" t="n">
        <v>29.5</v>
      </c>
      <c r="L81" s="3" t="n">
        <v>30.7</v>
      </c>
      <c r="M81" s="3" t="n">
        <v>31.5</v>
      </c>
      <c r="N81" s="3" t="n">
        <v>34.3</v>
      </c>
      <c r="O81" s="3" t="n">
        <v>35.2</v>
      </c>
      <c r="P81" s="3" t="n">
        <v>35.7</v>
      </c>
      <c r="Q81" s="3" t="n">
        <v>34.1</v>
      </c>
      <c r="R81" s="3" t="n">
        <v>35.9</v>
      </c>
      <c r="S81" s="3" t="n">
        <v>36.7</v>
      </c>
      <c r="T81" s="3" t="n">
        <v>35.4</v>
      </c>
      <c r="U81" s="3" t="n">
        <v>33.7</v>
      </c>
      <c r="V81" s="3" t="n">
        <v>32.4</v>
      </c>
      <c r="W81" s="3" t="n">
        <v>28.3</v>
      </c>
      <c r="X81" s="3" t="n">
        <v>28.2</v>
      </c>
      <c r="Y81" s="3" t="n">
        <v>27.6</v>
      </c>
      <c r="AA81" s="0" t="n">
        <f aca="false">B81-C81</f>
        <v>2.1</v>
      </c>
      <c r="AB81" s="0" t="n">
        <f aca="false">C81-D81</f>
        <v>-0.400000000000002</v>
      </c>
      <c r="AC81" s="0" t="n">
        <f aca="false">D81-E81</f>
        <v>-1</v>
      </c>
      <c r="AD81" s="0" t="n">
        <f aca="false">E81-F81</f>
        <v>1.3</v>
      </c>
      <c r="AE81" s="0" t="n">
        <f aca="false">F81-G81</f>
        <v>1.4</v>
      </c>
      <c r="AF81" s="0" t="n">
        <f aca="false">G81-H81</f>
        <v>1.9</v>
      </c>
      <c r="AG81" s="0" t="n">
        <f aca="false">H81-I81</f>
        <v>-4.8</v>
      </c>
      <c r="AH81" s="0" t="n">
        <f aca="false">I81-J81</f>
        <v>-1.8</v>
      </c>
      <c r="AI81" s="0" t="n">
        <f aca="false">J81-K81</f>
        <v>-0.399999999999999</v>
      </c>
      <c r="AJ81" s="0" t="n">
        <f aca="false">K81-L81</f>
        <v>-1.2</v>
      </c>
      <c r="AK81" s="0" t="n">
        <f aca="false">L81-M81</f>
        <v>-0.800000000000001</v>
      </c>
      <c r="AL81" s="0" t="n">
        <f aca="false">M81-N81</f>
        <v>-2.8</v>
      </c>
      <c r="AM81" s="0" t="n">
        <f aca="false">N81-O81</f>
        <v>-0.900000000000006</v>
      </c>
      <c r="AN81" s="0" t="n">
        <f aca="false">O81-P81</f>
        <v>-0.5</v>
      </c>
      <c r="AO81" s="0" t="n">
        <f aca="false">P81-Q81</f>
        <v>1.6</v>
      </c>
      <c r="AP81" s="0" t="n">
        <f aca="false">Q81-R81</f>
        <v>-1.8</v>
      </c>
      <c r="AQ81" s="0" t="n">
        <f aca="false">R81-S81</f>
        <v>-0.800000000000004</v>
      </c>
      <c r="AR81" s="0" t="n">
        <f aca="false">S81-T81</f>
        <v>1.3</v>
      </c>
      <c r="AS81" s="0" t="n">
        <f aca="false">T81-U81</f>
        <v>1.7</v>
      </c>
      <c r="AT81" s="0" t="n">
        <f aca="false">U81-V81</f>
        <v>1.3</v>
      </c>
      <c r="AU81" s="0" t="n">
        <f aca="false">V81-W81</f>
        <v>4.1</v>
      </c>
      <c r="AV81" s="0" t="n">
        <f aca="false">W81-X81</f>
        <v>0.100000000000001</v>
      </c>
      <c r="AW81" s="0" t="n">
        <f aca="false">X81-Y81</f>
        <v>0.599999999999998</v>
      </c>
      <c r="AX81" s="0" t="n">
        <f aca="false">Y81-B82</f>
        <v>3.2</v>
      </c>
    </row>
    <row r="82" customFormat="false" ht="15" hidden="false" customHeight="false" outlineLevel="0" collapsed="false">
      <c r="A82" s="2" t="n">
        <v>43271</v>
      </c>
      <c r="B82" s="3" t="n">
        <v>24.4</v>
      </c>
      <c r="C82" s="3" t="n">
        <v>25.7</v>
      </c>
      <c r="D82" s="3" t="n">
        <v>24.9</v>
      </c>
      <c r="E82" s="3" t="n">
        <v>26.9</v>
      </c>
      <c r="F82" s="3" t="n">
        <v>23.9</v>
      </c>
      <c r="G82" s="3" t="n">
        <v>23.4</v>
      </c>
      <c r="H82" s="3" t="n">
        <v>20.2</v>
      </c>
      <c r="I82" s="3" t="n">
        <v>28.1</v>
      </c>
      <c r="J82" s="3" t="n">
        <v>27.1</v>
      </c>
      <c r="K82" s="3" t="n">
        <v>29.6</v>
      </c>
      <c r="L82" s="3" t="n">
        <v>33.8</v>
      </c>
      <c r="M82" s="3" t="n">
        <v>31.9</v>
      </c>
      <c r="N82" s="3" t="n">
        <v>35.1</v>
      </c>
      <c r="O82" s="3" t="n">
        <v>32.1</v>
      </c>
      <c r="P82" s="3" t="n">
        <v>36.6</v>
      </c>
      <c r="Q82" s="3" t="n">
        <v>36.4</v>
      </c>
      <c r="R82" s="3" t="n">
        <v>37.6</v>
      </c>
      <c r="S82" s="3" t="n">
        <v>36</v>
      </c>
      <c r="T82" s="3" t="n">
        <v>34.2</v>
      </c>
      <c r="U82" s="3" t="n">
        <v>31.5</v>
      </c>
      <c r="V82" s="3" t="n">
        <v>31.8</v>
      </c>
      <c r="W82" s="3" t="n">
        <v>30.8</v>
      </c>
      <c r="X82" s="3" t="n">
        <v>28.6</v>
      </c>
      <c r="Y82" s="3" t="n">
        <v>27.2</v>
      </c>
      <c r="AA82" s="0" t="n">
        <f aca="false">B82-C82</f>
        <v>-1.3</v>
      </c>
      <c r="AB82" s="0" t="n">
        <f aca="false">C82-D82</f>
        <v>0.800000000000001</v>
      </c>
      <c r="AC82" s="0" t="n">
        <f aca="false">D82-E82</f>
        <v>-2</v>
      </c>
      <c r="AD82" s="0" t="n">
        <f aca="false">E82-F82</f>
        <v>3</v>
      </c>
      <c r="AE82" s="0" t="n">
        <f aca="false">F82-G82</f>
        <v>0.5</v>
      </c>
      <c r="AF82" s="0" t="n">
        <f aca="false">G82-H82</f>
        <v>3.2</v>
      </c>
      <c r="AG82" s="0" t="n">
        <f aca="false">H82-I82</f>
        <v>-7.9</v>
      </c>
      <c r="AH82" s="0" t="n">
        <f aca="false">I82-J82</f>
        <v>1</v>
      </c>
      <c r="AI82" s="0" t="n">
        <f aca="false">J82-K82</f>
        <v>-2.5</v>
      </c>
      <c r="AJ82" s="0" t="n">
        <f aca="false">K82-L82</f>
        <v>-4.2</v>
      </c>
      <c r="AK82" s="0" t="n">
        <f aca="false">L82-M82</f>
        <v>1.9</v>
      </c>
      <c r="AL82" s="0" t="n">
        <f aca="false">M82-N82</f>
        <v>-3.2</v>
      </c>
      <c r="AM82" s="0" t="n">
        <f aca="false">N82-O82</f>
        <v>3</v>
      </c>
      <c r="AN82" s="0" t="n">
        <f aca="false">O82-P82</f>
        <v>-4.5</v>
      </c>
      <c r="AO82" s="0" t="n">
        <f aca="false">P82-Q82</f>
        <v>0.200000000000003</v>
      </c>
      <c r="AP82" s="0" t="n">
        <f aca="false">Q82-R82</f>
        <v>-1.2</v>
      </c>
      <c r="AQ82" s="0" t="n">
        <f aca="false">R82-S82</f>
        <v>1.6</v>
      </c>
      <c r="AR82" s="0" t="n">
        <f aca="false">S82-T82</f>
        <v>1.8</v>
      </c>
      <c r="AS82" s="0" t="n">
        <f aca="false">T82-U82</f>
        <v>2.7</v>
      </c>
      <c r="AT82" s="0" t="n">
        <f aca="false">U82-V82</f>
        <v>-0.300000000000001</v>
      </c>
      <c r="AU82" s="0" t="n">
        <f aca="false">V82-W82</f>
        <v>1</v>
      </c>
      <c r="AV82" s="0" t="n">
        <f aca="false">W82-X82</f>
        <v>2.2</v>
      </c>
      <c r="AW82" s="0" t="n">
        <f aca="false">X82-Y82</f>
        <v>1.4</v>
      </c>
      <c r="AX82" s="0" t="n">
        <f aca="false">Y82-B83</f>
        <v>3.1</v>
      </c>
    </row>
    <row r="83" customFormat="false" ht="15" hidden="false" customHeight="false" outlineLevel="0" collapsed="false">
      <c r="A83" s="2" t="n">
        <v>43272</v>
      </c>
      <c r="B83" s="3" t="n">
        <v>24.1</v>
      </c>
      <c r="C83" s="3" t="n">
        <v>24.4</v>
      </c>
      <c r="D83" s="3" t="n">
        <v>24.8</v>
      </c>
      <c r="E83" s="3" t="n">
        <v>24.8</v>
      </c>
      <c r="F83" s="3" t="n">
        <v>23.2</v>
      </c>
      <c r="G83" s="3" t="n">
        <v>25</v>
      </c>
      <c r="H83" s="3" t="n">
        <v>22.3</v>
      </c>
      <c r="I83" s="3" t="n">
        <v>28.1</v>
      </c>
      <c r="J83" s="3" t="n">
        <v>29.6</v>
      </c>
      <c r="K83" s="3" t="n">
        <v>30.2</v>
      </c>
      <c r="L83" s="3" t="n">
        <v>33.8</v>
      </c>
      <c r="M83" s="3" t="n">
        <v>31.5</v>
      </c>
      <c r="N83" s="3" t="n">
        <v>35.4</v>
      </c>
      <c r="O83" s="3" t="n">
        <v>33.2</v>
      </c>
      <c r="P83" s="3" t="n">
        <v>34.5</v>
      </c>
      <c r="Q83" s="3" t="n">
        <v>34.2</v>
      </c>
      <c r="R83" s="3" t="n">
        <v>34.2</v>
      </c>
      <c r="S83" s="3" t="n">
        <v>34.2</v>
      </c>
      <c r="T83" s="3" t="n">
        <v>36.8</v>
      </c>
      <c r="U83" s="3" t="n">
        <v>32.3</v>
      </c>
      <c r="V83" s="3" t="n">
        <v>31.6</v>
      </c>
      <c r="W83" s="3" t="n">
        <v>28.4</v>
      </c>
      <c r="X83" s="3" t="n">
        <v>27.6</v>
      </c>
      <c r="Y83" s="3" t="n">
        <v>25.1</v>
      </c>
      <c r="AA83" s="0" t="n">
        <f aca="false">B83-C83</f>
        <v>-0.299999999999997</v>
      </c>
      <c r="AB83" s="0" t="n">
        <f aca="false">C83-D83</f>
        <v>-0.400000000000002</v>
      </c>
      <c r="AC83" s="0" t="n">
        <f aca="false">D83-E83</f>
        <v>0</v>
      </c>
      <c r="AD83" s="0" t="n">
        <f aca="false">E83-F83</f>
        <v>1.6</v>
      </c>
      <c r="AE83" s="0" t="n">
        <f aca="false">F83-G83</f>
        <v>-1.8</v>
      </c>
      <c r="AF83" s="0" t="n">
        <f aca="false">G83-H83</f>
        <v>2.7</v>
      </c>
      <c r="AG83" s="0" t="n">
        <f aca="false">H83-I83</f>
        <v>-5.8</v>
      </c>
      <c r="AH83" s="0" t="n">
        <f aca="false">I83-J83</f>
        <v>-1.5</v>
      </c>
      <c r="AI83" s="0" t="n">
        <f aca="false">J83-K83</f>
        <v>-0.599999999999998</v>
      </c>
      <c r="AJ83" s="0" t="n">
        <f aca="false">K83-L83</f>
        <v>-3.6</v>
      </c>
      <c r="AK83" s="0" t="n">
        <f aca="false">L83-M83</f>
        <v>2.3</v>
      </c>
      <c r="AL83" s="0" t="n">
        <f aca="false">M83-N83</f>
        <v>-3.9</v>
      </c>
      <c r="AM83" s="0" t="n">
        <f aca="false">N83-O83</f>
        <v>2.2</v>
      </c>
      <c r="AN83" s="0" t="n">
        <f aca="false">O83-P83</f>
        <v>-1.3</v>
      </c>
      <c r="AO83" s="0" t="n">
        <f aca="false">P83-Q83</f>
        <v>0.299999999999997</v>
      </c>
      <c r="AP83" s="0" t="n">
        <f aca="false">Q83-R83</f>
        <v>0</v>
      </c>
      <c r="AQ83" s="0" t="n">
        <f aca="false">R83-S83</f>
        <v>0</v>
      </c>
      <c r="AR83" s="0" t="n">
        <f aca="false">S83-T83</f>
        <v>-2.59999999999999</v>
      </c>
      <c r="AS83" s="0" t="n">
        <f aca="false">T83-U83</f>
        <v>4.5</v>
      </c>
      <c r="AT83" s="0" t="n">
        <f aca="false">U83-V83</f>
        <v>0.699999999999996</v>
      </c>
      <c r="AU83" s="0" t="n">
        <f aca="false">V83-W83</f>
        <v>3.2</v>
      </c>
      <c r="AV83" s="0" t="n">
        <f aca="false">W83-X83</f>
        <v>0.799999999999997</v>
      </c>
      <c r="AW83" s="0" t="n">
        <f aca="false">X83-Y83</f>
        <v>2.5</v>
      </c>
      <c r="AX83" s="0" t="n">
        <f aca="false">Y83-B84</f>
        <v>-1.2</v>
      </c>
    </row>
    <row r="84" customFormat="false" ht="15" hidden="false" customHeight="false" outlineLevel="0" collapsed="false">
      <c r="A84" s="2" t="n">
        <v>43273</v>
      </c>
      <c r="B84" s="3" t="n">
        <v>26.3</v>
      </c>
      <c r="C84" s="3" t="n">
        <v>24.3</v>
      </c>
      <c r="D84" s="3" t="n">
        <v>24</v>
      </c>
      <c r="E84" s="3" t="n">
        <v>27.8</v>
      </c>
      <c r="F84" s="3" t="n">
        <v>23.9</v>
      </c>
      <c r="G84" s="3" t="n">
        <v>22.4</v>
      </c>
      <c r="H84" s="3" t="n">
        <v>22</v>
      </c>
      <c r="I84" s="3" t="n">
        <v>26.1</v>
      </c>
      <c r="J84" s="3" t="n">
        <v>30.7</v>
      </c>
      <c r="K84" s="3" t="n">
        <v>29.6</v>
      </c>
      <c r="L84" s="3" t="n">
        <v>32.1</v>
      </c>
      <c r="M84" s="3" t="n">
        <v>31.5</v>
      </c>
      <c r="N84" s="3" t="n">
        <v>35.1</v>
      </c>
      <c r="O84" s="3" t="n">
        <v>33.3</v>
      </c>
      <c r="P84" s="3" t="n">
        <v>36.8</v>
      </c>
      <c r="Q84" s="3" t="n">
        <v>38</v>
      </c>
      <c r="R84" s="3" t="n">
        <v>37.7</v>
      </c>
      <c r="S84" s="3" t="n">
        <v>34</v>
      </c>
      <c r="T84" s="3" t="n">
        <v>37.7</v>
      </c>
      <c r="U84" s="3" t="n">
        <v>31.4</v>
      </c>
      <c r="V84" s="3" t="n">
        <v>33</v>
      </c>
      <c r="W84" s="3" t="n">
        <v>27.4</v>
      </c>
      <c r="X84" s="3" t="n">
        <v>26.1</v>
      </c>
      <c r="Y84" s="3" t="n">
        <v>26.1</v>
      </c>
      <c r="AA84" s="0" t="n">
        <f aca="false">B84-C84</f>
        <v>2</v>
      </c>
      <c r="AB84" s="0" t="n">
        <f aca="false">C84-D84</f>
        <v>0.300000000000001</v>
      </c>
      <c r="AC84" s="0" t="n">
        <f aca="false">D84-E84</f>
        <v>-3.8</v>
      </c>
      <c r="AD84" s="0" t="n">
        <f aca="false">E84-F84</f>
        <v>3.9</v>
      </c>
      <c r="AE84" s="0" t="n">
        <f aca="false">F84-G84</f>
        <v>1.5</v>
      </c>
      <c r="AF84" s="0" t="n">
        <f aca="false">G84-H84</f>
        <v>0.399999999999999</v>
      </c>
      <c r="AG84" s="0" t="n">
        <f aca="false">H84-I84</f>
        <v>-4.1</v>
      </c>
      <c r="AH84" s="0" t="n">
        <f aca="false">I84-J84</f>
        <v>-4.6</v>
      </c>
      <c r="AI84" s="0" t="n">
        <f aca="false">J84-K84</f>
        <v>1.1</v>
      </c>
      <c r="AJ84" s="0" t="n">
        <f aca="false">K84-L84</f>
        <v>-2.5</v>
      </c>
      <c r="AK84" s="0" t="n">
        <f aca="false">L84-M84</f>
        <v>0.600000000000001</v>
      </c>
      <c r="AL84" s="0" t="n">
        <f aca="false">M84-N84</f>
        <v>-3.6</v>
      </c>
      <c r="AM84" s="0" t="n">
        <f aca="false">N84-O84</f>
        <v>1.8</v>
      </c>
      <c r="AN84" s="0" t="n">
        <f aca="false">O84-P84</f>
        <v>-3.5</v>
      </c>
      <c r="AO84" s="0" t="n">
        <f aca="false">P84-Q84</f>
        <v>-1.2</v>
      </c>
      <c r="AP84" s="0" t="n">
        <f aca="false">Q84-R84</f>
        <v>0.299999999999997</v>
      </c>
      <c r="AQ84" s="0" t="n">
        <f aca="false">R84-S84</f>
        <v>3.7</v>
      </c>
      <c r="AR84" s="0" t="n">
        <f aca="false">S84-T84</f>
        <v>-3.7</v>
      </c>
      <c r="AS84" s="0" t="n">
        <f aca="false">T84-U84</f>
        <v>6.3</v>
      </c>
      <c r="AT84" s="0" t="n">
        <f aca="false">U84-V84</f>
        <v>-1.6</v>
      </c>
      <c r="AU84" s="0" t="n">
        <f aca="false">V84-W84</f>
        <v>5.6</v>
      </c>
      <c r="AV84" s="0" t="n">
        <f aca="false">W84-X84</f>
        <v>1.3</v>
      </c>
      <c r="AW84" s="0" t="n">
        <f aca="false">X84-Y84</f>
        <v>0</v>
      </c>
      <c r="AX84" s="0" t="n">
        <f aca="false">Y84-B85</f>
        <v>-0.299999999999997</v>
      </c>
    </row>
    <row r="85" customFormat="false" ht="15" hidden="false" customHeight="false" outlineLevel="0" collapsed="false">
      <c r="A85" s="2" t="n">
        <v>43274</v>
      </c>
      <c r="B85" s="3" t="n">
        <v>26.4</v>
      </c>
      <c r="C85" s="3" t="n">
        <v>26.2</v>
      </c>
      <c r="D85" s="3" t="n">
        <v>27.8</v>
      </c>
      <c r="E85" s="3" t="n">
        <v>24.7</v>
      </c>
      <c r="F85" s="3" t="n">
        <v>24.4</v>
      </c>
      <c r="G85" s="3" t="n">
        <v>24</v>
      </c>
      <c r="H85" s="3" t="n">
        <v>21.7</v>
      </c>
      <c r="I85" s="3" t="n">
        <v>25.3</v>
      </c>
      <c r="J85" s="3" t="n">
        <v>28.5</v>
      </c>
      <c r="K85" s="3" t="n">
        <v>29.5</v>
      </c>
      <c r="L85" s="3" t="n">
        <v>33.2</v>
      </c>
      <c r="M85" s="3" t="n">
        <v>33.8</v>
      </c>
      <c r="N85" s="3" t="n">
        <v>33.1</v>
      </c>
      <c r="O85" s="3" t="n">
        <v>33.2</v>
      </c>
      <c r="P85" s="3" t="n">
        <v>35.5</v>
      </c>
      <c r="Q85" s="3" t="n">
        <v>38</v>
      </c>
      <c r="R85" s="3" t="n">
        <v>36.7</v>
      </c>
      <c r="S85" s="3" t="n">
        <v>35.4</v>
      </c>
      <c r="T85" s="3" t="n">
        <v>34.9</v>
      </c>
      <c r="U85" s="3" t="n">
        <v>32.4</v>
      </c>
      <c r="V85" s="3" t="n">
        <v>30.8</v>
      </c>
      <c r="W85" s="3" t="n">
        <v>30.3</v>
      </c>
      <c r="X85" s="3" t="n">
        <v>25</v>
      </c>
      <c r="Y85" s="3" t="n">
        <v>25.9</v>
      </c>
      <c r="AA85" s="0" t="n">
        <f aca="false">B85-C85</f>
        <v>0.199999999999999</v>
      </c>
      <c r="AB85" s="0" t="n">
        <f aca="false">C85-D85</f>
        <v>-1.6</v>
      </c>
      <c r="AC85" s="0" t="n">
        <f aca="false">D85-E85</f>
        <v>3.1</v>
      </c>
      <c r="AD85" s="0" t="n">
        <f aca="false">E85-F85</f>
        <v>0.300000000000001</v>
      </c>
      <c r="AE85" s="0" t="n">
        <f aca="false">F85-G85</f>
        <v>0.399999999999999</v>
      </c>
      <c r="AF85" s="0" t="n">
        <f aca="false">G85-H85</f>
        <v>2.3</v>
      </c>
      <c r="AG85" s="0" t="n">
        <f aca="false">H85-I85</f>
        <v>-3.6</v>
      </c>
      <c r="AH85" s="0" t="n">
        <f aca="false">I85-J85</f>
        <v>-3.2</v>
      </c>
      <c r="AI85" s="0" t="n">
        <f aca="false">J85-K85</f>
        <v>-1</v>
      </c>
      <c r="AJ85" s="0" t="n">
        <f aca="false">K85-L85</f>
        <v>-3.7</v>
      </c>
      <c r="AK85" s="0" t="n">
        <f aca="false">L85-M85</f>
        <v>-0.599999999999994</v>
      </c>
      <c r="AL85" s="0" t="n">
        <f aca="false">M85-N85</f>
        <v>0.699999999999996</v>
      </c>
      <c r="AM85" s="0" t="n">
        <f aca="false">N85-O85</f>
        <v>-0.100000000000001</v>
      </c>
      <c r="AN85" s="0" t="n">
        <f aca="false">O85-P85</f>
        <v>-2.3</v>
      </c>
      <c r="AO85" s="0" t="n">
        <f aca="false">P85-Q85</f>
        <v>-2.5</v>
      </c>
      <c r="AP85" s="0" t="n">
        <f aca="false">Q85-R85</f>
        <v>1.3</v>
      </c>
      <c r="AQ85" s="0" t="n">
        <f aca="false">R85-S85</f>
        <v>1.3</v>
      </c>
      <c r="AR85" s="0" t="n">
        <f aca="false">S85-T85</f>
        <v>0.5</v>
      </c>
      <c r="AS85" s="0" t="n">
        <f aca="false">T85-U85</f>
        <v>2.5</v>
      </c>
      <c r="AT85" s="0" t="n">
        <f aca="false">U85-V85</f>
        <v>1.6</v>
      </c>
      <c r="AU85" s="0" t="n">
        <f aca="false">V85-W85</f>
        <v>0.5</v>
      </c>
      <c r="AV85" s="0" t="n">
        <f aca="false">W85-X85</f>
        <v>5.3</v>
      </c>
      <c r="AW85" s="0" t="n">
        <f aca="false">X85-Y85</f>
        <v>-0.899999999999999</v>
      </c>
      <c r="AX85" s="0" t="n">
        <f aca="false">Y85-B86</f>
        <v>1</v>
      </c>
    </row>
    <row r="86" customFormat="false" ht="15" hidden="false" customHeight="false" outlineLevel="0" collapsed="false">
      <c r="A86" s="2" t="n">
        <v>43275</v>
      </c>
      <c r="B86" s="3" t="n">
        <v>24.9</v>
      </c>
      <c r="C86" s="3" t="n">
        <v>25</v>
      </c>
      <c r="D86" s="3" t="n">
        <v>24.2</v>
      </c>
      <c r="E86" s="3" t="n">
        <v>24</v>
      </c>
      <c r="F86" s="3" t="n">
        <v>22.8</v>
      </c>
      <c r="G86" s="3" t="n">
        <v>24.4</v>
      </c>
      <c r="H86" s="3" t="n">
        <v>20.2</v>
      </c>
      <c r="I86" s="3" t="n">
        <v>28.2</v>
      </c>
      <c r="J86" s="3" t="n">
        <v>31</v>
      </c>
      <c r="K86" s="3" t="n">
        <v>30.3</v>
      </c>
      <c r="L86" s="3" t="n">
        <v>32.2</v>
      </c>
      <c r="M86" s="3" t="n">
        <v>34.6</v>
      </c>
      <c r="N86" s="3" t="n">
        <v>32.8</v>
      </c>
      <c r="O86" s="3" t="n">
        <v>34.7</v>
      </c>
      <c r="P86" s="3" t="n">
        <v>34.5</v>
      </c>
      <c r="Q86" s="3" t="n">
        <v>37.2</v>
      </c>
      <c r="R86" s="3" t="n">
        <v>35.9</v>
      </c>
      <c r="S86" s="3" t="n">
        <v>37.8</v>
      </c>
      <c r="T86" s="3" t="n">
        <v>38</v>
      </c>
      <c r="U86" s="3" t="n">
        <v>32.1</v>
      </c>
      <c r="V86" s="3" t="n">
        <v>32.3</v>
      </c>
      <c r="W86" s="3" t="n">
        <v>28.3</v>
      </c>
      <c r="X86" s="3" t="n">
        <v>26.1</v>
      </c>
      <c r="Y86" s="3" t="n">
        <v>25.1</v>
      </c>
      <c r="AA86" s="0" t="n">
        <f aca="false">B86-C86</f>
        <v>-0.100000000000001</v>
      </c>
      <c r="AB86" s="0" t="n">
        <f aca="false">C86-D86</f>
        <v>0.800000000000001</v>
      </c>
      <c r="AC86" s="0" t="n">
        <f aca="false">D86-E86</f>
        <v>0.199999999999999</v>
      </c>
      <c r="AD86" s="0" t="n">
        <f aca="false">E86-F86</f>
        <v>1.2</v>
      </c>
      <c r="AE86" s="0" t="n">
        <f aca="false">F86-G86</f>
        <v>-1.6</v>
      </c>
      <c r="AF86" s="0" t="n">
        <f aca="false">G86-H86</f>
        <v>4.2</v>
      </c>
      <c r="AG86" s="0" t="n">
        <f aca="false">H86-I86</f>
        <v>-8</v>
      </c>
      <c r="AH86" s="0" t="n">
        <f aca="false">I86-J86</f>
        <v>-2.8</v>
      </c>
      <c r="AI86" s="0" t="n">
        <f aca="false">J86-K86</f>
        <v>0.699999999999999</v>
      </c>
      <c r="AJ86" s="0" t="n">
        <f aca="false">K86-L86</f>
        <v>-1.9</v>
      </c>
      <c r="AK86" s="0" t="n">
        <f aca="false">L86-M86</f>
        <v>-2.4</v>
      </c>
      <c r="AL86" s="0" t="n">
        <f aca="false">M86-N86</f>
        <v>1.8</v>
      </c>
      <c r="AM86" s="0" t="n">
        <f aca="false">N86-O86</f>
        <v>-1.90000000000001</v>
      </c>
      <c r="AN86" s="0" t="n">
        <f aca="false">O86-P86</f>
        <v>0.200000000000003</v>
      </c>
      <c r="AO86" s="0" t="n">
        <f aca="false">P86-Q86</f>
        <v>-2.7</v>
      </c>
      <c r="AP86" s="0" t="n">
        <f aca="false">Q86-R86</f>
        <v>1.3</v>
      </c>
      <c r="AQ86" s="0" t="n">
        <f aca="false">R86-S86</f>
        <v>-1.9</v>
      </c>
      <c r="AR86" s="0" t="n">
        <f aca="false">S86-T86</f>
        <v>-0.200000000000003</v>
      </c>
      <c r="AS86" s="0" t="n">
        <f aca="false">T86-U86</f>
        <v>5.9</v>
      </c>
      <c r="AT86" s="0" t="n">
        <f aca="false">U86-V86</f>
        <v>-0.199999999999996</v>
      </c>
      <c r="AU86" s="0" t="n">
        <f aca="false">V86-W86</f>
        <v>4</v>
      </c>
      <c r="AV86" s="0" t="n">
        <f aca="false">W86-X86</f>
        <v>2.2</v>
      </c>
      <c r="AW86" s="0" t="n">
        <f aca="false">X86-Y86</f>
        <v>1</v>
      </c>
      <c r="AX86" s="0" t="n">
        <f aca="false">Y86-B87</f>
        <v>-2.3</v>
      </c>
    </row>
    <row r="87" customFormat="false" ht="15" hidden="false" customHeight="false" outlineLevel="0" collapsed="false">
      <c r="A87" s="2" t="n">
        <v>43276</v>
      </c>
      <c r="B87" s="3" t="n">
        <v>27.4</v>
      </c>
      <c r="C87" s="3" t="n">
        <v>25.8</v>
      </c>
      <c r="D87" s="3" t="n">
        <v>25.1</v>
      </c>
      <c r="E87" s="3" t="n">
        <v>24.5</v>
      </c>
      <c r="F87" s="3" t="n">
        <v>23.8</v>
      </c>
      <c r="G87" s="3" t="n">
        <v>24.5</v>
      </c>
      <c r="H87" s="3" t="n">
        <v>23</v>
      </c>
      <c r="I87" s="3" t="n">
        <v>28</v>
      </c>
      <c r="J87" s="3" t="n">
        <v>30.4</v>
      </c>
      <c r="K87" s="3" t="n">
        <v>29.3</v>
      </c>
      <c r="L87" s="3" t="n">
        <v>30.8</v>
      </c>
      <c r="M87" s="3" t="n">
        <v>33.5</v>
      </c>
      <c r="N87" s="3" t="n">
        <v>35.2</v>
      </c>
      <c r="O87" s="3" t="n">
        <v>35.6</v>
      </c>
      <c r="P87" s="3" t="n">
        <v>33.4</v>
      </c>
      <c r="Q87" s="3" t="n">
        <v>36.6</v>
      </c>
      <c r="R87" s="3" t="n">
        <v>36.3</v>
      </c>
      <c r="S87" s="3" t="n">
        <v>36.1</v>
      </c>
      <c r="T87" s="3" t="n">
        <v>37.8</v>
      </c>
      <c r="U87" s="3" t="n">
        <v>31</v>
      </c>
      <c r="V87" s="3" t="n">
        <v>32.2</v>
      </c>
      <c r="W87" s="3" t="n">
        <v>28.8</v>
      </c>
      <c r="X87" s="3" t="n">
        <v>29</v>
      </c>
      <c r="Y87" s="3" t="n">
        <v>28.3</v>
      </c>
      <c r="AA87" s="0" t="n">
        <f aca="false">B87-C87</f>
        <v>1.6</v>
      </c>
      <c r="AB87" s="0" t="n">
        <f aca="false">C87-D87</f>
        <v>0.699999999999999</v>
      </c>
      <c r="AC87" s="0" t="n">
        <f aca="false">D87-E87</f>
        <v>0.600000000000001</v>
      </c>
      <c r="AD87" s="0" t="n">
        <f aca="false">E87-F87</f>
        <v>0.699999999999999</v>
      </c>
      <c r="AE87" s="0" t="n">
        <f aca="false">F87-G87</f>
        <v>-0.699999999999999</v>
      </c>
      <c r="AF87" s="0" t="n">
        <f aca="false">G87-H87</f>
        <v>1.5</v>
      </c>
      <c r="AG87" s="0" t="n">
        <f aca="false">H87-I87</f>
        <v>-5</v>
      </c>
      <c r="AH87" s="0" t="n">
        <f aca="false">I87-J87</f>
        <v>-2.4</v>
      </c>
      <c r="AI87" s="0" t="n">
        <f aca="false">J87-K87</f>
        <v>1.1</v>
      </c>
      <c r="AJ87" s="0" t="n">
        <f aca="false">K87-L87</f>
        <v>-1.5</v>
      </c>
      <c r="AK87" s="0" t="n">
        <f aca="false">L87-M87</f>
        <v>-2.7</v>
      </c>
      <c r="AL87" s="0" t="n">
        <f aca="false">M87-N87</f>
        <v>-1.7</v>
      </c>
      <c r="AM87" s="0" t="n">
        <f aca="false">N87-O87</f>
        <v>-0.399999999999999</v>
      </c>
      <c r="AN87" s="0" t="n">
        <f aca="false">O87-P87</f>
        <v>2.2</v>
      </c>
      <c r="AO87" s="0" t="n">
        <f aca="false">P87-Q87</f>
        <v>-3.2</v>
      </c>
      <c r="AP87" s="0" t="n">
        <f aca="false">Q87-R87</f>
        <v>0.300000000000004</v>
      </c>
      <c r="AQ87" s="0" t="n">
        <f aca="false">R87-S87</f>
        <v>0.199999999999996</v>
      </c>
      <c r="AR87" s="0" t="n">
        <f aca="false">S87-T87</f>
        <v>-1.7</v>
      </c>
      <c r="AS87" s="0" t="n">
        <f aca="false">T87-U87</f>
        <v>6.8</v>
      </c>
      <c r="AT87" s="0" t="n">
        <f aca="false">U87-V87</f>
        <v>-1.2</v>
      </c>
      <c r="AU87" s="0" t="n">
        <f aca="false">V87-W87</f>
        <v>3.4</v>
      </c>
      <c r="AV87" s="0" t="n">
        <f aca="false">W87-X87</f>
        <v>-0.199999999999999</v>
      </c>
      <c r="AW87" s="0" t="n">
        <f aca="false">X87-Y87</f>
        <v>0.699999999999999</v>
      </c>
      <c r="AX87" s="0" t="n">
        <f aca="false">Y87-B88</f>
        <v>1.7</v>
      </c>
    </row>
    <row r="88" customFormat="false" ht="15" hidden="false" customHeight="false" outlineLevel="0" collapsed="false">
      <c r="A88" s="2" t="n">
        <v>43277</v>
      </c>
      <c r="B88" s="3" t="n">
        <v>26.6</v>
      </c>
      <c r="C88" s="3" t="n">
        <v>25.4</v>
      </c>
      <c r="D88" s="3" t="n">
        <v>26.4</v>
      </c>
      <c r="E88" s="3" t="n">
        <v>24.6</v>
      </c>
      <c r="F88" s="3" t="n">
        <v>24.9</v>
      </c>
      <c r="G88" s="3" t="n">
        <v>23.3</v>
      </c>
      <c r="H88" s="3" t="n">
        <v>21.8</v>
      </c>
      <c r="I88" s="3" t="n">
        <v>26</v>
      </c>
      <c r="J88" s="3" t="n">
        <v>29.3</v>
      </c>
      <c r="K88" s="3" t="n">
        <v>31.9</v>
      </c>
      <c r="L88" s="3" t="n">
        <v>34</v>
      </c>
      <c r="M88" s="3" t="n">
        <v>31.6</v>
      </c>
      <c r="N88" s="3" t="n">
        <v>32.2</v>
      </c>
      <c r="O88" s="3" t="n">
        <v>35.1</v>
      </c>
      <c r="P88" s="3" t="n">
        <v>36.3</v>
      </c>
      <c r="Q88" s="3" t="n">
        <v>34.4</v>
      </c>
      <c r="R88" s="3" t="n">
        <v>35.4</v>
      </c>
      <c r="S88" s="3" t="n">
        <v>35.9</v>
      </c>
      <c r="T88" s="3" t="n">
        <v>37.2</v>
      </c>
      <c r="U88" s="3" t="n">
        <v>34.3</v>
      </c>
      <c r="V88" s="3" t="n">
        <v>29.4</v>
      </c>
      <c r="W88" s="3" t="n">
        <v>30.1</v>
      </c>
      <c r="X88" s="3" t="n">
        <v>27.1</v>
      </c>
      <c r="Y88" s="3" t="n">
        <v>28.9</v>
      </c>
      <c r="AA88" s="0" t="n">
        <f aca="false">B88-C88</f>
        <v>1.2</v>
      </c>
      <c r="AB88" s="0" t="n">
        <f aca="false">C88-D88</f>
        <v>-1</v>
      </c>
      <c r="AC88" s="0" t="n">
        <f aca="false">D88-E88</f>
        <v>1.8</v>
      </c>
      <c r="AD88" s="0" t="n">
        <f aca="false">E88-F88</f>
        <v>-0.299999999999997</v>
      </c>
      <c r="AE88" s="0" t="n">
        <f aca="false">F88-G88</f>
        <v>1.6</v>
      </c>
      <c r="AF88" s="0" t="n">
        <f aca="false">G88-H88</f>
        <v>1.5</v>
      </c>
      <c r="AG88" s="0" t="n">
        <f aca="false">H88-I88</f>
        <v>-4.2</v>
      </c>
      <c r="AH88" s="0" t="n">
        <f aca="false">I88-J88</f>
        <v>-3.3</v>
      </c>
      <c r="AI88" s="0" t="n">
        <f aca="false">J88-K88</f>
        <v>-2.6</v>
      </c>
      <c r="AJ88" s="0" t="n">
        <f aca="false">K88-L88</f>
        <v>-2.1</v>
      </c>
      <c r="AK88" s="0" t="n">
        <f aca="false">L88-M88</f>
        <v>2.4</v>
      </c>
      <c r="AL88" s="0" t="n">
        <f aca="false">M88-N88</f>
        <v>-0.600000000000001</v>
      </c>
      <c r="AM88" s="0" t="n">
        <f aca="false">N88-O88</f>
        <v>-2.9</v>
      </c>
      <c r="AN88" s="0" t="n">
        <f aca="false">O88-P88</f>
        <v>-1.2</v>
      </c>
      <c r="AO88" s="0" t="n">
        <f aca="false">P88-Q88</f>
        <v>1.9</v>
      </c>
      <c r="AP88" s="0" t="n">
        <f aca="false">Q88-R88</f>
        <v>-1</v>
      </c>
      <c r="AQ88" s="0" t="n">
        <f aca="false">R88-S88</f>
        <v>-0.5</v>
      </c>
      <c r="AR88" s="0" t="n">
        <f aca="false">S88-T88</f>
        <v>-1.3</v>
      </c>
      <c r="AS88" s="0" t="n">
        <f aca="false">T88-U88</f>
        <v>2.90000000000001</v>
      </c>
      <c r="AT88" s="0" t="n">
        <f aca="false">U88-V88</f>
        <v>4.9</v>
      </c>
      <c r="AU88" s="0" t="n">
        <f aca="false">V88-W88</f>
        <v>-0.700000000000003</v>
      </c>
      <c r="AV88" s="0" t="n">
        <f aca="false">W88-X88</f>
        <v>3</v>
      </c>
      <c r="AW88" s="0" t="n">
        <f aca="false">X88-Y88</f>
        <v>-1.8</v>
      </c>
      <c r="AX88" s="0" t="n">
        <f aca="false">Y88-B89</f>
        <v>1</v>
      </c>
    </row>
    <row r="89" customFormat="false" ht="15" hidden="false" customHeight="false" outlineLevel="0" collapsed="false">
      <c r="A89" s="2" t="n">
        <v>43278</v>
      </c>
      <c r="B89" s="3" t="n">
        <v>27.9</v>
      </c>
      <c r="C89" s="3" t="n">
        <v>25.6</v>
      </c>
      <c r="D89" s="3" t="n">
        <v>26.5</v>
      </c>
      <c r="E89" s="3" t="n">
        <v>25.9</v>
      </c>
      <c r="F89" s="3" t="n">
        <v>24.4</v>
      </c>
      <c r="G89" s="3" t="n">
        <v>25.2</v>
      </c>
      <c r="H89" s="3" t="n">
        <v>23</v>
      </c>
      <c r="I89" s="3" t="n">
        <v>25.2</v>
      </c>
      <c r="J89" s="3" t="n">
        <v>28.1</v>
      </c>
      <c r="K89" s="3" t="n">
        <v>29.7</v>
      </c>
      <c r="L89" s="3" t="n">
        <v>32.8</v>
      </c>
      <c r="M89" s="3" t="n">
        <v>31.2</v>
      </c>
      <c r="N89" s="3" t="n">
        <v>32.2</v>
      </c>
      <c r="O89" s="3" t="n">
        <v>32.5</v>
      </c>
      <c r="P89" s="3" t="n">
        <v>33</v>
      </c>
      <c r="Q89" s="3" t="n">
        <v>36.9</v>
      </c>
      <c r="R89" s="3" t="n">
        <v>37.2</v>
      </c>
      <c r="S89" s="3" t="n">
        <v>35.3</v>
      </c>
      <c r="T89" s="3" t="n">
        <v>37.8</v>
      </c>
      <c r="U89" s="3" t="n">
        <v>32.2</v>
      </c>
      <c r="V89" s="3" t="n">
        <v>30.1</v>
      </c>
      <c r="W89" s="3" t="n">
        <v>30.2</v>
      </c>
      <c r="X89" s="3" t="n">
        <v>25.6</v>
      </c>
      <c r="Y89" s="3" t="n">
        <v>26.4</v>
      </c>
      <c r="AA89" s="0" t="n">
        <f aca="false">B89-C89</f>
        <v>2.3</v>
      </c>
      <c r="AB89" s="0" t="n">
        <f aca="false">C89-D89</f>
        <v>-0.899999999999999</v>
      </c>
      <c r="AC89" s="0" t="n">
        <f aca="false">D89-E89</f>
        <v>0.600000000000001</v>
      </c>
      <c r="AD89" s="0" t="n">
        <f aca="false">E89-F89</f>
        <v>1.5</v>
      </c>
      <c r="AE89" s="0" t="n">
        <f aca="false">F89-G89</f>
        <v>-0.800000000000001</v>
      </c>
      <c r="AF89" s="0" t="n">
        <f aca="false">G89-H89</f>
        <v>2.2</v>
      </c>
      <c r="AG89" s="0" t="n">
        <f aca="false">H89-I89</f>
        <v>-2.2</v>
      </c>
      <c r="AH89" s="0" t="n">
        <f aca="false">I89-J89</f>
        <v>-2.9</v>
      </c>
      <c r="AI89" s="0" t="n">
        <f aca="false">J89-K89</f>
        <v>-1.6</v>
      </c>
      <c r="AJ89" s="0" t="n">
        <f aca="false">K89-L89</f>
        <v>-3.1</v>
      </c>
      <c r="AK89" s="0" t="n">
        <f aca="false">L89-M89</f>
        <v>1.6</v>
      </c>
      <c r="AL89" s="0" t="n">
        <f aca="false">M89-N89</f>
        <v>-1</v>
      </c>
      <c r="AM89" s="0" t="n">
        <f aca="false">N89-O89</f>
        <v>-0.299999999999997</v>
      </c>
      <c r="AN89" s="0" t="n">
        <f aca="false">O89-P89</f>
        <v>-0.5</v>
      </c>
      <c r="AO89" s="0" t="n">
        <f aca="false">P89-Q89</f>
        <v>-3.9</v>
      </c>
      <c r="AP89" s="0" t="n">
        <f aca="false">Q89-R89</f>
        <v>-0.300000000000004</v>
      </c>
      <c r="AQ89" s="0" t="n">
        <f aca="false">R89-S89</f>
        <v>1.90000000000001</v>
      </c>
      <c r="AR89" s="0" t="n">
        <f aca="false">S89-T89</f>
        <v>-2.5</v>
      </c>
      <c r="AS89" s="0" t="n">
        <f aca="false">T89-U89</f>
        <v>5.59999999999999</v>
      </c>
      <c r="AT89" s="0" t="n">
        <f aca="false">U89-V89</f>
        <v>2.1</v>
      </c>
      <c r="AU89" s="0" t="n">
        <f aca="false">V89-W89</f>
        <v>-0.0999999999999979</v>
      </c>
      <c r="AV89" s="0" t="n">
        <f aca="false">W89-X89</f>
        <v>4.6</v>
      </c>
      <c r="AW89" s="0" t="n">
        <f aca="false">X89-Y89</f>
        <v>-0.799999999999997</v>
      </c>
      <c r="AX89" s="0" t="n">
        <f aca="false">Y89-B90</f>
        <v>2</v>
      </c>
    </row>
    <row r="90" customFormat="false" ht="15" hidden="false" customHeight="false" outlineLevel="0" collapsed="false">
      <c r="A90" s="2" t="n">
        <v>43279</v>
      </c>
      <c r="B90" s="3" t="n">
        <v>24.4</v>
      </c>
      <c r="C90" s="3" t="n">
        <v>27.5</v>
      </c>
      <c r="D90" s="3" t="n">
        <v>26.2</v>
      </c>
      <c r="E90" s="3" t="n">
        <v>26.5</v>
      </c>
      <c r="F90" s="3" t="n">
        <v>22.5</v>
      </c>
      <c r="G90" s="3" t="n">
        <v>25.2</v>
      </c>
      <c r="H90" s="3" t="n">
        <v>20.9</v>
      </c>
      <c r="I90" s="3" t="n">
        <v>27</v>
      </c>
      <c r="J90" s="3" t="n">
        <v>30.9</v>
      </c>
      <c r="K90" s="3" t="n">
        <v>29.3</v>
      </c>
      <c r="L90" s="3" t="n">
        <v>31.2</v>
      </c>
      <c r="M90" s="3" t="n">
        <v>34.9</v>
      </c>
      <c r="N90" s="3" t="n">
        <v>33.9</v>
      </c>
      <c r="O90" s="3" t="n">
        <v>33.4</v>
      </c>
      <c r="P90" s="3" t="n">
        <v>33.7</v>
      </c>
      <c r="Q90" s="3" t="n">
        <v>35.1</v>
      </c>
      <c r="R90" s="3" t="n">
        <v>36.2</v>
      </c>
      <c r="S90" s="3" t="n">
        <v>34.4</v>
      </c>
      <c r="T90" s="3" t="n">
        <v>34.8</v>
      </c>
      <c r="U90" s="3" t="n">
        <v>31.5</v>
      </c>
      <c r="V90" s="3" t="n">
        <v>30.5</v>
      </c>
      <c r="W90" s="3" t="n">
        <v>27.7</v>
      </c>
      <c r="X90" s="3" t="n">
        <v>27.4</v>
      </c>
      <c r="Y90" s="3" t="n">
        <v>27.8</v>
      </c>
      <c r="AA90" s="0" t="n">
        <f aca="false">B90-C90</f>
        <v>-3.1</v>
      </c>
      <c r="AB90" s="0" t="n">
        <f aca="false">C90-D90</f>
        <v>1.3</v>
      </c>
      <c r="AC90" s="0" t="n">
        <f aca="false">D90-E90</f>
        <v>-0.300000000000001</v>
      </c>
      <c r="AD90" s="0" t="n">
        <f aca="false">E90-F90</f>
        <v>4</v>
      </c>
      <c r="AE90" s="0" t="n">
        <f aca="false">F90-G90</f>
        <v>-2.7</v>
      </c>
      <c r="AF90" s="0" t="n">
        <f aca="false">G90-H90</f>
        <v>4.3</v>
      </c>
      <c r="AG90" s="0" t="n">
        <f aca="false">H90-I90</f>
        <v>-6.1</v>
      </c>
      <c r="AH90" s="0" t="n">
        <f aca="false">I90-J90</f>
        <v>-3.9</v>
      </c>
      <c r="AI90" s="0" t="n">
        <f aca="false">J90-K90</f>
        <v>1.6</v>
      </c>
      <c r="AJ90" s="0" t="n">
        <f aca="false">K90-L90</f>
        <v>-1.9</v>
      </c>
      <c r="AK90" s="0" t="n">
        <f aca="false">L90-M90</f>
        <v>-3.7</v>
      </c>
      <c r="AL90" s="0" t="n">
        <f aca="false">M90-N90</f>
        <v>1</v>
      </c>
      <c r="AM90" s="0" t="n">
        <f aca="false">N90-O90</f>
        <v>0.5</v>
      </c>
      <c r="AN90" s="0" t="n">
        <f aca="false">O90-P90</f>
        <v>-0.300000000000004</v>
      </c>
      <c r="AO90" s="0" t="n">
        <f aca="false">P90-Q90</f>
        <v>-1.4</v>
      </c>
      <c r="AP90" s="0" t="n">
        <f aca="false">Q90-R90</f>
        <v>-1.1</v>
      </c>
      <c r="AQ90" s="0" t="n">
        <f aca="false">R90-S90</f>
        <v>1.8</v>
      </c>
      <c r="AR90" s="0" t="n">
        <f aca="false">S90-T90</f>
        <v>-0.399999999999999</v>
      </c>
      <c r="AS90" s="0" t="n">
        <f aca="false">T90-U90</f>
        <v>3.3</v>
      </c>
      <c r="AT90" s="0" t="n">
        <f aca="false">U90-V90</f>
        <v>1</v>
      </c>
      <c r="AU90" s="0" t="n">
        <f aca="false">V90-W90</f>
        <v>2.8</v>
      </c>
      <c r="AV90" s="0" t="n">
        <f aca="false">W90-X90</f>
        <v>0.300000000000001</v>
      </c>
      <c r="AW90" s="0" t="n">
        <f aca="false">X90-Y90</f>
        <v>-0.400000000000002</v>
      </c>
      <c r="AX90" s="0" t="n">
        <f aca="false">Y90-B91</f>
        <v>1.3</v>
      </c>
    </row>
    <row r="91" customFormat="false" ht="15" hidden="false" customHeight="false" outlineLevel="0" collapsed="false">
      <c r="A91" s="2" t="n">
        <v>43280</v>
      </c>
      <c r="B91" s="3" t="n">
        <v>26.5</v>
      </c>
      <c r="C91" s="3" t="n">
        <v>26.1</v>
      </c>
      <c r="D91" s="3" t="n">
        <v>25.5</v>
      </c>
      <c r="E91" s="3" t="n">
        <v>27.5</v>
      </c>
      <c r="F91" s="3" t="n">
        <v>23.4</v>
      </c>
      <c r="G91" s="3" t="n">
        <v>23.2</v>
      </c>
      <c r="H91" s="3" t="n">
        <v>21.8</v>
      </c>
      <c r="I91" s="3" t="n">
        <v>28</v>
      </c>
      <c r="J91" s="3" t="n">
        <v>30.4</v>
      </c>
      <c r="K91" s="3" t="n">
        <v>29.7</v>
      </c>
      <c r="L91" s="3" t="n">
        <v>33.7</v>
      </c>
      <c r="M91" s="3" t="n">
        <v>33</v>
      </c>
      <c r="N91" s="3" t="n">
        <v>32.7</v>
      </c>
      <c r="O91" s="3" t="n">
        <v>34.6</v>
      </c>
      <c r="P91" s="3" t="n">
        <v>34.3</v>
      </c>
      <c r="Q91" s="3" t="n">
        <v>37.5</v>
      </c>
      <c r="R91" s="3" t="n">
        <v>37.6</v>
      </c>
      <c r="S91" s="3" t="n">
        <v>36</v>
      </c>
      <c r="T91" s="3" t="n">
        <v>35.3</v>
      </c>
      <c r="U91" s="3" t="n">
        <v>31.2</v>
      </c>
      <c r="V91" s="3" t="n">
        <v>32.9</v>
      </c>
      <c r="W91" s="3" t="n">
        <v>30</v>
      </c>
      <c r="X91" s="3" t="n">
        <v>27</v>
      </c>
      <c r="Y91" s="3" t="n">
        <v>27.7</v>
      </c>
      <c r="AA91" s="0" t="n">
        <f aca="false">B91-C91</f>
        <v>0.399999999999999</v>
      </c>
      <c r="AB91" s="0" t="n">
        <f aca="false">C91-D91</f>
        <v>0.600000000000001</v>
      </c>
      <c r="AC91" s="0" t="n">
        <f aca="false">D91-E91</f>
        <v>-2</v>
      </c>
      <c r="AD91" s="0" t="n">
        <f aca="false">E91-F91</f>
        <v>4.1</v>
      </c>
      <c r="AE91" s="0" t="n">
        <f aca="false">F91-G91</f>
        <v>0.199999999999999</v>
      </c>
      <c r="AF91" s="0" t="n">
        <f aca="false">G91-H91</f>
        <v>1.4</v>
      </c>
      <c r="AG91" s="0" t="n">
        <f aca="false">H91-I91</f>
        <v>-6.2</v>
      </c>
      <c r="AH91" s="0" t="n">
        <f aca="false">I91-J91</f>
        <v>-2.4</v>
      </c>
      <c r="AI91" s="0" t="n">
        <f aca="false">J91-K91</f>
        <v>0.699999999999999</v>
      </c>
      <c r="AJ91" s="0" t="n">
        <f aca="false">K91-L91</f>
        <v>-4</v>
      </c>
      <c r="AK91" s="0" t="n">
        <f aca="false">L91-M91</f>
        <v>0.700000000000003</v>
      </c>
      <c r="AL91" s="0" t="n">
        <f aca="false">M91-N91</f>
        <v>0.299999999999997</v>
      </c>
      <c r="AM91" s="0" t="n">
        <f aca="false">N91-O91</f>
        <v>-1.9</v>
      </c>
      <c r="AN91" s="0" t="n">
        <f aca="false">O91-P91</f>
        <v>0.300000000000004</v>
      </c>
      <c r="AO91" s="0" t="n">
        <f aca="false">P91-Q91</f>
        <v>-3.2</v>
      </c>
      <c r="AP91" s="0" t="n">
        <f aca="false">Q91-R91</f>
        <v>-0.100000000000001</v>
      </c>
      <c r="AQ91" s="0" t="n">
        <f aca="false">R91-S91</f>
        <v>1.6</v>
      </c>
      <c r="AR91" s="0" t="n">
        <f aca="false">S91-T91</f>
        <v>0.700000000000003</v>
      </c>
      <c r="AS91" s="0" t="n">
        <f aca="false">T91-U91</f>
        <v>4.1</v>
      </c>
      <c r="AT91" s="0" t="n">
        <f aca="false">U91-V91</f>
        <v>-1.7</v>
      </c>
      <c r="AU91" s="0" t="n">
        <f aca="false">V91-W91</f>
        <v>2.9</v>
      </c>
      <c r="AV91" s="0" t="n">
        <f aca="false">W91-X91</f>
        <v>3</v>
      </c>
      <c r="AW91" s="0" t="n">
        <f aca="false">X91-Y91</f>
        <v>-0.699999999999999</v>
      </c>
      <c r="AX91" s="0" t="n">
        <f aca="false">Y91-B92</f>
        <v>3.6</v>
      </c>
    </row>
    <row r="92" customFormat="false" ht="15" hidden="false" customHeight="false" outlineLevel="0" collapsed="false">
      <c r="A92" s="2" t="n">
        <v>43281</v>
      </c>
      <c r="B92" s="3" t="n">
        <v>24.1</v>
      </c>
      <c r="C92" s="3" t="n">
        <v>27.1</v>
      </c>
      <c r="D92" s="3" t="n">
        <v>25.7</v>
      </c>
      <c r="E92" s="3" t="n">
        <v>24.2</v>
      </c>
      <c r="F92" s="3" t="n">
        <v>23.4</v>
      </c>
      <c r="G92" s="3" t="n">
        <v>22.3</v>
      </c>
      <c r="H92" s="3" t="n">
        <v>23.7</v>
      </c>
      <c r="I92" s="3" t="n">
        <v>28.7</v>
      </c>
      <c r="J92" s="3" t="n">
        <v>28.9</v>
      </c>
      <c r="K92" s="3" t="n">
        <v>31.5</v>
      </c>
      <c r="L92" s="3" t="n">
        <v>31.3</v>
      </c>
      <c r="M92" s="3" t="n">
        <v>33.4</v>
      </c>
      <c r="N92" s="3" t="n">
        <v>35.5</v>
      </c>
      <c r="O92" s="3" t="n">
        <v>33.4</v>
      </c>
      <c r="P92" s="3" t="n">
        <v>34.4</v>
      </c>
      <c r="Q92" s="3" t="n">
        <v>35.5</v>
      </c>
      <c r="R92" s="3" t="n">
        <v>37</v>
      </c>
      <c r="S92" s="3" t="n">
        <v>37.2</v>
      </c>
      <c r="T92" s="3" t="n">
        <v>37.4</v>
      </c>
      <c r="U92" s="3" t="n">
        <v>33</v>
      </c>
      <c r="V92" s="3" t="n">
        <v>32</v>
      </c>
      <c r="W92" s="3" t="n">
        <v>29.8</v>
      </c>
      <c r="X92" s="3" t="n">
        <v>27.3</v>
      </c>
      <c r="Y92" s="3" t="n">
        <v>25.2</v>
      </c>
      <c r="AA92" s="0" t="n">
        <f aca="false">B92-C92</f>
        <v>-3</v>
      </c>
      <c r="AB92" s="0" t="n">
        <f aca="false">C92-D92</f>
        <v>1.4</v>
      </c>
      <c r="AC92" s="0" t="n">
        <f aca="false">D92-E92</f>
        <v>1.5</v>
      </c>
      <c r="AD92" s="0" t="n">
        <f aca="false">E92-F92</f>
        <v>0.800000000000001</v>
      </c>
      <c r="AE92" s="0" t="n">
        <f aca="false">F92-G92</f>
        <v>1.1</v>
      </c>
      <c r="AF92" s="0" t="n">
        <f aca="false">G92-H92</f>
        <v>-1.4</v>
      </c>
      <c r="AG92" s="0" t="n">
        <f aca="false">H92-I92</f>
        <v>-5</v>
      </c>
      <c r="AH92" s="0" t="n">
        <f aca="false">I92-J92</f>
        <v>-0.199999999999999</v>
      </c>
      <c r="AI92" s="0" t="n">
        <f aca="false">J92-K92</f>
        <v>-2.6</v>
      </c>
      <c r="AJ92" s="0" t="n">
        <f aca="false">K92-L92</f>
        <v>0.199999999999999</v>
      </c>
      <c r="AK92" s="0" t="n">
        <f aca="false">L92-M92</f>
        <v>-2.1</v>
      </c>
      <c r="AL92" s="0" t="n">
        <f aca="false">M92-N92</f>
        <v>-2.1</v>
      </c>
      <c r="AM92" s="0" t="n">
        <f aca="false">N92-O92</f>
        <v>2.1</v>
      </c>
      <c r="AN92" s="0" t="n">
        <f aca="false">O92-P92</f>
        <v>-1</v>
      </c>
      <c r="AO92" s="0" t="n">
        <f aca="false">P92-Q92</f>
        <v>-1.1</v>
      </c>
      <c r="AP92" s="0" t="n">
        <f aca="false">Q92-R92</f>
        <v>-1.5</v>
      </c>
      <c r="AQ92" s="0" t="n">
        <f aca="false">R92-S92</f>
        <v>-0.200000000000003</v>
      </c>
      <c r="AR92" s="0" t="n">
        <f aca="false">S92-T92</f>
        <v>-0.199999999999996</v>
      </c>
      <c r="AS92" s="0" t="n">
        <f aca="false">T92-U92</f>
        <v>4.4</v>
      </c>
      <c r="AT92" s="0" t="n">
        <f aca="false">U92-V92</f>
        <v>1</v>
      </c>
      <c r="AU92" s="0" t="n">
        <f aca="false">V92-W92</f>
        <v>2.2</v>
      </c>
      <c r="AV92" s="0" t="n">
        <f aca="false">W92-X92</f>
        <v>2.5</v>
      </c>
      <c r="AW92" s="0" t="n">
        <f aca="false">X92-Y92</f>
        <v>2.1</v>
      </c>
      <c r="AX92" s="0" t="n">
        <v>0</v>
      </c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2020-08-06T11:48:12Z</dcterms:created>
  <dc:creator>Microsoft Office User</dc:creator>
  <dc:description/>
  <dc:language>ru-RU</dc:language>
  <cp:lastModifiedBy/>
  <dcterms:modified xsi:type="dcterms:W3CDTF">2022-06-05T22:22:55Z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