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etode" sheetId="1" state="visible" r:id="rId1"/>
    <sheet xmlns:r="http://schemas.openxmlformats.org/officeDocument/2006/relationships" name="01_evaluasi" sheetId="2" state="visible" r:id="rId2"/>
    <sheet xmlns:r="http://schemas.openxmlformats.org/officeDocument/2006/relationships" name="02_per_modus" sheetId="3" state="visible" r:id="rId3"/>
    <sheet xmlns:r="http://schemas.openxmlformats.org/officeDocument/2006/relationships" name="03_skor_radar" sheetId="4" state="visible" r:id="rId4"/>
    <sheet xmlns:r="http://schemas.openxmlformats.org/officeDocument/2006/relationships" name="04_fitur" sheetId="5" state="visible" r:id="rId5"/>
  </sheets>
  <definedNames>
    <definedName name="_xlnm._FilterDatabase" localSheetId="1" hidden="1">'01_evaluasi'!$A$1:$C$8</definedName>
    <definedName name="_xlnm._FilterDatabase" localSheetId="2" hidden="1">'02_per_modus'!$A$1:$D$5</definedName>
    <definedName name="_xlnm._FilterDatabase" localSheetId="3" hidden="1">'03_skor_radar'!$A$1:$P$1201</definedName>
    <definedName name="_xlnm._FilterDatabase" localSheetId="4" hidden="1">'04_fitur'!$A$1:$Y$1201</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sz val="10"/>
    </font>
    <font>
      <name val="Arial"/>
      <b val="1"/>
      <color rgb="00FFFFFF"/>
      <sz val="10"/>
    </font>
    <font>
      <name val="Arial"/>
      <b val="1"/>
      <color rgb="001E6B52"/>
      <sz val="13"/>
    </font>
    <font>
      <name val="Arial"/>
      <b val="1"/>
      <sz val="10"/>
    </font>
    <font>
      <name val="Arial"/>
      <b val="1"/>
      <color rgb="00C0392B"/>
      <sz val="10"/>
    </font>
  </fonts>
  <fills count="3">
    <fill>
      <patternFill/>
    </fill>
    <fill>
      <patternFill patternType="gray125"/>
    </fill>
    <fill>
      <patternFill patternType="solid">
        <fgColor rgb="001E6B52"/>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1" fillId="0" borderId="0" applyAlignment="1" pivotButton="0" quotePrefix="0" xfId="0">
      <alignment vertical="top" wrapText="1"/>
    </xf>
    <xf numFmtId="0" fontId="5" fillId="0" borderId="0" pivotButton="0" quotePrefix="0" xfId="0"/>
    <xf numFmtId="0" fontId="2" fillId="2" borderId="0" applyAlignment="1" pivotButton="0" quotePrefix="0" xfId="0">
      <alignment vertical="center" wrapText="1"/>
    </xf>
    <xf numFmtId="0" fontId="2" fillId="2" borderId="0" pivotButton="0" quotePrefix="0" xfId="0"/>
    <xf numFmtId="164" fontId="1" fillId="0" borderId="0" pivotButton="0" quotePrefix="0" xfId="0"/>
    <xf numFmtId="165" fontId="1" fillId="0" borderId="0" pivotButton="0" quotePrefix="0" xfId="0"/>
    <xf numFmtId="9"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MODEL RADAR – Prototype skor risiko kepatuhan pemberi kerja (DATA SINTETIS)</t>
        </is>
      </c>
      <c r="B1" s="2" t="inlineStr"/>
    </row>
    <row r="2">
      <c r="A2" s="2" t="inlineStr"/>
      <c r="B2" s="2" t="inlineStr"/>
    </row>
    <row r="3">
      <c r="A3" s="3" t="inlineStr">
        <is>
          <t>Tujuan</t>
        </is>
      </c>
      <c r="B3" s="4" t="inlineStr">
        <is>
          <t>Memberi setiap badan usaha skor 0–100 + alasan, untuk memprioritaskan pemeriksaan. Keputusan akhir tetap di tangan petugas.</t>
        </is>
      </c>
    </row>
    <row r="4">
      <c r="A4" s="3" t="inlineStr">
        <is>
          <t>Data</t>
        </is>
      </c>
      <c r="B4" s="4" t="inlineStr">
        <is>
          <t>Data sintetis 1.200 badan usaha (Data_Sintetis_Healthkathon2026_PemberiKerja.xlsx). Tidak ada data riil.</t>
        </is>
      </c>
    </row>
    <row r="5">
      <c r="A5" s="3" t="inlineStr">
        <is>
          <t>Langkah 1 – Fitur</t>
        </is>
      </c>
      <c r="B5" s="4" t="inlineStr">
        <is>
          <t>11 indikator per badan usaha: 5 internal (upah ≈UMK, rasio upah/UMK, PPU→PBPU/PBI ≤60 hari, jeda input nonaktif, tunggakan) dan 6 eksternal (rasio PPU vs PPh 21, rasio vs OSS, upah vs PPh 21, pekerja eksternal terdaftar, pekerja eksternal jadi mandiri, jeda daftar). Selisih absolut pekerja vs PPh 21 dipakai di aturan R5.</t>
        </is>
      </c>
    </row>
    <row r="6">
      <c r="A6" s="3" t="inlineStr">
        <is>
          <t>Langkah 2 – Pembanding sejenis</t>
        </is>
      </c>
      <c r="B6" s="4" t="inlineStr">
        <is>
          <t>Setiap indikator dinormalisasi terhadap median &amp; MAD kelompok sektor × skala × provinsi (robust z-score). Hanya penyimpangan ke arah berisiko yang dihitung.</t>
        </is>
      </c>
    </row>
    <row r="7">
      <c r="A7" s="3" t="inlineStr">
        <is>
          <t>Langkah 3 – Aturan</t>
        </is>
      </c>
      <c r="B7" s="4" t="inlineStr">
        <is>
          <t>8 aturan transparan (R1–R8), mis. ≥70% upah ≈UMK dan jauh di atas usaha sejenis; ≥3 pekerja dinonaktifkan lalu jadi PBPU/PBI ≤60 hari; jeda input nonaktif &gt;14 hari (kewajiban lapor ≤7 hari); PPU &lt;80% pekerja PPh 21 dengan selisih ≥3 orang; tunggakan ≥4 bulan (bobot kecil).</t>
        </is>
      </c>
    </row>
    <row r="8">
      <c r="A8" s="3" t="inlineStr">
        <is>
          <t>Langkah 4 – Anomali</t>
        </is>
      </c>
      <c r="B8" s="4" t="inlineStr">
        <is>
          <t>Isolation Forest (300 pohon) pada 10 indikator ternormalisasi; tunggakan tidak ikut agar tidak mendominasi.</t>
        </is>
      </c>
    </row>
    <row r="9">
      <c r="A9" s="3" t="inlineStr">
        <is>
          <t>Langkah 5 – Skor</t>
        </is>
      </c>
      <c r="B9" s="4" t="inlineStr">
        <is>
          <t>Skor = 100 × (0,5 × skor aturan + 0,5 × persentil anomali). Level: Tinggi &gt;70, Sedang 50–70, Rendah ≤50.</t>
        </is>
      </c>
    </row>
    <row r="10">
      <c r="A10" s="3" t="inlineStr">
        <is>
          <t>Alasan</t>
        </is>
      </c>
      <c r="B10" s="4" t="inlineStr">
        <is>
          <t>Maksimal 3 indikator dengan penyimpangan terbesar (z ≥ 2), ditulis dalam kalimat + nilai median usaha sejenis.</t>
        </is>
      </c>
    </row>
    <row r="11">
      <c r="A11" s="3" t="inlineStr">
        <is>
          <t>Tanpa label</t>
        </is>
      </c>
      <c r="B11" s="4" t="inlineStr">
        <is>
          <t>Model TIDAK dilatih dengan label. Sheet evaluasi memakai 99_kunci_jawaban hanya untuk mengukur kinerja.</t>
        </is>
      </c>
    </row>
    <row r="12">
      <c r="A12" s="3" t="inlineStr">
        <is>
          <t>Perbaikan dari analisis kesalahan</t>
        </is>
      </c>
      <c r="B12" s="4" t="inlineStr">
        <is>
          <t>(1) Aturan PDUK mensyaratkan selisih ≥3 pekerja agar usaha kecil tidak terpicu oleh 1–2 pekerja; (2) tunggakan dikeluarkan dari deteksi anomali. Hasil: badan usaha normal berlevel Tinggi turun dari 27 ke 22.</t>
        </is>
      </c>
    </row>
    <row r="13">
      <c r="A13" s="5" t="inlineStr">
        <is>
          <t>PERINGATAN</t>
        </is>
      </c>
      <c r="B13" s="4" t="inlineStr">
        <is>
          <t>Data sintetis dibuat dengan pola yang jelas, sehingga kinerja di sini adalah BATAS ATAS. Kinerja pada data riil hampir pasti lebih rendah dan wajib diuji saat pilot.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7" customWidth="1" min="3" max="3"/>
    <col width="22" customWidth="1" min="5" max="5"/>
    <col width="12" customWidth="1" min="6" max="6"/>
  </cols>
  <sheetData>
    <row r="1">
      <c r="A1" s="6" t="inlineStr">
        <is>
          <t>Metrik</t>
        </is>
      </c>
      <c r="B1" s="6" t="inlineStr">
        <is>
          <t>Mode internal saja</t>
        </is>
      </c>
      <c r="C1" s="6" t="inlineStr">
        <is>
          <t>Mode internal + eksternal</t>
        </is>
      </c>
      <c r="E1" s="7" t="inlineStr">
        <is>
          <t>Level (mode lengkap)</t>
        </is>
      </c>
      <c r="F1" s="7" t="inlineStr">
        <is>
          <t>Jumlah BU</t>
        </is>
      </c>
    </row>
    <row r="2">
      <c r="A2" s="2" t="inlineStr">
        <is>
          <t>AUC-ROC</t>
        </is>
      </c>
      <c r="B2" s="8" t="n">
        <v>0.7997765640516385</v>
      </c>
      <c r="C2" s="8" t="n">
        <v>0.9708005499961806</v>
      </c>
      <c r="E2" s="2" t="inlineStr">
        <is>
          <t>Tinggi</t>
        </is>
      </c>
      <c r="F2" s="2">
        <f>COUNTIF('03_skor_radar'!I:I,"Tinggi")</f>
        <v/>
      </c>
    </row>
    <row r="3">
      <c r="A3" s="2" t="inlineStr">
        <is>
          <t>Average Precision</t>
        </is>
      </c>
      <c r="B3" s="8" t="n">
        <v>0.612585410469499</v>
      </c>
      <c r="C3" s="8" t="n">
        <v>0.9338529771471804</v>
      </c>
      <c r="E3" s="2" t="inlineStr">
        <is>
          <t>Sedang</t>
        </is>
      </c>
      <c r="F3" s="2">
        <f>COUNTIF('03_skor_radar'!I:I,"Sedang")</f>
        <v/>
      </c>
    </row>
    <row r="4">
      <c r="A4" s="2" t="inlineStr">
        <is>
          <t>Presisi@50</t>
        </is>
      </c>
      <c r="B4" s="9" t="n">
        <v>0.92</v>
      </c>
      <c r="C4" s="9" t="n">
        <v>1</v>
      </c>
      <c r="E4" s="2" t="inlineStr">
        <is>
          <t>Rendah</t>
        </is>
      </c>
      <c r="F4" s="2">
        <f>COUNTIF('03_skor_radar'!I:I,"Rendah")</f>
        <v/>
      </c>
    </row>
    <row r="5">
      <c r="A5" s="2" t="inlineStr">
        <is>
          <t>Presisi@100</t>
        </is>
      </c>
      <c r="B5" s="9" t="n">
        <v>0.84</v>
      </c>
      <c r="C5" s="9" t="n">
        <v>1</v>
      </c>
    </row>
    <row r="6">
      <c r="A6" s="2" t="inlineStr">
        <is>
          <t>Presisi@200</t>
        </is>
      </c>
      <c r="B6" s="9" t="n">
        <v>0.57</v>
      </c>
      <c r="C6" s="9" t="n">
        <v>0.915</v>
      </c>
    </row>
    <row r="7">
      <c r="A7" s="2" t="inlineStr">
        <is>
          <t>Recall di 20% teratas</t>
        </is>
      </c>
      <c r="B7" s="9" t="n">
        <v>0.5801886792452831</v>
      </c>
      <c r="C7" s="9" t="n">
        <v>0.9150943396226415</v>
      </c>
    </row>
    <row r="8">
      <c r="A8" s="2" t="inlineStr">
        <is>
          <t>Baseline acak (proporsi fraud)</t>
        </is>
      </c>
      <c r="B8" s="9" t="n">
        <v>0.1766666666666667</v>
      </c>
      <c r="C8" s="9" t="n">
        <v>0.1766666666666667</v>
      </c>
    </row>
  </sheetData>
  <autoFilter ref="A1:C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 width="43" customWidth="1" min="3" max="3"/>
    <col width="48" customWidth="1" min="4" max="4"/>
  </cols>
  <sheetData>
    <row r="1">
      <c r="A1" s="6" t="inlineStr">
        <is>
          <t>Modus</t>
        </is>
      </c>
      <c r="B1" s="6" t="inlineStr">
        <is>
          <t>Jumlah BU berpola</t>
        </is>
      </c>
      <c r="C1" s="6" t="inlineStr">
        <is>
          <t>Tertangkap di 200 teratas – internal saja</t>
        </is>
      </c>
      <c r="D1" s="6" t="inlineStr">
        <is>
          <t>Tertangkap di 200 teratas – internal+eksternal</t>
        </is>
      </c>
    </row>
    <row r="2">
      <c r="A2" s="2" t="inlineStr">
        <is>
          <t>PDUK</t>
        </is>
      </c>
      <c r="B2" s="2" t="n">
        <v>69</v>
      </c>
      <c r="C2" s="10" t="n">
        <v>0.2318840579710145</v>
      </c>
      <c r="D2" s="10" t="n">
        <v>0.9420289855072463</v>
      </c>
    </row>
    <row r="3">
      <c r="A3" s="2" t="inlineStr">
        <is>
          <t>UNDER_UPAH</t>
        </is>
      </c>
      <c r="B3" s="2" t="n">
        <v>85</v>
      </c>
      <c r="C3" s="10" t="n">
        <v>0.6588235294117647</v>
      </c>
      <c r="D3" s="10" t="n">
        <v>0.788235294117647</v>
      </c>
    </row>
    <row r="4">
      <c r="A4" s="2" t="inlineStr">
        <is>
          <t>MISKLASIFIKASI</t>
        </is>
      </c>
      <c r="B4" s="2" t="n">
        <v>53</v>
      </c>
      <c r="C4" s="10" t="n">
        <v>0.7547169811320755</v>
      </c>
      <c r="D4" s="10" t="n">
        <v>1</v>
      </c>
    </row>
    <row r="5">
      <c r="A5" s="2" t="inlineStr">
        <is>
          <t>MUTASI</t>
        </is>
      </c>
      <c r="B5" s="2" t="n">
        <v>44</v>
      </c>
      <c r="C5" s="10" t="n">
        <v>0.5909090909090909</v>
      </c>
      <c r="D5" s="10" t="n">
        <v>0.8409090909090909</v>
      </c>
    </row>
  </sheetData>
  <autoFilter ref="A1:D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01"/>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17" customWidth="1" min="3" max="3"/>
    <col width="15" customWidth="1" min="4" max="4"/>
    <col width="28" customWidth="1" min="5" max="5"/>
    <col width="17" customWidth="1" min="6" max="6"/>
    <col width="12" customWidth="1" min="7" max="7"/>
    <col width="20" customWidth="1" min="8" max="8"/>
    <col width="11" customWidth="1" min="9" max="9"/>
    <col width="20" customWidth="1" min="10" max="10"/>
    <col width="22" customWidth="1" min="11" max="11"/>
    <col width="36" customWidth="1" min="12" max="12"/>
    <col width="70" customWidth="1" min="13" max="13"/>
    <col width="70" customWidth="1" min="14" max="14"/>
    <col width="70" customWidth="1" min="15" max="15"/>
    <col width="70" customWidth="1" min="16" max="16"/>
  </cols>
  <sheetData>
    <row r="1">
      <c r="A1" s="6" t="inlineStr">
        <is>
          <t>id_bu</t>
        </is>
      </c>
      <c r="B1" s="6" t="inlineStr">
        <is>
          <t>nama_bu</t>
        </is>
      </c>
      <c r="C1" s="6" t="inlineStr">
        <is>
          <t>kab_kota</t>
        </is>
      </c>
      <c r="D1" s="6" t="inlineStr">
        <is>
          <t>provinsi</t>
        </is>
      </c>
      <c r="E1" s="6" t="inlineStr">
        <is>
          <t>sektor</t>
        </is>
      </c>
      <c r="F1" s="6" t="inlineStr">
        <is>
          <t>skala_usaha_oss</t>
        </is>
      </c>
      <c r="G1" s="6" t="inlineStr">
        <is>
          <t>skor_radar</t>
        </is>
      </c>
      <c r="H1" s="6" t="inlineStr">
        <is>
          <t>skor_mode_internal</t>
        </is>
      </c>
      <c r="I1" s="6" t="inlineStr">
        <is>
          <t>level</t>
        </is>
      </c>
      <c r="J1" s="6" t="inlineStr">
        <is>
          <t>peringkat_nasional</t>
        </is>
      </c>
      <c r="K1" s="6" t="inlineStr">
        <is>
          <t>peringkat_di_wilayah</t>
        </is>
      </c>
      <c r="L1" s="6" t="inlineStr">
        <is>
          <t>modus_terindikasi</t>
        </is>
      </c>
      <c r="M1" s="6" t="inlineStr">
        <is>
          <t>alasan_1</t>
        </is>
      </c>
      <c r="N1" s="6" t="inlineStr">
        <is>
          <t>alasan_2</t>
        </is>
      </c>
      <c r="O1" s="6" t="inlineStr">
        <is>
          <t>alasan_3</t>
        </is>
      </c>
      <c r="P1" s="6" t="inlineStr">
        <is>
          <t>aturan_terpicu</t>
        </is>
      </c>
    </row>
    <row r="2">
      <c r="A2" s="2" t="inlineStr">
        <is>
          <t>BU00365</t>
        </is>
      </c>
      <c r="B2" s="2" t="inlineStr">
        <is>
          <t>PT Tekstil Lestari Bangun</t>
        </is>
      </c>
      <c r="C2" s="2" t="inlineStr">
        <is>
          <t>Kota Surakarta</t>
        </is>
      </c>
      <c r="D2" s="2" t="inlineStr">
        <is>
          <t>Jawa Tengah</t>
        </is>
      </c>
      <c r="E2" s="2" t="inlineStr">
        <is>
          <t>Industri Pengolahan</t>
        </is>
      </c>
      <c r="F2" s="2" t="inlineStr">
        <is>
          <t>Besar</t>
        </is>
      </c>
      <c r="G2" s="2" t="n">
        <v>100</v>
      </c>
      <c r="H2" s="2" t="n">
        <v>74.8</v>
      </c>
      <c r="I2" s="2" t="inlineStr">
        <is>
          <t>Tinggi</t>
        </is>
      </c>
      <c r="J2" s="2" t="n">
        <v>2</v>
      </c>
      <c r="K2" s="2" t="n">
        <v>1</v>
      </c>
      <c r="L2" s="2" t="inlineStr">
        <is>
          <t>Misklasifikasi, PDUK, Upah</t>
        </is>
      </c>
      <c r="M2" s="2" t="inlineStr">
        <is>
          <t>86% pekerja dilaporkan dengan upah ≈ UMK; usaha sejenis: 35%</t>
        </is>
      </c>
      <c r="N2" s="2" t="inlineStr">
        <is>
          <t>28% pekerja aktif (data eksternal) tercatat PBPU/PBI; usaha sejenis: 2%</t>
        </is>
      </c>
      <c r="O2" s="2" t="inlineStr">
        <is>
          <t>Hanya 55% pekerja (data eksternal) terdaftar PPU; usaha sejenis: 97%</t>
        </is>
      </c>
      <c r="P2" s="2" t="inlineStr">
        <is>
          <t>R1_upah_umk, R5_kurang_pph21, R6_upah_pph21, R7_jadi_mandiri</t>
        </is>
      </c>
    </row>
    <row r="3">
      <c r="A3" s="2" t="inlineStr">
        <is>
          <t>BU00074</t>
        </is>
      </c>
      <c r="B3" s="2" t="inlineStr">
        <is>
          <t>PT Makmur Tekstil Karya</t>
        </is>
      </c>
      <c r="C3" s="2" t="inlineStr">
        <is>
          <t>Kab. Sleman</t>
        </is>
      </c>
      <c r="D3" s="2" t="inlineStr">
        <is>
          <t>DI Yogyakarta</t>
        </is>
      </c>
      <c r="E3" s="2" t="inlineStr">
        <is>
          <t>Industri Pengolahan</t>
        </is>
      </c>
      <c r="F3" s="2" t="inlineStr">
        <is>
          <t>Besar</t>
        </is>
      </c>
      <c r="G3" s="2" t="n">
        <v>100</v>
      </c>
      <c r="H3" s="2" t="n">
        <v>100</v>
      </c>
      <c r="I3" s="2" t="inlineStr">
        <is>
          <t>Tinggi</t>
        </is>
      </c>
      <c r="J3" s="2" t="n">
        <v>1</v>
      </c>
      <c r="K3" s="2" t="n">
        <v>1</v>
      </c>
      <c r="L3" s="2" t="inlineStr">
        <is>
          <t>Misklasifikasi, Mutasi, PDUK, Upah</t>
        </is>
      </c>
      <c r="M3" s="2" t="inlineStr">
        <is>
          <t>87% pekerja dilaporkan dengan upah ≈ UMK; usaha sejenis: 33%</t>
        </is>
      </c>
      <c r="N3" s="2" t="inlineStr">
        <is>
          <t>Rata-rata upah dilaporkan hanya 1.08× UMK; usaha sejenis: 1.29</t>
        </is>
      </c>
      <c r="O3" s="2" t="inlineStr">
        <is>
          <t>Pekerja baru didaftarkan rata-rata 125 hari setelah mulai kerja; usaha sejenis: 17</t>
        </is>
      </c>
      <c r="P3" s="2" t="inlineStr">
        <is>
          <t>R1_upah_umk, R3_backdate, R6_upah_pph21, R8_jeda_daftar</t>
        </is>
      </c>
    </row>
    <row r="4">
      <c r="A4" s="2" t="inlineStr">
        <is>
          <t>BU01033</t>
        </is>
      </c>
      <c r="B4" s="2" t="inlineStr">
        <is>
          <t>PT Harapan Bersama Niaga</t>
        </is>
      </c>
      <c r="C4" s="2" t="inlineStr">
        <is>
          <t>Kota Yogyakarta</t>
        </is>
      </c>
      <c r="D4" s="2" t="inlineStr">
        <is>
          <t>DI Yogyakarta</t>
        </is>
      </c>
      <c r="E4" s="2" t="inlineStr">
        <is>
          <t>Akomodasi &amp; Makan Minum</t>
        </is>
      </c>
      <c r="F4" s="2" t="inlineStr">
        <is>
          <t>Menengah</t>
        </is>
      </c>
      <c r="G4" s="2" t="n">
        <v>99.90000000000001</v>
      </c>
      <c r="H4" s="2" t="n">
        <v>83.09999999999999</v>
      </c>
      <c r="I4" s="2" t="inlineStr">
        <is>
          <t>Tinggi</t>
        </is>
      </c>
      <c r="J4" s="2" t="n">
        <v>4</v>
      </c>
      <c r="K4" s="2" t="n">
        <v>1</v>
      </c>
      <c r="L4" s="2" t="inlineStr">
        <is>
          <t>Misklasifikasi, Mutasi, PDUK</t>
        </is>
      </c>
      <c r="M4" s="2" t="inlineStr">
        <is>
          <t>Pekerja baru didaftarkan rata-rata 136 hari setelah mulai kerja; usaha sejenis: 16</t>
        </is>
      </c>
      <c r="N4" s="2" t="inlineStr">
        <is>
          <t>PPU aktif hanya 54% dari jumlah pekerja di data PPh 21; usaha sejenis: 99%</t>
        </is>
      </c>
      <c r="O4" s="2" t="inlineStr">
        <is>
          <t>42% pekerja aktif (data eksternal) tercatat PBPU/PBI; usaha sejenis: 2%</t>
        </is>
      </c>
      <c r="P4" s="2" t="inlineStr">
        <is>
          <t>R2_alih_mandiri, R4_tunggakan, R5_kurang_pph21, R7_jadi_mandiri, R8_jeda_daftar</t>
        </is>
      </c>
    </row>
    <row r="5">
      <c r="A5" s="2" t="inlineStr">
        <is>
          <t>BU00732</t>
        </is>
      </c>
      <c r="B5" s="2" t="inlineStr">
        <is>
          <t>PT Karya Mulia Logam</t>
        </is>
      </c>
      <c r="C5" s="2" t="inlineStr">
        <is>
          <t>Kota Surakarta</t>
        </is>
      </c>
      <c r="D5" s="2" t="inlineStr">
        <is>
          <t>Jawa Tengah</t>
        </is>
      </c>
      <c r="E5" s="2" t="inlineStr">
        <is>
          <t>Industri Pengolahan</t>
        </is>
      </c>
      <c r="F5" s="2" t="inlineStr">
        <is>
          <t>Kecil</t>
        </is>
      </c>
      <c r="G5" s="2" t="n">
        <v>99.90000000000001</v>
      </c>
      <c r="H5" s="2" t="n">
        <v>98.90000000000001</v>
      </c>
      <c r="I5" s="2" t="inlineStr">
        <is>
          <t>Tinggi</t>
        </is>
      </c>
      <c r="J5" s="2" t="n">
        <v>3</v>
      </c>
      <c r="K5" s="2" t="n">
        <v>2</v>
      </c>
      <c r="L5" s="2" t="inlineStr">
        <is>
          <t>Mutasi, PDUK, Upah</t>
        </is>
      </c>
      <c r="M5" s="2" t="inlineStr">
        <is>
          <t>Pekerja baru didaftarkan rata-rata 127 hari setelah mulai kerja; usaha sejenis: 16</t>
        </is>
      </c>
      <c r="N5" s="2" t="inlineStr">
        <is>
          <t>PPU aktif hanya 29% dari jumlah pekerja di data PPh 21; usaha sejenis: 100%</t>
        </is>
      </c>
      <c r="O5" s="2" t="inlineStr">
        <is>
          <t>Tanggal nonaktif rata-rata 38 hari sebelum diinput; usaha sejenis: 10</t>
        </is>
      </c>
      <c r="P5" s="2" t="inlineStr">
        <is>
          <t>R1_upah_umk, R3_backdate, R4_tunggakan, R5_kurang_pph21, R6_upah_pph21, R7_jadi_mandiri, R8_jeda_daftar</t>
        </is>
      </c>
    </row>
    <row r="6">
      <c r="A6" s="2" t="inlineStr">
        <is>
          <t>BU00465</t>
        </is>
      </c>
      <c r="B6" s="2" t="inlineStr">
        <is>
          <t>PT Maju Indah Sentosa</t>
        </is>
      </c>
      <c r="C6" s="2" t="inlineStr">
        <is>
          <t>Kab. Kudus</t>
        </is>
      </c>
      <c r="D6" s="2" t="inlineStr">
        <is>
          <t>Jawa Tengah</t>
        </is>
      </c>
      <c r="E6" s="2" t="inlineStr">
        <is>
          <t>Jasa Perusahaan</t>
        </is>
      </c>
      <c r="F6" s="2" t="inlineStr">
        <is>
          <t>Besar</t>
        </is>
      </c>
      <c r="G6" s="2" t="n">
        <v>99.8</v>
      </c>
      <c r="H6" s="2" t="n">
        <v>73.5</v>
      </c>
      <c r="I6" s="2" t="inlineStr">
        <is>
          <t>Tinggi</t>
        </is>
      </c>
      <c r="J6" s="2" t="n">
        <v>5</v>
      </c>
      <c r="K6" s="2" t="n">
        <v>1</v>
      </c>
      <c r="L6" s="2" t="inlineStr">
        <is>
          <t>Misklasifikasi, PDUK</t>
        </is>
      </c>
      <c r="M6" s="2" t="inlineStr">
        <is>
          <t>Hanya 54% pekerja (data eksternal) terdaftar PPU; usaha sejenis: 98%</t>
        </is>
      </c>
      <c r="N6" s="2" t="inlineStr">
        <is>
          <t>PPU aktif hanya 52% dari jumlah pekerja di data PPh 21; usaha sejenis: 96%</t>
        </is>
      </c>
      <c r="O6" s="2" t="inlineStr">
        <is>
          <t>46% pekerja aktif (data eksternal) tercatat PBPU/PBI; usaha sejenis: 2%</t>
        </is>
      </c>
      <c r="P6" s="2" t="inlineStr">
        <is>
          <t>R2_alih_mandiri, R5_kurang_pph21, R7_jadi_mandiri</t>
        </is>
      </c>
    </row>
    <row r="7">
      <c r="A7" s="2" t="inlineStr">
        <is>
          <t>BU00893</t>
        </is>
      </c>
      <c r="B7" s="2" t="inlineStr">
        <is>
          <t>PT Maju Agung Makmur</t>
        </is>
      </c>
      <c r="C7" s="2" t="inlineStr">
        <is>
          <t>Kab. Cilacap</t>
        </is>
      </c>
      <c r="D7" s="2" t="inlineStr">
        <is>
          <t>Jawa Tengah</t>
        </is>
      </c>
      <c r="E7" s="2" t="inlineStr">
        <is>
          <t>Transportasi &amp; Pergudangan</t>
        </is>
      </c>
      <c r="F7" s="2" t="inlineStr">
        <is>
          <t>Besar</t>
        </is>
      </c>
      <c r="G7" s="2" t="n">
        <v>99.8</v>
      </c>
      <c r="H7" s="2" t="n">
        <v>72.59999999999999</v>
      </c>
      <c r="I7" s="2" t="inlineStr">
        <is>
          <t>Tinggi</t>
        </is>
      </c>
      <c r="J7" s="2" t="n">
        <v>7</v>
      </c>
      <c r="K7" s="2" t="n">
        <v>1</v>
      </c>
      <c r="L7" s="2" t="inlineStr">
        <is>
          <t>Misklasifikasi, PDUK</t>
        </is>
      </c>
      <c r="M7" s="2" t="inlineStr">
        <is>
          <t>Hanya 41% pekerja (data eksternal) terdaftar PPU; usaha sejenis: 98%</t>
        </is>
      </c>
      <c r="N7" s="2" t="inlineStr">
        <is>
          <t>58% pekerja aktif (data eksternal) tercatat PBPU/PBI; usaha sejenis: 1%</t>
        </is>
      </c>
      <c r="O7" s="2" t="inlineStr">
        <is>
          <t>PPU aktif hanya 41% dari jumlah pekerja di data PPh 21; usaha sejenis: 94%</t>
        </is>
      </c>
      <c r="P7" s="2" t="inlineStr">
        <is>
          <t>R2_alih_mandiri, R5_kurang_pph21, R7_jadi_mandiri</t>
        </is>
      </c>
    </row>
    <row r="8">
      <c r="A8" s="2" t="inlineStr">
        <is>
          <t>BU00841</t>
        </is>
      </c>
      <c r="B8" s="2" t="inlineStr">
        <is>
          <t>PT Maju Mulia Abadi</t>
        </is>
      </c>
      <c r="C8" s="2" t="inlineStr">
        <is>
          <t>Kab. Demak</t>
        </is>
      </c>
      <c r="D8" s="2" t="inlineStr">
        <is>
          <t>Jawa Tengah</t>
        </is>
      </c>
      <c r="E8" s="2" t="inlineStr">
        <is>
          <t>Akomodasi &amp; Makan Minum</t>
        </is>
      </c>
      <c r="F8" s="2" t="inlineStr">
        <is>
          <t>Besar</t>
        </is>
      </c>
      <c r="G8" s="2" t="n">
        <v>99.8</v>
      </c>
      <c r="H8" s="2" t="n">
        <v>79.2</v>
      </c>
      <c r="I8" s="2" t="inlineStr">
        <is>
          <t>Tinggi</t>
        </is>
      </c>
      <c r="J8" s="2" t="n">
        <v>6</v>
      </c>
      <c r="K8" s="2" t="n">
        <v>1</v>
      </c>
      <c r="L8" s="2" t="inlineStr">
        <is>
          <t>Misklasifikasi, Mutasi, PDUK</t>
        </is>
      </c>
      <c r="M8" s="2" t="inlineStr">
        <is>
          <t>Pekerja baru didaftarkan rata-rata 127 hari setelah mulai kerja; usaha sejenis: 15</t>
        </is>
      </c>
      <c r="N8" s="2" t="inlineStr">
        <is>
          <t>36% pekerja aktif (data eksternal) tercatat PBPU/PBI; usaha sejenis: 2%</t>
        </is>
      </c>
      <c r="O8" s="2" t="inlineStr">
        <is>
          <t>Hanya 62% pekerja (data eksternal) terdaftar PPU; usaha sejenis: 98%</t>
        </is>
      </c>
      <c r="P8" s="2" t="inlineStr">
        <is>
          <t>R2_alih_mandiri, R4_tunggakan, R5_kurang_pph21, R7_jadi_mandiri, R8_jeda_daftar</t>
        </is>
      </c>
    </row>
    <row r="9">
      <c r="A9" s="2" t="inlineStr">
        <is>
          <t>BU00263</t>
        </is>
      </c>
      <c r="B9" s="2" t="inlineStr">
        <is>
          <t>CV Makmur Tekstil Nusantara</t>
        </is>
      </c>
      <c r="C9" s="2" t="inlineStr">
        <is>
          <t>Kab. Demak</t>
        </is>
      </c>
      <c r="D9" s="2" t="inlineStr">
        <is>
          <t>Jawa Tengah</t>
        </is>
      </c>
      <c r="E9" s="2" t="inlineStr">
        <is>
          <t>Transportasi &amp; Pergudangan</t>
        </is>
      </c>
      <c r="F9" s="2" t="inlineStr">
        <is>
          <t>Menengah</t>
        </is>
      </c>
      <c r="G9" s="2" t="n">
        <v>99.7</v>
      </c>
      <c r="H9" s="2" t="n">
        <v>99.09999999999999</v>
      </c>
      <c r="I9" s="2" t="inlineStr">
        <is>
          <t>Tinggi</t>
        </is>
      </c>
      <c r="J9" s="2" t="n">
        <v>8</v>
      </c>
      <c r="K9" s="2" t="n">
        <v>2</v>
      </c>
      <c r="L9" s="2" t="inlineStr">
        <is>
          <t>Misklasifikasi, Mutasi, PDUK, Upah</t>
        </is>
      </c>
      <c r="M9" s="2" t="inlineStr">
        <is>
          <t>11% pekerja aktif (data eksternal) tercatat PBPU/PBI; usaha sejenis: 1%</t>
        </is>
      </c>
      <c r="N9" s="2" t="inlineStr">
        <is>
          <t>Rata-rata upah dilaporkan hanya 1.05× UMK; usaha sejenis: 1.31</t>
        </is>
      </c>
      <c r="O9" s="2" t="inlineStr">
        <is>
          <t>73% pekerja dilaporkan dengan upah ≈ UMK; usaha sejenis: 39%</t>
        </is>
      </c>
      <c r="P9" s="2" t="inlineStr">
        <is>
          <t>R1_upah_umk, R3_backdate, R4_tunggakan, R7_jadi_mandiri</t>
        </is>
      </c>
    </row>
    <row r="10">
      <c r="A10" s="2" t="inlineStr">
        <is>
          <t>BU01199</t>
        </is>
      </c>
      <c r="B10" s="2" t="inlineStr">
        <is>
          <t>PT Logam Bersama Tekstil</t>
        </is>
      </c>
      <c r="C10" s="2" t="inlineStr">
        <is>
          <t>Kab. Kudus</t>
        </is>
      </c>
      <c r="D10" s="2" t="inlineStr">
        <is>
          <t>Jawa Tengah</t>
        </is>
      </c>
      <c r="E10" s="2" t="inlineStr">
        <is>
          <t>Transportasi &amp; Pergudangan</t>
        </is>
      </c>
      <c r="F10" s="2" t="inlineStr">
        <is>
          <t>Besar</t>
        </is>
      </c>
      <c r="G10" s="2" t="n">
        <v>99.7</v>
      </c>
      <c r="H10" s="2" t="n">
        <v>67.09999999999999</v>
      </c>
      <c r="I10" s="2" t="inlineStr">
        <is>
          <t>Tinggi</t>
        </is>
      </c>
      <c r="J10" s="2" t="n">
        <v>9</v>
      </c>
      <c r="K10" s="2" t="n">
        <v>2</v>
      </c>
      <c r="L10" s="2" t="inlineStr">
        <is>
          <t>Misklasifikasi, PDUK, Upah</t>
        </is>
      </c>
      <c r="M10" s="2" t="inlineStr">
        <is>
          <t>Hanya 58% pekerja (data eksternal) terdaftar PPU; usaha sejenis: 98%</t>
        </is>
      </c>
      <c r="N10" s="2" t="inlineStr">
        <is>
          <t>31% pekerja aktif (data eksternal) tercatat PBPU/PBI; usaha sejenis: 1%</t>
        </is>
      </c>
      <c r="O10" s="2" t="inlineStr">
        <is>
          <t>PPU aktif hanya 58% dari jumlah pekerja di data PPh 21; usaha sejenis: 94%</t>
        </is>
      </c>
      <c r="P10" s="2" t="inlineStr">
        <is>
          <t>R1_upah_umk, R5_kurang_pph21, R6_upah_pph21, R7_jadi_mandiri</t>
        </is>
      </c>
    </row>
    <row r="11">
      <c r="A11" s="2" t="inlineStr">
        <is>
          <t>BU01177</t>
        </is>
      </c>
      <c r="B11" s="2" t="inlineStr">
        <is>
          <t>PT Sejahtera Agung Sejahtera</t>
        </is>
      </c>
      <c r="C11" s="2" t="inlineStr">
        <is>
          <t>Kab. Kendal</t>
        </is>
      </c>
      <c r="D11" s="2" t="inlineStr">
        <is>
          <t>Jawa Tengah</t>
        </is>
      </c>
      <c r="E11" s="2" t="inlineStr">
        <is>
          <t>Pertanian &amp; Perkebunan</t>
        </is>
      </c>
      <c r="F11" s="2" t="inlineStr">
        <is>
          <t>Menengah</t>
        </is>
      </c>
      <c r="G11" s="2" t="n">
        <v>99.59999999999999</v>
      </c>
      <c r="H11" s="2" t="n">
        <v>74</v>
      </c>
      <c r="I11" s="2" t="inlineStr">
        <is>
          <t>Tinggi</t>
        </is>
      </c>
      <c r="J11" s="2" t="n">
        <v>11</v>
      </c>
      <c r="K11" s="2" t="n">
        <v>1</v>
      </c>
      <c r="L11" s="2" t="inlineStr">
        <is>
          <t>Mutasi, PDUK</t>
        </is>
      </c>
      <c r="M11" s="2" t="inlineStr">
        <is>
          <t>Hanya 55% pekerja (data eksternal) terdaftar PPU; usaha sejenis: 98%</t>
        </is>
      </c>
      <c r="N11" s="2" t="inlineStr">
        <is>
          <t>Tanggal nonaktif rata-rata 70 hari sebelum diinput; usaha sejenis: 10</t>
        </is>
      </c>
      <c r="O11" s="2" t="inlineStr">
        <is>
          <t>Pekerja baru didaftarkan rata-rata 127 hari setelah mulai kerja; usaha sejenis: 16</t>
        </is>
      </c>
      <c r="P11" s="2" t="inlineStr">
        <is>
          <t>R3_backdate, R5_kurang_pph21, R7_jadi_mandiri, R8_jeda_daftar</t>
        </is>
      </c>
    </row>
    <row r="12">
      <c r="A12" s="2" t="inlineStr">
        <is>
          <t>BU00641</t>
        </is>
      </c>
      <c r="B12" s="2" t="inlineStr">
        <is>
          <t>PT Sinar Maju Mulia</t>
        </is>
      </c>
      <c r="C12" s="2" t="inlineStr">
        <is>
          <t>Kab. Kudus</t>
        </is>
      </c>
      <c r="D12" s="2" t="inlineStr">
        <is>
          <t>Jawa Tengah</t>
        </is>
      </c>
      <c r="E12" s="2" t="inlineStr">
        <is>
          <t>Konstruksi</t>
        </is>
      </c>
      <c r="F12" s="2" t="inlineStr">
        <is>
          <t>Menengah</t>
        </is>
      </c>
      <c r="G12" s="2" t="n">
        <v>99.59999999999999</v>
      </c>
      <c r="H12" s="2" t="n">
        <v>99.8</v>
      </c>
      <c r="I12" s="2" t="inlineStr">
        <is>
          <t>Tinggi</t>
        </is>
      </c>
      <c r="J12" s="2" t="n">
        <v>10</v>
      </c>
      <c r="K12" s="2" t="n">
        <v>3</v>
      </c>
      <c r="L12" s="2" t="inlineStr">
        <is>
          <t>Mutasi, PDUK, Upah</t>
        </is>
      </c>
      <c r="M12" s="2" t="inlineStr">
        <is>
          <t>Pekerja baru didaftarkan rata-rata 117 hari setelah mulai kerja; usaha sejenis: 17</t>
        </is>
      </c>
      <c r="N12" s="2" t="inlineStr">
        <is>
          <t>Tanggal nonaktif rata-rata 85 hari sebelum diinput; usaha sejenis: 10</t>
        </is>
      </c>
      <c r="O12" s="2" t="inlineStr">
        <is>
          <t>83% pekerja dilaporkan dengan upah ≈ UMK; usaha sejenis: 45%</t>
        </is>
      </c>
      <c r="P12" s="2" t="inlineStr">
        <is>
          <t>R1_upah_umk, R3_backdate, R4_tunggakan, R6_upah_pph21, R8_jeda_daftar</t>
        </is>
      </c>
    </row>
    <row r="13">
      <c r="A13" s="2" t="inlineStr">
        <is>
          <t>BU00915</t>
        </is>
      </c>
      <c r="B13" s="2" t="inlineStr">
        <is>
          <t>PT Kayu Prima Mulia</t>
        </is>
      </c>
      <c r="C13" s="2" t="inlineStr">
        <is>
          <t>Kab. Kudus</t>
        </is>
      </c>
      <c r="D13" s="2" t="inlineStr">
        <is>
          <t>Jawa Tengah</t>
        </is>
      </c>
      <c r="E13" s="2" t="inlineStr">
        <is>
          <t>Transportasi &amp; Pergudangan</t>
        </is>
      </c>
      <c r="F13" s="2" t="inlineStr">
        <is>
          <t>Menengah</t>
        </is>
      </c>
      <c r="G13" s="2" t="n">
        <v>99.5</v>
      </c>
      <c r="H13" s="2" t="n">
        <v>58.2</v>
      </c>
      <c r="I13" s="2" t="inlineStr">
        <is>
          <t>Tinggi</t>
        </is>
      </c>
      <c r="J13" s="2" t="n">
        <v>13</v>
      </c>
      <c r="K13" s="2" t="n">
        <v>5</v>
      </c>
      <c r="L13" s="2" t="inlineStr">
        <is>
          <t>Misklasifikasi, Mutasi, PDUK</t>
        </is>
      </c>
      <c r="M13" s="2" t="inlineStr">
        <is>
          <t>Hanya 55% pekerja (data eksternal) terdaftar PPU; usaha sejenis: 98%</t>
        </is>
      </c>
      <c r="N13" s="2" t="inlineStr">
        <is>
          <t>32% pekerja aktif (data eksternal) tercatat PBPU/PBI; usaha sejenis: 1%</t>
        </is>
      </c>
      <c r="O13" s="2" t="inlineStr">
        <is>
          <t>PPU aktif hanya 52% dari jumlah pekerja di data PPh 21; usaha sejenis: 97%</t>
        </is>
      </c>
      <c r="P13" s="2" t="inlineStr">
        <is>
          <t>R3_backdate, R5_kurang_pph21, R7_jadi_mandiri</t>
        </is>
      </c>
    </row>
    <row r="14">
      <c r="A14" s="2" t="inlineStr">
        <is>
          <t>BU00218</t>
        </is>
      </c>
      <c r="B14" s="2" t="inlineStr">
        <is>
          <t>PT Indah Makmur Perkasa</t>
        </is>
      </c>
      <c r="C14" s="2" t="inlineStr">
        <is>
          <t>Kab. Kudus</t>
        </is>
      </c>
      <c r="D14" s="2" t="inlineStr">
        <is>
          <t>Jawa Tengah</t>
        </is>
      </c>
      <c r="E14" s="2" t="inlineStr">
        <is>
          <t>Akomodasi &amp; Makan Minum</t>
        </is>
      </c>
      <c r="F14" s="2" t="inlineStr">
        <is>
          <t>Besar</t>
        </is>
      </c>
      <c r="G14" s="2" t="n">
        <v>99.5</v>
      </c>
      <c r="H14" s="2" t="n">
        <v>40.5</v>
      </c>
      <c r="I14" s="2" t="inlineStr">
        <is>
          <t>Tinggi</t>
        </is>
      </c>
      <c r="J14" s="2" t="n">
        <v>12</v>
      </c>
      <c r="K14" s="2" t="n">
        <v>4</v>
      </c>
      <c r="L14" s="2" t="inlineStr">
        <is>
          <t>Misklasifikasi, PDUK</t>
        </is>
      </c>
      <c r="M14" s="2" t="inlineStr">
        <is>
          <t>Hanya 27% pekerja (data eksternal) terdaftar PPU; usaha sejenis: 98%</t>
        </is>
      </c>
      <c r="N14" s="2" t="inlineStr">
        <is>
          <t>PPU aktif hanya 28% dari jumlah pekerja di data PPh 21; usaha sejenis: 97%</t>
        </is>
      </c>
      <c r="O14" s="2" t="inlineStr">
        <is>
          <t>50% pekerja aktif (data eksternal) tercatat PBPU/PBI; usaha sejenis: 2%</t>
        </is>
      </c>
      <c r="P14" s="2" t="inlineStr">
        <is>
          <t>R5_kurang_pph21, R7_jadi_mandiri</t>
        </is>
      </c>
    </row>
    <row r="15">
      <c r="A15" s="2" t="inlineStr">
        <is>
          <t>BU00515</t>
        </is>
      </c>
      <c r="B15" s="2" t="inlineStr">
        <is>
          <t>PT Tekstil Mulia Tekstil</t>
        </is>
      </c>
      <c r="C15" s="2" t="inlineStr">
        <is>
          <t>Kab. Kudus</t>
        </is>
      </c>
      <c r="D15" s="2" t="inlineStr">
        <is>
          <t>Jawa Tengah</t>
        </is>
      </c>
      <c r="E15" s="2" t="inlineStr">
        <is>
          <t>Akomodasi &amp; Makan Minum</t>
        </is>
      </c>
      <c r="F15" s="2" t="inlineStr">
        <is>
          <t>Menengah</t>
        </is>
      </c>
      <c r="G15" s="2" t="n">
        <v>99.40000000000001</v>
      </c>
      <c r="H15" s="2" t="n">
        <v>99.7</v>
      </c>
      <c r="I15" s="2" t="inlineStr">
        <is>
          <t>Tinggi</t>
        </is>
      </c>
      <c r="J15" s="2" t="n">
        <v>15</v>
      </c>
      <c r="K15" s="2" t="n">
        <v>6</v>
      </c>
      <c r="L15" s="2" t="inlineStr">
        <is>
          <t>Mutasi, PDUK, Upah</t>
        </is>
      </c>
      <c r="M15" s="2" t="inlineStr">
        <is>
          <t>Pekerja baru didaftarkan rata-rata 126 hari setelah mulai kerja; usaha sejenis: 16</t>
        </is>
      </c>
      <c r="N15" s="2" t="inlineStr">
        <is>
          <t>Tanggal nonaktif rata-rata 58 hari sebelum diinput; usaha sejenis: 11</t>
        </is>
      </c>
      <c r="O15" s="2" t="inlineStr">
        <is>
          <t>95% pekerja dilaporkan dengan upah ≈ UMK; usaha sejenis: 64%</t>
        </is>
      </c>
      <c r="P15" s="2" t="inlineStr">
        <is>
          <t>R1_upah_umk, R3_backdate, R8_jeda_daftar</t>
        </is>
      </c>
    </row>
    <row r="16">
      <c r="A16" s="2" t="inlineStr">
        <is>
          <t>BU00205</t>
        </is>
      </c>
      <c r="B16" s="2" t="inlineStr">
        <is>
          <t>PT Bangun Abadi Maju</t>
        </is>
      </c>
      <c r="C16" s="2" t="inlineStr">
        <is>
          <t>Kab. Klaten</t>
        </is>
      </c>
      <c r="D16" s="2" t="inlineStr">
        <is>
          <t>Jawa Tengah</t>
        </is>
      </c>
      <c r="E16" s="2" t="inlineStr">
        <is>
          <t>Jasa Perusahaan</t>
        </is>
      </c>
      <c r="F16" s="2" t="inlineStr">
        <is>
          <t>Menengah</t>
        </is>
      </c>
      <c r="G16" s="2" t="n">
        <v>99.40000000000001</v>
      </c>
      <c r="H16" s="2" t="n">
        <v>82.59999999999999</v>
      </c>
      <c r="I16" s="2" t="inlineStr">
        <is>
          <t>Tinggi</t>
        </is>
      </c>
      <c r="J16" s="2" t="n">
        <v>14</v>
      </c>
      <c r="K16" s="2" t="n">
        <v>1</v>
      </c>
      <c r="L16" s="2" t="inlineStr">
        <is>
          <t>Mutasi, PDUK</t>
        </is>
      </c>
      <c r="M16" s="2" t="inlineStr">
        <is>
          <t>Hanya 24% pekerja (data eksternal) terdaftar PPU; usaha sejenis: 98%</t>
        </is>
      </c>
      <c r="N16" s="2" t="inlineStr">
        <is>
          <t>PPU aktif hanya 31% dari jumlah pekerja di data PPh 21; usaha sejenis: 97%</t>
        </is>
      </c>
      <c r="O16" s="2" t="inlineStr">
        <is>
          <t>Pekerja baru didaftarkan rata-rata 114 hari setelah mulai kerja; usaha sejenis: 16</t>
        </is>
      </c>
      <c r="P16" s="2" t="inlineStr">
        <is>
          <t>R2_alih_mandiri, R4_tunggakan, R5_kurang_pph21, R7_jadi_mandiri, R8_jeda_daftar</t>
        </is>
      </c>
    </row>
    <row r="17">
      <c r="A17" s="2" t="inlineStr">
        <is>
          <t>BU00196</t>
        </is>
      </c>
      <c r="B17" s="2" t="inlineStr">
        <is>
          <t>CV Garmen Mulia Mandiri</t>
        </is>
      </c>
      <c r="C17" s="2" t="inlineStr">
        <is>
          <t>Kota Surakarta</t>
        </is>
      </c>
      <c r="D17" s="2" t="inlineStr">
        <is>
          <t>Jawa Tengah</t>
        </is>
      </c>
      <c r="E17" s="2" t="inlineStr">
        <is>
          <t>Industri Pengolahan</t>
        </is>
      </c>
      <c r="F17" s="2" t="inlineStr">
        <is>
          <t>Kecil</t>
        </is>
      </c>
      <c r="G17" s="2" t="n">
        <v>99.3</v>
      </c>
      <c r="H17" s="2" t="n">
        <v>74.59999999999999</v>
      </c>
      <c r="I17" s="2" t="inlineStr">
        <is>
          <t>Tinggi</t>
        </is>
      </c>
      <c r="J17" s="2" t="n">
        <v>16</v>
      </c>
      <c r="K17" s="2" t="n">
        <v>3</v>
      </c>
      <c r="L17" s="2" t="inlineStr">
        <is>
          <t>PDUK, Upah</t>
        </is>
      </c>
      <c r="M17" s="2" t="inlineStr">
        <is>
          <t>PPU aktif hanya 9% dari jumlah pekerja di data PPh 21; usaha sejenis: 100%</t>
        </is>
      </c>
      <c r="N17" s="2" t="inlineStr">
        <is>
          <t>PPU aktif 1 vs estimasi 10 pekerja di data izin usaha; usaha sejenis: 0.85</t>
        </is>
      </c>
      <c r="O17" s="2" t="inlineStr">
        <is>
          <t>Upah dilaporkan 85% dari rata-rata penghasilan PPh 21; usaha sejenis: 99%</t>
        </is>
      </c>
      <c r="P17" s="2" t="inlineStr">
        <is>
          <t>R1_upah_umk, R5_kurang_pph21, R6_upah_pph21, R7_jadi_mandiri</t>
        </is>
      </c>
    </row>
    <row r="18">
      <c r="A18" s="2" t="inlineStr">
        <is>
          <t>BU00584</t>
        </is>
      </c>
      <c r="B18" s="2" t="inlineStr">
        <is>
          <t>PT Sejahtera Agung Lestari</t>
        </is>
      </c>
      <c r="C18" s="2" t="inlineStr">
        <is>
          <t>Kab. Demak</t>
        </is>
      </c>
      <c r="D18" s="2" t="inlineStr">
        <is>
          <t>Jawa Tengah</t>
        </is>
      </c>
      <c r="E18" s="2" t="inlineStr">
        <is>
          <t>Industri Pengolahan</t>
        </is>
      </c>
      <c r="F18" s="2" t="inlineStr">
        <is>
          <t>Menengah</t>
        </is>
      </c>
      <c r="G18" s="2" t="n">
        <v>99.3</v>
      </c>
      <c r="H18" s="2" t="n">
        <v>72.3</v>
      </c>
      <c r="I18" s="2" t="inlineStr">
        <is>
          <t>Tinggi</t>
        </is>
      </c>
      <c r="J18" s="2" t="n">
        <v>17</v>
      </c>
      <c r="K18" s="2" t="n">
        <v>3</v>
      </c>
      <c r="L18" s="2" t="inlineStr">
        <is>
          <t>Mutasi, PDUK, Upah</t>
        </is>
      </c>
      <c r="M18" s="2" t="inlineStr">
        <is>
          <t>Hanya 57% pekerja (data eksternal) terdaftar PPU; usaha sejenis: 98%</t>
        </is>
      </c>
      <c r="N18" s="2" t="inlineStr">
        <is>
          <t>PPU aktif hanya 53% dari jumlah pekerja di data PPh 21; usaha sejenis: 98%</t>
        </is>
      </c>
      <c r="O18" s="2" t="inlineStr">
        <is>
          <t>78% pekerja dilaporkan dengan upah ≈ UMK; usaha sejenis: 43%</t>
        </is>
      </c>
      <c r="P18" s="2" t="inlineStr">
        <is>
          <t>R1_upah_umk, R5_kurang_pph21, R7_jadi_mandiri</t>
        </is>
      </c>
    </row>
    <row r="19">
      <c r="A19" s="2" t="inlineStr">
        <is>
          <t>BU00320</t>
        </is>
      </c>
      <c r="B19" s="2" t="inlineStr">
        <is>
          <t>PT Indah Sejahtera Sentosa</t>
        </is>
      </c>
      <c r="C19" s="2" t="inlineStr">
        <is>
          <t>Kota Surakarta</t>
        </is>
      </c>
      <c r="D19" s="2" t="inlineStr">
        <is>
          <t>Jawa Tengah</t>
        </is>
      </c>
      <c r="E19" s="2" t="inlineStr">
        <is>
          <t>Transportasi &amp; Pergudangan</t>
        </is>
      </c>
      <c r="F19" s="2" t="inlineStr">
        <is>
          <t>Menengah</t>
        </is>
      </c>
      <c r="G19" s="2" t="n">
        <v>99.2</v>
      </c>
      <c r="H19" s="2" t="n">
        <v>71.2</v>
      </c>
      <c r="I19" s="2" t="inlineStr">
        <is>
          <t>Tinggi</t>
        </is>
      </c>
      <c r="J19" s="2" t="n">
        <v>18</v>
      </c>
      <c r="K19" s="2" t="n">
        <v>4</v>
      </c>
      <c r="L19" s="2" t="inlineStr">
        <is>
          <t>Misklasifikasi, PDUK</t>
        </is>
      </c>
      <c r="M19" s="2" t="inlineStr">
        <is>
          <t>Hanya 54% pekerja (data eksternal) terdaftar PPU; usaha sejenis: 98%</t>
        </is>
      </c>
      <c r="N19" s="2" t="inlineStr">
        <is>
          <t>46% pekerja aktif (data eksternal) tercatat PBPU/PBI; usaha sejenis: 1%</t>
        </is>
      </c>
      <c r="O19" s="2" t="inlineStr">
        <is>
          <t>PPU aktif hanya 56% dari jumlah pekerja di data PPh 21; usaha sejenis: 97%</t>
        </is>
      </c>
      <c r="P19" s="2" t="inlineStr">
        <is>
          <t>R2_alih_mandiri, R5_kurang_pph21, R7_jadi_mandiri</t>
        </is>
      </c>
    </row>
    <row r="20">
      <c r="A20" s="2" t="inlineStr">
        <is>
          <t>BU00613</t>
        </is>
      </c>
      <c r="B20" s="2" t="inlineStr">
        <is>
          <t>PT Bersama Lestari Sumber</t>
        </is>
      </c>
      <c r="C20" s="2" t="inlineStr">
        <is>
          <t>Kab. Cilacap</t>
        </is>
      </c>
      <c r="D20" s="2" t="inlineStr">
        <is>
          <t>Jawa Tengah</t>
        </is>
      </c>
      <c r="E20" s="2" t="inlineStr">
        <is>
          <t>Perdagangan</t>
        </is>
      </c>
      <c r="F20" s="2" t="inlineStr">
        <is>
          <t>Besar</t>
        </is>
      </c>
      <c r="G20" s="2" t="n">
        <v>99.2</v>
      </c>
      <c r="H20" s="2" t="n">
        <v>69.2</v>
      </c>
      <c r="I20" s="2" t="inlineStr">
        <is>
          <t>Tinggi</t>
        </is>
      </c>
      <c r="J20" s="2" t="n">
        <v>19</v>
      </c>
      <c r="K20" s="2" t="n">
        <v>2</v>
      </c>
      <c r="L20" s="2" t="inlineStr">
        <is>
          <t>Misklasifikasi, Mutasi, PDUK</t>
        </is>
      </c>
      <c r="M20" s="2" t="inlineStr">
        <is>
          <t>Hanya 38% pekerja (data eksternal) terdaftar PPU; usaha sejenis: 97%</t>
        </is>
      </c>
      <c r="N20" s="2" t="inlineStr">
        <is>
          <t>PPU aktif hanya 39% dari jumlah pekerja di data PPh 21; usaha sejenis: 98%</t>
        </is>
      </c>
      <c r="O20" s="2" t="inlineStr">
        <is>
          <t>38% pekerja aktif (data eksternal) tercatat PBPU/PBI; usaha sejenis: 2%</t>
        </is>
      </c>
      <c r="P20" s="2" t="inlineStr">
        <is>
          <t>R3_backdate, R5_kurang_pph21, R7_jadi_mandiri</t>
        </is>
      </c>
    </row>
    <row r="21">
      <c r="A21" s="2" t="inlineStr">
        <is>
          <t>BU00998</t>
        </is>
      </c>
      <c r="B21" s="2" t="inlineStr">
        <is>
          <t>CV Nusantara Logam Indah</t>
        </is>
      </c>
      <c r="C21" s="2" t="inlineStr">
        <is>
          <t>Kota Yogyakarta</t>
        </is>
      </c>
      <c r="D21" s="2" t="inlineStr">
        <is>
          <t>DI Yogyakarta</t>
        </is>
      </c>
      <c r="E21" s="2" t="inlineStr">
        <is>
          <t>Industri Pengolahan</t>
        </is>
      </c>
      <c r="F21" s="2" t="inlineStr">
        <is>
          <t>Kecil</t>
        </is>
      </c>
      <c r="G21" s="2" t="n">
        <v>99.2</v>
      </c>
      <c r="H21" s="2" t="n">
        <v>84.5</v>
      </c>
      <c r="I21" s="2" t="inlineStr">
        <is>
          <t>Tinggi</t>
        </is>
      </c>
      <c r="J21" s="2" t="n">
        <v>20</v>
      </c>
      <c r="K21" s="2" t="n">
        <v>2</v>
      </c>
      <c r="L21" s="2" t="inlineStr">
        <is>
          <t>PDUK, Upah</t>
        </is>
      </c>
      <c r="M21" s="2" t="inlineStr">
        <is>
          <t>PPU aktif hanya 33% dari jumlah pekerja di data PPh 21; usaha sejenis: 100%</t>
        </is>
      </c>
      <c r="N21" s="2" t="inlineStr">
        <is>
          <t>Upah dilaporkan 76% dari rata-rata penghasilan PPh 21; usaha sejenis: 98%</t>
        </is>
      </c>
      <c r="O21" s="2" t="inlineStr">
        <is>
          <t>100% pekerja dilaporkan dengan upah ≈ UMK; usaha sejenis: 50%</t>
        </is>
      </c>
      <c r="P21" s="2" t="inlineStr">
        <is>
          <t>R1_upah_umk, R4_tunggakan, R5_kurang_pph21, R6_upah_pph21, R7_jadi_mandiri</t>
        </is>
      </c>
    </row>
    <row r="22">
      <c r="A22" s="2" t="inlineStr">
        <is>
          <t>BU00190</t>
        </is>
      </c>
      <c r="B22" s="2" t="inlineStr">
        <is>
          <t>PT Indah Sinar Karya</t>
        </is>
      </c>
      <c r="C22" s="2" t="inlineStr">
        <is>
          <t>Kab. Kudus</t>
        </is>
      </c>
      <c r="D22" s="2" t="inlineStr">
        <is>
          <t>Jawa Tengah</t>
        </is>
      </c>
      <c r="E22" s="2" t="inlineStr">
        <is>
          <t>Akomodasi &amp; Makan Minum</t>
        </is>
      </c>
      <c r="F22" s="2" t="inlineStr">
        <is>
          <t>Menengah</t>
        </is>
      </c>
      <c r="G22" s="2" t="n">
        <v>99.09999999999999</v>
      </c>
      <c r="H22" s="2" t="n">
        <v>98</v>
      </c>
      <c r="I22" s="2" t="inlineStr">
        <is>
          <t>Tinggi</t>
        </is>
      </c>
      <c r="J22" s="2" t="n">
        <v>21</v>
      </c>
      <c r="K22" s="2" t="n">
        <v>7</v>
      </c>
      <c r="L22" s="2" t="inlineStr">
        <is>
          <t>PDUK, Upah</t>
        </is>
      </c>
      <c r="M22" s="2" t="inlineStr">
        <is>
          <t>Hanya 56% pekerja (data eksternal) terdaftar PPU; usaha sejenis: 99%</t>
        </is>
      </c>
      <c r="N22" s="2" t="inlineStr">
        <is>
          <t>PPU aktif hanya 59% dari jumlah pekerja di data PPh 21; usaha sejenis: 97%</t>
        </is>
      </c>
      <c r="O22" s="2" t="inlineStr">
        <is>
          <t>94% pekerja dilaporkan dengan upah ≈ UMK; usaha sejenis: 64%</t>
        </is>
      </c>
      <c r="P22" s="2" t="inlineStr">
        <is>
          <t>R1_upah_umk, R2_alih_mandiri, R4_tunggakan, R5_kurang_pph21, R6_upah_pph21, R7_jadi_mandiri</t>
        </is>
      </c>
    </row>
    <row r="23">
      <c r="A23" s="2" t="inlineStr">
        <is>
          <t>BU01073</t>
        </is>
      </c>
      <c r="B23" s="2" t="inlineStr">
        <is>
          <t>PT Sinar Indah Maju</t>
        </is>
      </c>
      <c r="C23" s="2" t="inlineStr">
        <is>
          <t>Kota Surakarta</t>
        </is>
      </c>
      <c r="D23" s="2" t="inlineStr">
        <is>
          <t>Jawa Tengah</t>
        </is>
      </c>
      <c r="E23" s="2" t="inlineStr">
        <is>
          <t>Konstruksi</t>
        </is>
      </c>
      <c r="F23" s="2" t="inlineStr">
        <is>
          <t>Besar</t>
        </is>
      </c>
      <c r="G23" s="2" t="n">
        <v>99.09999999999999</v>
      </c>
      <c r="H23" s="2" t="n">
        <v>75</v>
      </c>
      <c r="I23" s="2" t="inlineStr">
        <is>
          <t>Tinggi</t>
        </is>
      </c>
      <c r="J23" s="2" t="n">
        <v>22</v>
      </c>
      <c r="K23" s="2" t="n">
        <v>5</v>
      </c>
      <c r="L23" s="2" t="inlineStr">
        <is>
          <t>Upah</t>
        </is>
      </c>
      <c r="M23" s="2" t="inlineStr">
        <is>
          <t>94% pekerja dilaporkan dengan upah ≈ UMK; usaha sejenis: 37%</t>
        </is>
      </c>
      <c r="N23" s="2" t="inlineStr">
        <is>
          <t>Rata-rata upah dilaporkan hanya 1.03× UMK; usaha sejenis: 1.26</t>
        </is>
      </c>
      <c r="O23" s="2" t="inlineStr">
        <is>
          <t>Upah dilaporkan 82% dari rata-rata penghasilan PPh 21; usaha sejenis: 99%</t>
        </is>
      </c>
      <c r="P23" s="2" t="inlineStr">
        <is>
          <t>R1_upah_umk, R6_upah_pph21</t>
        </is>
      </c>
    </row>
    <row r="24">
      <c r="A24" s="2" t="inlineStr">
        <is>
          <t>BU00408</t>
        </is>
      </c>
      <c r="B24" s="2" t="inlineStr">
        <is>
          <t>PT Mulia Prima Karya</t>
        </is>
      </c>
      <c r="C24" s="2" t="inlineStr">
        <is>
          <t>Kab. Banyumas</t>
        </is>
      </c>
      <c r="D24" s="2" t="inlineStr">
        <is>
          <t>Jawa Tengah</t>
        </is>
      </c>
      <c r="E24" s="2" t="inlineStr">
        <is>
          <t>Jasa Perusahaan</t>
        </is>
      </c>
      <c r="F24" s="2" t="inlineStr">
        <is>
          <t>Besar</t>
        </is>
      </c>
      <c r="G24" s="2" t="n">
        <v>99</v>
      </c>
      <c r="H24" s="2" t="n">
        <v>74.7</v>
      </c>
      <c r="I24" s="2" t="inlineStr">
        <is>
          <t>Tinggi</t>
        </is>
      </c>
      <c r="J24" s="2" t="n">
        <v>23</v>
      </c>
      <c r="K24" s="2" t="n">
        <v>1</v>
      </c>
      <c r="L24" s="2" t="inlineStr">
        <is>
          <t>Mutasi, Upah</t>
        </is>
      </c>
      <c r="M24" s="2" t="inlineStr">
        <is>
          <t>Pekerja baru didaftarkan rata-rata 126 hari setelah mulai kerja; usaha sejenis: 16</t>
        </is>
      </c>
      <c r="N24" s="2" t="inlineStr">
        <is>
          <t>Tanggal nonaktif rata-rata 72 hari sebelum diinput; usaha sejenis: 11</t>
        </is>
      </c>
      <c r="O24" s="2" t="inlineStr">
        <is>
          <t>30% pekerja dilaporkan dengan upah ≈ UMK; usaha sejenis: 23%</t>
        </is>
      </c>
      <c r="P24" s="2" t="inlineStr">
        <is>
          <t>R3_backdate, R8_jeda_daftar</t>
        </is>
      </c>
    </row>
    <row r="25">
      <c r="A25" s="2" t="inlineStr">
        <is>
          <t>BU00783</t>
        </is>
      </c>
      <c r="B25" s="2" t="inlineStr">
        <is>
          <t>CV Kayu Mandiri Maju</t>
        </is>
      </c>
      <c r="C25" s="2" t="inlineStr">
        <is>
          <t>Kab. Banyumas</t>
        </is>
      </c>
      <c r="D25" s="2" t="inlineStr">
        <is>
          <t>Jawa Tengah</t>
        </is>
      </c>
      <c r="E25" s="2" t="inlineStr">
        <is>
          <t>Industri Pengolahan</t>
        </is>
      </c>
      <c r="F25" s="2" t="inlineStr">
        <is>
          <t>Kecil</t>
        </is>
      </c>
      <c r="G25" s="2" t="n">
        <v>99</v>
      </c>
      <c r="H25" s="2" t="n">
        <v>74.09999999999999</v>
      </c>
      <c r="I25" s="2" t="inlineStr">
        <is>
          <t>Tinggi</t>
        </is>
      </c>
      <c r="J25" s="2" t="n">
        <v>24</v>
      </c>
      <c r="K25" s="2" t="n">
        <v>2</v>
      </c>
      <c r="L25" s="2" t="inlineStr">
        <is>
          <t>Mutasi, PDUK</t>
        </is>
      </c>
      <c r="M25" s="2" t="inlineStr">
        <is>
          <t>Pekerja baru didaftarkan rata-rata 152 hari setelah mulai kerja; usaha sejenis: 16</t>
        </is>
      </c>
      <c r="N25" s="2" t="inlineStr">
        <is>
          <t>PPU aktif hanya 33% dari jumlah pekerja di data PPh 21; usaha sejenis: 100%</t>
        </is>
      </c>
      <c r="O25" s="2" t="inlineStr">
        <is>
          <t>PPU aktif 5 vs estimasi 13 pekerja di data izin usaha; usaha sejenis: 0.85</t>
        </is>
      </c>
      <c r="P25" s="2" t="inlineStr">
        <is>
          <t>R2_alih_mandiri, R5_kurang_pph21, R7_jadi_mandiri, R8_jeda_daftar</t>
        </is>
      </c>
    </row>
    <row r="26">
      <c r="A26" s="2" t="inlineStr">
        <is>
          <t>BU00617</t>
        </is>
      </c>
      <c r="B26" s="2" t="inlineStr">
        <is>
          <t>PT Karya Sejahtera Jaya</t>
        </is>
      </c>
      <c r="C26" s="2" t="inlineStr">
        <is>
          <t>Kota Surakarta</t>
        </is>
      </c>
      <c r="D26" s="2" t="inlineStr">
        <is>
          <t>Jawa Tengah</t>
        </is>
      </c>
      <c r="E26" s="2" t="inlineStr">
        <is>
          <t>Industri Pengolahan</t>
        </is>
      </c>
      <c r="F26" s="2" t="inlineStr">
        <is>
          <t>Menengah</t>
        </is>
      </c>
      <c r="G26" s="2" t="n">
        <v>98.90000000000001</v>
      </c>
      <c r="H26" s="2" t="n">
        <v>99.2</v>
      </c>
      <c r="I26" s="2" t="inlineStr">
        <is>
          <t>Tinggi</t>
        </is>
      </c>
      <c r="J26" s="2" t="n">
        <v>26</v>
      </c>
      <c r="K26" s="2" t="n">
        <v>6</v>
      </c>
      <c r="L26" s="2" t="inlineStr">
        <is>
          <t>PDUK, Upah</t>
        </is>
      </c>
      <c r="M26" s="2" t="inlineStr">
        <is>
          <t>Hanya 77% pekerja (data eksternal) terdaftar PPU; usaha sejenis: 98%</t>
        </is>
      </c>
      <c r="N26" s="2" t="inlineStr">
        <is>
          <t>PPU aktif hanya 79% dari jumlah pekerja di data PPh 21; usaha sejenis: 98%</t>
        </is>
      </c>
      <c r="O26" s="2" t="inlineStr">
        <is>
          <t>Upah dilaporkan 77% dari rata-rata penghasilan PPh 21; usaha sejenis: 100%</t>
        </is>
      </c>
      <c r="P26" s="2" t="inlineStr">
        <is>
          <t>R1_upah_umk, R2_alih_mandiri, R5_kurang_pph21, R6_upah_pph21, R7_jadi_mandiri</t>
        </is>
      </c>
    </row>
    <row r="27">
      <c r="A27" s="2" t="inlineStr">
        <is>
          <t>BU00228</t>
        </is>
      </c>
      <c r="B27" s="2" t="inlineStr">
        <is>
          <t>PT Kayu Nusantara Maju</t>
        </is>
      </c>
      <c r="C27" s="2" t="inlineStr">
        <is>
          <t>Kab. Bantul</t>
        </is>
      </c>
      <c r="D27" s="2" t="inlineStr">
        <is>
          <t>DI Yogyakarta</t>
        </is>
      </c>
      <c r="E27" s="2" t="inlineStr">
        <is>
          <t>Akomodasi &amp; Makan Minum</t>
        </is>
      </c>
      <c r="F27" s="2" t="inlineStr">
        <is>
          <t>Menengah</t>
        </is>
      </c>
      <c r="G27" s="2" t="n">
        <v>98.90000000000001</v>
      </c>
      <c r="H27" s="2" t="n">
        <v>82</v>
      </c>
      <c r="I27" s="2" t="inlineStr">
        <is>
          <t>Tinggi</t>
        </is>
      </c>
      <c r="J27" s="2" t="n">
        <v>25</v>
      </c>
      <c r="K27" s="2" t="n">
        <v>1</v>
      </c>
      <c r="L27" s="2" t="inlineStr">
        <is>
          <t>Misklasifikasi, PDUK</t>
        </is>
      </c>
      <c r="M27" s="2" t="inlineStr">
        <is>
          <t>Hanya 44% pekerja (data eksternal) terdaftar PPU; usaha sejenis: 97%</t>
        </is>
      </c>
      <c r="N27" s="2" t="inlineStr">
        <is>
          <t>PPU aktif hanya 53% dari jumlah pekerja di data PPh 21; usaha sejenis: 99%</t>
        </is>
      </c>
      <c r="O27" s="2" t="inlineStr">
        <is>
          <t>56% pekerja aktif (data eksternal) tercatat PBPU/PBI; usaha sejenis: 2%</t>
        </is>
      </c>
      <c r="P27" s="2" t="inlineStr">
        <is>
          <t>R2_alih_mandiri, R4_tunggakan, R5_kurang_pph21, R7_jadi_mandiri</t>
        </is>
      </c>
    </row>
    <row r="28">
      <c r="A28" s="2" t="inlineStr">
        <is>
          <t>BU00715</t>
        </is>
      </c>
      <c r="B28" s="2" t="inlineStr">
        <is>
          <t>PT Harapan Mandiri Niaga</t>
        </is>
      </c>
      <c r="C28" s="2" t="inlineStr">
        <is>
          <t>Kab. Kudus</t>
        </is>
      </c>
      <c r="D28" s="2" t="inlineStr">
        <is>
          <t>Jawa Tengah</t>
        </is>
      </c>
      <c r="E28" s="2" t="inlineStr">
        <is>
          <t>Transportasi &amp; Pergudangan</t>
        </is>
      </c>
      <c r="F28" s="2" t="inlineStr">
        <is>
          <t>Menengah</t>
        </is>
      </c>
      <c r="G28" s="2" t="n">
        <v>98.8</v>
      </c>
      <c r="H28" s="2" t="n">
        <v>84.3</v>
      </c>
      <c r="I28" s="2" t="inlineStr">
        <is>
          <t>Tinggi</t>
        </is>
      </c>
      <c r="J28" s="2" t="n">
        <v>27</v>
      </c>
      <c r="K28" s="2" t="n">
        <v>8</v>
      </c>
      <c r="L28" s="2" t="inlineStr">
        <is>
          <t>Upah</t>
        </is>
      </c>
      <c r="M28" s="2" t="inlineStr">
        <is>
          <t>Upah dilaporkan 74% dari rata-rata penghasilan PPh 21; usaha sejenis: 99%</t>
        </is>
      </c>
      <c r="N28" s="2" t="inlineStr">
        <is>
          <t>92% pekerja dilaporkan dengan upah ≈ UMK; usaha sejenis: 39%</t>
        </is>
      </c>
      <c r="O28" s="2" t="inlineStr">
        <is>
          <t>Rata-rata upah dilaporkan hanya 1.05× UMK; usaha sejenis: 1.31</t>
        </is>
      </c>
      <c r="P28" s="2" t="inlineStr">
        <is>
          <t>R1_upah_umk, R4_tunggakan, R6_upah_pph21</t>
        </is>
      </c>
    </row>
    <row r="29">
      <c r="A29" s="2" t="inlineStr">
        <is>
          <t>BU00797</t>
        </is>
      </c>
      <c r="B29" s="2" t="inlineStr">
        <is>
          <t>PT Sejahtera Garmen Niaga</t>
        </is>
      </c>
      <c r="C29" s="2" t="inlineStr">
        <is>
          <t>Kab. Kendal</t>
        </is>
      </c>
      <c r="D29" s="2" t="inlineStr">
        <is>
          <t>Jawa Tengah</t>
        </is>
      </c>
      <c r="E29" s="2" t="inlineStr">
        <is>
          <t>Konstruksi</t>
        </is>
      </c>
      <c r="F29" s="2" t="inlineStr">
        <is>
          <t>Kecil</t>
        </is>
      </c>
      <c r="G29" s="2" t="n">
        <v>98.8</v>
      </c>
      <c r="H29" s="2" t="n">
        <v>84.40000000000001</v>
      </c>
      <c r="I29" s="2" t="inlineStr">
        <is>
          <t>Tinggi</t>
        </is>
      </c>
      <c r="J29" s="2" t="n">
        <v>28</v>
      </c>
      <c r="K29" s="2" t="n">
        <v>2</v>
      </c>
      <c r="L29" s="2" t="inlineStr">
        <is>
          <t>Mutasi, Upah</t>
        </is>
      </c>
      <c r="M29" s="2" t="inlineStr">
        <is>
          <t>Pekerja baru didaftarkan rata-rata 128 hari setelah mulai kerja; usaha sejenis: 16</t>
        </is>
      </c>
      <c r="N29" s="2" t="inlineStr">
        <is>
          <t>Tanggal nonaktif rata-rata 58 hari sebelum diinput; usaha sejenis: 10</t>
        </is>
      </c>
      <c r="O29" s="2" t="inlineStr">
        <is>
          <t>Upah dilaporkan 81% dari rata-rata penghasilan PPh 21; usaha sejenis: 98%</t>
        </is>
      </c>
      <c r="P29" s="2" t="inlineStr">
        <is>
          <t>R3_backdate, R4_tunggakan, R6_upah_pph21, R8_jeda_daftar</t>
        </is>
      </c>
    </row>
    <row r="30">
      <c r="A30" s="2" t="inlineStr">
        <is>
          <t>BU00996</t>
        </is>
      </c>
      <c r="B30" s="2" t="inlineStr">
        <is>
          <t>PT Pangan Maju Pangan</t>
        </is>
      </c>
      <c r="C30" s="2" t="inlineStr">
        <is>
          <t>Kab. Demak</t>
        </is>
      </c>
      <c r="D30" s="2" t="inlineStr">
        <is>
          <t>Jawa Tengah</t>
        </is>
      </c>
      <c r="E30" s="2" t="inlineStr">
        <is>
          <t>Konstruksi</t>
        </is>
      </c>
      <c r="F30" s="2" t="inlineStr">
        <is>
          <t>Besar</t>
        </is>
      </c>
      <c r="G30" s="2" t="n">
        <v>98.8</v>
      </c>
      <c r="H30" s="2" t="n">
        <v>70.40000000000001</v>
      </c>
      <c r="I30" s="2" t="inlineStr">
        <is>
          <t>Tinggi</t>
        </is>
      </c>
      <c r="J30" s="2" t="n">
        <v>29</v>
      </c>
      <c r="K30" s="2" t="n">
        <v>4</v>
      </c>
      <c r="L30" s="2" t="inlineStr">
        <is>
          <t>Misklasifikasi, PDUK</t>
        </is>
      </c>
      <c r="M30" s="2" t="inlineStr">
        <is>
          <t>Hanya 63% pekerja (data eksternal) terdaftar PPU; usaha sejenis: 98%</t>
        </is>
      </c>
      <c r="N30" s="2" t="inlineStr">
        <is>
          <t>37% pekerja aktif (data eksternal) tercatat PBPU/PBI; usaha sejenis: 1%</t>
        </is>
      </c>
      <c r="O30" s="2" t="inlineStr">
        <is>
          <t>PPU aktif hanya 61% dari jumlah pekerja di data PPh 21; usaha sejenis: 98%</t>
        </is>
      </c>
      <c r="P30" s="2" t="inlineStr">
        <is>
          <t>R2_alih_mandiri, R5_kurang_pph21, R7_jadi_mandiri</t>
        </is>
      </c>
    </row>
    <row r="31">
      <c r="A31" s="2" t="inlineStr">
        <is>
          <t>BU00895</t>
        </is>
      </c>
      <c r="B31" s="2" t="inlineStr">
        <is>
          <t>PT Perkasa Bangun Kayu</t>
        </is>
      </c>
      <c r="C31" s="2" t="inlineStr">
        <is>
          <t>Kab. Sleman</t>
        </is>
      </c>
      <c r="D31" s="2" t="inlineStr">
        <is>
          <t>DI Yogyakarta</t>
        </is>
      </c>
      <c r="E31" s="2" t="inlineStr">
        <is>
          <t>Industri Pengolahan</t>
        </is>
      </c>
      <c r="F31" s="2" t="inlineStr">
        <is>
          <t>Menengah</t>
        </is>
      </c>
      <c r="G31" s="2" t="n">
        <v>98.7</v>
      </c>
      <c r="H31" s="2" t="n">
        <v>83.7</v>
      </c>
      <c r="I31" s="2" t="inlineStr">
        <is>
          <t>Tinggi</t>
        </is>
      </c>
      <c r="J31" s="2" t="n">
        <v>31</v>
      </c>
      <c r="K31" s="2" t="n">
        <v>2</v>
      </c>
      <c r="L31" s="2" t="inlineStr">
        <is>
          <t>Mutasi, PDUK</t>
        </is>
      </c>
      <c r="M31" s="2" t="inlineStr">
        <is>
          <t>Pekerja baru didaftarkan rata-rata 118 hari setelah mulai kerja; usaha sejenis: 16</t>
        </is>
      </c>
      <c r="N31" s="2" t="inlineStr">
        <is>
          <t>Tanggal nonaktif rata-rata 72 hari sebelum diinput; usaha sejenis: 10</t>
        </is>
      </c>
      <c r="O31" s="2" t="inlineStr">
        <is>
          <t>Hanya 88% pekerja (data eksternal) terdaftar PPU; usaha sejenis: 99%</t>
        </is>
      </c>
      <c r="P31" s="2" t="inlineStr">
        <is>
          <t>R3_backdate, R4_tunggakan, R8_jeda_daftar</t>
        </is>
      </c>
    </row>
    <row r="32">
      <c r="A32" s="2" t="inlineStr">
        <is>
          <t>BU00849</t>
        </is>
      </c>
      <c r="B32" s="2" t="inlineStr">
        <is>
          <t>PT Kayu Prima Agung</t>
        </is>
      </c>
      <c r="C32" s="2" t="inlineStr">
        <is>
          <t>Kota Surakarta</t>
        </is>
      </c>
      <c r="D32" s="2" t="inlineStr">
        <is>
          <t>Jawa Tengah</t>
        </is>
      </c>
      <c r="E32" s="2" t="inlineStr">
        <is>
          <t>Industri Pengolahan</t>
        </is>
      </c>
      <c r="F32" s="2" t="inlineStr">
        <is>
          <t>Besar</t>
        </is>
      </c>
      <c r="G32" s="2" t="n">
        <v>98.7</v>
      </c>
      <c r="H32" s="2" t="n">
        <v>80.2</v>
      </c>
      <c r="I32" s="2" t="inlineStr">
        <is>
          <t>Tinggi</t>
        </is>
      </c>
      <c r="J32" s="2" t="n">
        <v>30</v>
      </c>
      <c r="K32" s="2" t="n">
        <v>7</v>
      </c>
      <c r="L32" s="2" t="inlineStr">
        <is>
          <t>Misklasifikasi, PDUK</t>
        </is>
      </c>
      <c r="M32" s="2" t="inlineStr">
        <is>
          <t>Hanya 64% pekerja (data eksternal) terdaftar PPU; usaha sejenis: 97%</t>
        </is>
      </c>
      <c r="N32" s="2" t="inlineStr">
        <is>
          <t>36% pekerja aktif (data eksternal) tercatat PBPU/PBI; usaha sejenis: 2%</t>
        </is>
      </c>
      <c r="O32" s="2" t="inlineStr">
        <is>
          <t>PPU aktif hanya 61% dari jumlah pekerja di data PPh 21; usaha sejenis: 97%</t>
        </is>
      </c>
      <c r="P32" s="2" t="inlineStr">
        <is>
          <t>R2_alih_mandiri, R4_tunggakan, R5_kurang_pph21, R7_jadi_mandiri</t>
        </is>
      </c>
    </row>
    <row r="33">
      <c r="A33" s="2" t="inlineStr">
        <is>
          <t>BU00675</t>
        </is>
      </c>
      <c r="B33" s="2" t="inlineStr">
        <is>
          <t>PT Niaga Abadi Mandiri</t>
        </is>
      </c>
      <c r="C33" s="2" t="inlineStr">
        <is>
          <t>Kab. Cilacap</t>
        </is>
      </c>
      <c r="D33" s="2" t="inlineStr">
        <is>
          <t>Jawa Tengah</t>
        </is>
      </c>
      <c r="E33" s="2" t="inlineStr">
        <is>
          <t>Perdagangan</t>
        </is>
      </c>
      <c r="F33" s="2" t="inlineStr">
        <is>
          <t>Menengah</t>
        </is>
      </c>
      <c r="G33" s="2" t="n">
        <v>98.59999999999999</v>
      </c>
      <c r="H33" s="2" t="n">
        <v>74</v>
      </c>
      <c r="I33" s="2" t="inlineStr">
        <is>
          <t>Tinggi</t>
        </is>
      </c>
      <c r="J33" s="2" t="n">
        <v>33</v>
      </c>
      <c r="K33" s="2" t="n">
        <v>3</v>
      </c>
      <c r="L33" s="2" t="inlineStr">
        <is>
          <t>PDUK, Upah</t>
        </is>
      </c>
      <c r="M33" s="2" t="inlineStr">
        <is>
          <t>Hanya 52% pekerja (data eksternal) terdaftar PPU; usaha sejenis: 98%</t>
        </is>
      </c>
      <c r="N33" s="2" t="inlineStr">
        <is>
          <t>PPU aktif hanya 51% dari jumlah pekerja di data PPh 21; usaha sejenis: 97%</t>
        </is>
      </c>
      <c r="O33" s="2" t="inlineStr">
        <is>
          <t>Rata-rata upah dilaporkan hanya 1.03× UMK; usaha sejenis: 1.16</t>
        </is>
      </c>
      <c r="P33" s="2" t="inlineStr">
        <is>
          <t>R2_alih_mandiri, R5_kurang_pph21, R6_upah_pph21, R7_jadi_mandiri</t>
        </is>
      </c>
    </row>
    <row r="34">
      <c r="A34" s="2" t="inlineStr">
        <is>
          <t>BU00634</t>
        </is>
      </c>
      <c r="B34" s="2" t="inlineStr">
        <is>
          <t>PT Lestari Mulia Makmur</t>
        </is>
      </c>
      <c r="C34" s="2" t="inlineStr">
        <is>
          <t>Kab. Kudus</t>
        </is>
      </c>
      <c r="D34" s="2" t="inlineStr">
        <is>
          <t>Jawa Tengah</t>
        </is>
      </c>
      <c r="E34" s="2" t="inlineStr">
        <is>
          <t>Pertanian &amp; Perkebunan</t>
        </is>
      </c>
      <c r="F34" s="2" t="inlineStr">
        <is>
          <t>Menengah</t>
        </is>
      </c>
      <c r="G34" s="2" t="n">
        <v>98.59999999999999</v>
      </c>
      <c r="H34" s="2" t="n">
        <v>97.90000000000001</v>
      </c>
      <c r="I34" s="2" t="inlineStr">
        <is>
          <t>Tinggi</t>
        </is>
      </c>
      <c r="J34" s="2" t="n">
        <v>32</v>
      </c>
      <c r="K34" s="2" t="n">
        <v>9</v>
      </c>
      <c r="L34" s="2" t="inlineStr">
        <is>
          <t>PDUK, Upah</t>
        </is>
      </c>
      <c r="M34" s="2" t="inlineStr">
        <is>
          <t>Hanya 60% pekerja (data eksternal) terdaftar PPU; usaha sejenis: 98%</t>
        </is>
      </c>
      <c r="N34" s="2" t="inlineStr">
        <is>
          <t>PPU aktif hanya 56% dari jumlah pekerja di data PPh 21; usaha sejenis: 98%</t>
        </is>
      </c>
      <c r="O34" s="2" t="inlineStr">
        <is>
          <t>91% pekerja dilaporkan dengan upah ≈ UMK; usaha sejenis: 64%</t>
        </is>
      </c>
      <c r="P34" s="2" t="inlineStr">
        <is>
          <t>R1_upah_umk, R2_alih_mandiri, R5_kurang_pph21, R7_jadi_mandiri</t>
        </is>
      </c>
    </row>
    <row r="35">
      <c r="A35" s="2" t="inlineStr">
        <is>
          <t>BU00777</t>
        </is>
      </c>
      <c r="B35" s="2" t="inlineStr">
        <is>
          <t>PT Sentosa Abadi Mulia</t>
        </is>
      </c>
      <c r="C35" s="2" t="inlineStr">
        <is>
          <t>Kab. Bantul</t>
        </is>
      </c>
      <c r="D35" s="2" t="inlineStr">
        <is>
          <t>DI Yogyakarta</t>
        </is>
      </c>
      <c r="E35" s="2" t="inlineStr">
        <is>
          <t>Jasa Perusahaan</t>
        </is>
      </c>
      <c r="F35" s="2" t="inlineStr">
        <is>
          <t>Besar</t>
        </is>
      </c>
      <c r="G35" s="2" t="n">
        <v>98.5</v>
      </c>
      <c r="H35" s="2" t="n">
        <v>83.7</v>
      </c>
      <c r="I35" s="2" t="inlineStr">
        <is>
          <t>Tinggi</t>
        </is>
      </c>
      <c r="J35" s="2" t="n">
        <v>35</v>
      </c>
      <c r="K35" s="2" t="n">
        <v>2</v>
      </c>
      <c r="L35" s="2" t="inlineStr">
        <is>
          <t>Mutasi, PDUK</t>
        </is>
      </c>
      <c r="M35" s="2" t="inlineStr">
        <is>
          <t>Pekerja baru didaftarkan rata-rata 131 hari setelah mulai kerja; usaha sejenis: 17</t>
        </is>
      </c>
      <c r="N35" s="2" t="inlineStr">
        <is>
          <t>Tanggal nonaktif rata-rata 44 hari sebelum diinput; usaha sejenis: 8</t>
        </is>
      </c>
      <c r="O35" s="2" t="inlineStr">
        <is>
          <t>Hanya 94% pekerja (data eksternal) terdaftar PPU; usaha sejenis: 98%</t>
        </is>
      </c>
      <c r="P35" s="2" t="inlineStr">
        <is>
          <t>R3_backdate, R4_tunggakan, R8_jeda_daftar</t>
        </is>
      </c>
    </row>
    <row r="36">
      <c r="A36" s="2" t="inlineStr">
        <is>
          <t>BU00051</t>
        </is>
      </c>
      <c r="B36" s="2" t="inlineStr">
        <is>
          <t>CV Nusantara Harapan Prima</t>
        </is>
      </c>
      <c r="C36" s="2" t="inlineStr">
        <is>
          <t>Kab. Kudus</t>
        </is>
      </c>
      <c r="D36" s="2" t="inlineStr">
        <is>
          <t>Jawa Tengah</t>
        </is>
      </c>
      <c r="E36" s="2" t="inlineStr">
        <is>
          <t>Industri Pengolahan</t>
        </is>
      </c>
      <c r="F36" s="2" t="inlineStr">
        <is>
          <t>Menengah</t>
        </is>
      </c>
      <c r="G36" s="2" t="n">
        <v>98.5</v>
      </c>
      <c r="H36" s="2" t="n">
        <v>71.8</v>
      </c>
      <c r="I36" s="2" t="inlineStr">
        <is>
          <t>Tinggi</t>
        </is>
      </c>
      <c r="J36" s="2" t="n">
        <v>34</v>
      </c>
      <c r="K36" s="2" t="n">
        <v>10</v>
      </c>
      <c r="L36" s="2" t="inlineStr">
        <is>
          <t>Mutasi, PDUK, Upah</t>
        </is>
      </c>
      <c r="M36" s="2" t="inlineStr">
        <is>
          <t>Hanya 67% pekerja (data eksternal) terdaftar PPU; usaha sejenis: 98%</t>
        </is>
      </c>
      <c r="N36" s="2" t="inlineStr">
        <is>
          <t>PPU aktif hanya 67% dari jumlah pekerja di data PPh 21; usaha sejenis: 98%</t>
        </is>
      </c>
      <c r="O36" s="2" t="inlineStr">
        <is>
          <t>Pekerja baru didaftarkan rata-rata 21 hari setelah mulai kerja; usaha sejenis: 16</t>
        </is>
      </c>
      <c r="P36" s="2" t="inlineStr">
        <is>
          <t>R2_alih_mandiri, R5_kurang_pph21, R6_upah_pph21, R7_jadi_mandiri</t>
        </is>
      </c>
    </row>
    <row r="37">
      <c r="A37" s="2" t="inlineStr">
        <is>
          <t>BU00936</t>
        </is>
      </c>
      <c r="B37" s="2" t="inlineStr">
        <is>
          <t>PT Mulia Sinar Harapan</t>
        </is>
      </c>
      <c r="C37" s="2" t="inlineStr">
        <is>
          <t>Kota Semarang</t>
        </is>
      </c>
      <c r="D37" s="2" t="inlineStr">
        <is>
          <t>Jawa Tengah</t>
        </is>
      </c>
      <c r="E37" s="2" t="inlineStr">
        <is>
          <t>Industri Pengolahan</t>
        </is>
      </c>
      <c r="F37" s="2" t="inlineStr">
        <is>
          <t>Menengah</t>
        </is>
      </c>
      <c r="G37" s="2" t="n">
        <v>98.5</v>
      </c>
      <c r="H37" s="2" t="n">
        <v>98.09999999999999</v>
      </c>
      <c r="I37" s="2" t="inlineStr">
        <is>
          <t>Tinggi</t>
        </is>
      </c>
      <c r="J37" s="2" t="n">
        <v>36</v>
      </c>
      <c r="K37" s="2" t="n">
        <v>1</v>
      </c>
      <c r="L37" s="2" t="inlineStr">
        <is>
          <t>Mutasi, PDUK, Upah</t>
        </is>
      </c>
      <c r="M37" s="2" t="inlineStr">
        <is>
          <t>Pekerja baru didaftarkan rata-rata 139 hari setelah mulai kerja; usaha sejenis: 16</t>
        </is>
      </c>
      <c r="N37" s="2" t="inlineStr">
        <is>
          <t>Hanya 86% pekerja (data eksternal) terdaftar PPU; usaha sejenis: 98%</t>
        </is>
      </c>
      <c r="O37" s="2" t="inlineStr">
        <is>
          <t>PPU aktif hanya 88% dari jumlah pekerja di data PPh 21; usaha sejenis: 98%</t>
        </is>
      </c>
      <c r="P37" s="2" t="inlineStr">
        <is>
          <t>R1_upah_umk, R3_backdate, R7_jadi_mandiri, R8_jeda_daftar</t>
        </is>
      </c>
    </row>
    <row r="38">
      <c r="A38" s="2" t="inlineStr">
        <is>
          <t>BU00517</t>
        </is>
      </c>
      <c r="B38" s="2" t="inlineStr">
        <is>
          <t>PT Sumber Indah Utama</t>
        </is>
      </c>
      <c r="C38" s="2" t="inlineStr">
        <is>
          <t>Kab. Banyumas</t>
        </is>
      </c>
      <c r="D38" s="2" t="inlineStr">
        <is>
          <t>Jawa Tengah</t>
        </is>
      </c>
      <c r="E38" s="2" t="inlineStr">
        <is>
          <t>Perdagangan</t>
        </is>
      </c>
      <c r="F38" s="2" t="inlineStr">
        <is>
          <t>Menengah</t>
        </is>
      </c>
      <c r="G38" s="2" t="n">
        <v>98.40000000000001</v>
      </c>
      <c r="H38" s="2" t="n">
        <v>70.7</v>
      </c>
      <c r="I38" s="2" t="inlineStr">
        <is>
          <t>Tinggi</t>
        </is>
      </c>
      <c r="J38" s="2" t="n">
        <v>38</v>
      </c>
      <c r="K38" s="2" t="n">
        <v>4</v>
      </c>
      <c r="L38" s="2" t="inlineStr">
        <is>
          <t>PDUK, Upah</t>
        </is>
      </c>
      <c r="M38" s="2" t="inlineStr">
        <is>
          <t>Hanya 54% pekerja (data eksternal) terdaftar PPU; usaha sejenis: 98%</t>
        </is>
      </c>
      <c r="N38" s="2" t="inlineStr">
        <is>
          <t>PPU aktif hanya 55% dari jumlah pekerja di data PPh 21; usaha sejenis: 97%</t>
        </is>
      </c>
      <c r="O38" s="2" t="inlineStr">
        <is>
          <t>88% pekerja dilaporkan dengan upah ≈ UMK; usaha sejenis: 54%</t>
        </is>
      </c>
      <c r="P38" s="2" t="inlineStr">
        <is>
          <t>R1_upah_umk, R5_kurang_pph21, R7_jadi_mandiri</t>
        </is>
      </c>
    </row>
    <row r="39">
      <c r="A39" s="2" t="inlineStr">
        <is>
          <t>BU00180</t>
        </is>
      </c>
      <c r="B39" s="2" t="inlineStr">
        <is>
          <t>PT Harapan Sejahtera Tekstil</t>
        </is>
      </c>
      <c r="C39" s="2" t="inlineStr">
        <is>
          <t>Kab. Banyumas</t>
        </is>
      </c>
      <c r="D39" s="2" t="inlineStr">
        <is>
          <t>Jawa Tengah</t>
        </is>
      </c>
      <c r="E39" s="2" t="inlineStr">
        <is>
          <t>Perdagangan</t>
        </is>
      </c>
      <c r="F39" s="2" t="inlineStr">
        <is>
          <t>Besar</t>
        </is>
      </c>
      <c r="G39" s="2" t="n">
        <v>98.40000000000001</v>
      </c>
      <c r="H39" s="2" t="n">
        <v>74.5</v>
      </c>
      <c r="I39" s="2" t="inlineStr">
        <is>
          <t>Tinggi</t>
        </is>
      </c>
      <c r="J39" s="2" t="n">
        <v>37</v>
      </c>
      <c r="K39" s="2" t="n">
        <v>3</v>
      </c>
      <c r="L39" s="2" t="inlineStr">
        <is>
          <t>Mutasi</t>
        </is>
      </c>
      <c r="M39" s="2" t="inlineStr">
        <is>
          <t>Pekerja baru didaftarkan rata-rata 119 hari setelah mulai kerja; usaha sejenis: 16</t>
        </is>
      </c>
      <c r="N39" s="2" t="inlineStr">
        <is>
          <t>Tanggal nonaktif rata-rata 41 hari sebelum diinput; usaha sejenis: 10</t>
        </is>
      </c>
      <c r="O39" s="2" t="inlineStr"/>
      <c r="P39" s="2" t="inlineStr">
        <is>
          <t>R3_backdate, R8_jeda_daftar</t>
        </is>
      </c>
    </row>
    <row r="40">
      <c r="A40" s="2" t="inlineStr">
        <is>
          <t>BU00590</t>
        </is>
      </c>
      <c r="B40" s="2" t="inlineStr">
        <is>
          <t>PT Garmen Utama Sejahtera</t>
        </is>
      </c>
      <c r="C40" s="2" t="inlineStr">
        <is>
          <t>Kota Surakarta</t>
        </is>
      </c>
      <c r="D40" s="2" t="inlineStr">
        <is>
          <t>Jawa Tengah</t>
        </is>
      </c>
      <c r="E40" s="2" t="inlineStr">
        <is>
          <t>Akomodasi &amp; Makan Minum</t>
        </is>
      </c>
      <c r="F40" s="2" t="inlineStr">
        <is>
          <t>Kecil</t>
        </is>
      </c>
      <c r="G40" s="2" t="n">
        <v>98.3</v>
      </c>
      <c r="H40" s="2" t="n">
        <v>73.3</v>
      </c>
      <c r="I40" s="2" t="inlineStr">
        <is>
          <t>Tinggi</t>
        </is>
      </c>
      <c r="J40" s="2" t="n">
        <v>40</v>
      </c>
      <c r="K40" s="2" t="n">
        <v>8</v>
      </c>
      <c r="L40" s="2" t="inlineStr">
        <is>
          <t>Mutasi, PDUK</t>
        </is>
      </c>
      <c r="M40" s="2" t="inlineStr">
        <is>
          <t>Pekerja baru didaftarkan rata-rata 128 hari setelah mulai kerja; usaha sejenis: 17</t>
        </is>
      </c>
      <c r="N40" s="2" t="inlineStr">
        <is>
          <t>Tanggal nonaktif rata-rata 55 hari sebelum diinput; usaha sejenis: 11</t>
        </is>
      </c>
      <c r="O40" s="2" t="inlineStr">
        <is>
          <t>PPU aktif hanya 82% dari jumlah pekerja di data PPh 21; usaha sejenis: 100%</t>
        </is>
      </c>
      <c r="P40" s="2" t="inlineStr">
        <is>
          <t>R3_backdate, R8_jeda_daftar</t>
        </is>
      </c>
    </row>
    <row r="41">
      <c r="A41" s="2" t="inlineStr">
        <is>
          <t>BU00568</t>
        </is>
      </c>
      <c r="B41" s="2" t="inlineStr">
        <is>
          <t>PT Lestari Sejahtera Lestari</t>
        </is>
      </c>
      <c r="C41" s="2" t="inlineStr">
        <is>
          <t>Kab. Banyumas</t>
        </is>
      </c>
      <c r="D41" s="2" t="inlineStr">
        <is>
          <t>Jawa Tengah</t>
        </is>
      </c>
      <c r="E41" s="2" t="inlineStr">
        <is>
          <t>Jasa Perusahaan</t>
        </is>
      </c>
      <c r="F41" s="2" t="inlineStr">
        <is>
          <t>Menengah</t>
        </is>
      </c>
      <c r="G41" s="2" t="n">
        <v>98.3</v>
      </c>
      <c r="H41" s="2" t="n">
        <v>72.5</v>
      </c>
      <c r="I41" s="2" t="inlineStr">
        <is>
          <t>Tinggi</t>
        </is>
      </c>
      <c r="J41" s="2" t="n">
        <v>39</v>
      </c>
      <c r="K41" s="2" t="n">
        <v>5</v>
      </c>
      <c r="L41" s="2" t="inlineStr">
        <is>
          <t>PDUK, Upah</t>
        </is>
      </c>
      <c r="M41" s="2" t="inlineStr">
        <is>
          <t>Hanya 52% pekerja (data eksternal) terdaftar PPU; usaha sejenis: 98%</t>
        </is>
      </c>
      <c r="N41" s="2" t="inlineStr">
        <is>
          <t>PPU aktif hanya 54% dari jumlah pekerja di data PPh 21; usaha sejenis: 97%</t>
        </is>
      </c>
      <c r="O41" s="2" t="inlineStr">
        <is>
          <t>Upah dilaporkan 85% dari rata-rata penghasilan PPh 21; usaha sejenis: 100%</t>
        </is>
      </c>
      <c r="P41" s="2" t="inlineStr">
        <is>
          <t>R2_alih_mandiri, R5_kurang_pph21, R6_upah_pph21, R7_jadi_mandiri</t>
        </is>
      </c>
    </row>
    <row r="42">
      <c r="A42" s="2" t="inlineStr">
        <is>
          <t>BU00047</t>
        </is>
      </c>
      <c r="B42" s="2" t="inlineStr">
        <is>
          <t>PT Logam Utama Sinar</t>
        </is>
      </c>
      <c r="C42" s="2" t="inlineStr">
        <is>
          <t>Kab. Bantul</t>
        </is>
      </c>
      <c r="D42" s="2" t="inlineStr">
        <is>
          <t>DI Yogyakarta</t>
        </is>
      </c>
      <c r="E42" s="2" t="inlineStr">
        <is>
          <t>Jasa Perusahaan</t>
        </is>
      </c>
      <c r="F42" s="2" t="inlineStr">
        <is>
          <t>Menengah</t>
        </is>
      </c>
      <c r="G42" s="2" t="n">
        <v>98.2</v>
      </c>
      <c r="H42" s="2" t="n">
        <v>74.2</v>
      </c>
      <c r="I42" s="2" t="inlineStr">
        <is>
          <t>Tinggi</t>
        </is>
      </c>
      <c r="J42" s="2" t="n">
        <v>41</v>
      </c>
      <c r="K42" s="2" t="n">
        <v>3</v>
      </c>
      <c r="L42" s="2" t="inlineStr">
        <is>
          <t>Upah</t>
        </is>
      </c>
      <c r="M42" s="2" t="inlineStr">
        <is>
          <t>Upah dilaporkan 73% dari rata-rata penghasilan PPh 21; usaha sejenis: 99%</t>
        </is>
      </c>
      <c r="N42" s="2" t="inlineStr">
        <is>
          <t>88% pekerja dilaporkan dengan upah ≈ UMK; usaha sejenis: 29%</t>
        </is>
      </c>
      <c r="O42" s="2" t="inlineStr">
        <is>
          <t>Rata-rata upah dilaporkan hanya 1.06× UMK; usaha sejenis: 1.40</t>
        </is>
      </c>
      <c r="P42" s="2" t="inlineStr">
        <is>
          <t>R1_upah_umk, R6_upah_pph21</t>
        </is>
      </c>
    </row>
    <row r="43">
      <c r="A43" s="2" t="inlineStr">
        <is>
          <t>BU00148</t>
        </is>
      </c>
      <c r="B43" s="2" t="inlineStr">
        <is>
          <t>PT Perkasa Bersama Logam</t>
        </is>
      </c>
      <c r="C43" s="2" t="inlineStr">
        <is>
          <t>Kab. Bantul</t>
        </is>
      </c>
      <c r="D43" s="2" t="inlineStr">
        <is>
          <t>DI Yogyakarta</t>
        </is>
      </c>
      <c r="E43" s="2" t="inlineStr">
        <is>
          <t>Perdagangan</t>
        </is>
      </c>
      <c r="F43" s="2" t="inlineStr">
        <is>
          <t>Menengah</t>
        </is>
      </c>
      <c r="G43" s="2" t="n">
        <v>98.2</v>
      </c>
      <c r="H43" s="2" t="n">
        <v>83.2</v>
      </c>
      <c r="I43" s="2" t="inlineStr">
        <is>
          <t>Tinggi</t>
        </is>
      </c>
      <c r="J43" s="2" t="n">
        <v>42</v>
      </c>
      <c r="K43" s="2" t="n">
        <v>4</v>
      </c>
      <c r="L43" s="2" t="inlineStr">
        <is>
          <t>PDUK, Upah</t>
        </is>
      </c>
      <c r="M43" s="2" t="inlineStr">
        <is>
          <t>96% pekerja dilaporkan dengan upah ≈ UMK; usaha sejenis: 53%</t>
        </is>
      </c>
      <c r="N43" s="2" t="inlineStr">
        <is>
          <t>Upah dilaporkan 81% dari rata-rata penghasilan PPh 21; usaha sejenis: 101%</t>
        </is>
      </c>
      <c r="O43" s="2" t="inlineStr">
        <is>
          <t>Rata-rata upah dilaporkan hanya 1.03× UMK; usaha sejenis: 1.16</t>
        </is>
      </c>
      <c r="P43" s="2" t="inlineStr">
        <is>
          <t>R1_upah_umk, R4_tunggakan, R6_upah_pph21</t>
        </is>
      </c>
    </row>
    <row r="44">
      <c r="A44" s="2" t="inlineStr">
        <is>
          <t>BU00455</t>
        </is>
      </c>
      <c r="B44" s="2" t="inlineStr">
        <is>
          <t>PT Tekstil Perkasa Utama</t>
        </is>
      </c>
      <c r="C44" s="2" t="inlineStr">
        <is>
          <t>Kab. Demak</t>
        </is>
      </c>
      <c r="D44" s="2" t="inlineStr">
        <is>
          <t>Jawa Tengah</t>
        </is>
      </c>
      <c r="E44" s="2" t="inlineStr">
        <is>
          <t>Perdagangan</t>
        </is>
      </c>
      <c r="F44" s="2" t="inlineStr">
        <is>
          <t>Menengah</t>
        </is>
      </c>
      <c r="G44" s="2" t="n">
        <v>98.2</v>
      </c>
      <c r="H44" s="2" t="n">
        <v>32.7</v>
      </c>
      <c r="I44" s="2" t="inlineStr">
        <is>
          <t>Tinggi</t>
        </is>
      </c>
      <c r="J44" s="2" t="n">
        <v>43</v>
      </c>
      <c r="K44" s="2" t="n">
        <v>5</v>
      </c>
      <c r="L44" s="2" t="inlineStr">
        <is>
          <t>Mutasi, PDUK</t>
        </is>
      </c>
      <c r="M44" s="2" t="inlineStr">
        <is>
          <t>Hanya 50% pekerja (data eksternal) terdaftar PPU; usaha sejenis: 98%</t>
        </is>
      </c>
      <c r="N44" s="2" t="inlineStr">
        <is>
          <t>Pekerja baru didaftarkan rata-rata 140 hari setelah mulai kerja; usaha sejenis: 16</t>
        </is>
      </c>
      <c r="O44" s="2" t="inlineStr">
        <is>
          <t>PPU aktif hanya 57% dari jumlah pekerja di data PPh 21; usaha sejenis: 97%</t>
        </is>
      </c>
      <c r="P44" s="2" t="inlineStr">
        <is>
          <t>R5_kurang_pph21, R7_jadi_mandiri, R8_jeda_daftar</t>
        </is>
      </c>
    </row>
    <row r="45">
      <c r="A45" s="2" t="inlineStr">
        <is>
          <t>BU00593</t>
        </is>
      </c>
      <c r="B45" s="2" t="inlineStr">
        <is>
          <t>PT Abadi Logam Karya</t>
        </is>
      </c>
      <c r="C45" s="2" t="inlineStr">
        <is>
          <t>Kab. Demak</t>
        </is>
      </c>
      <c r="D45" s="2" t="inlineStr">
        <is>
          <t>Jawa Tengah</t>
        </is>
      </c>
      <c r="E45" s="2" t="inlineStr">
        <is>
          <t>Industri Pengolahan</t>
        </is>
      </c>
      <c r="F45" s="2" t="inlineStr">
        <is>
          <t>Besar</t>
        </is>
      </c>
      <c r="G45" s="2" t="n">
        <v>98.09999999999999</v>
      </c>
      <c r="H45" s="2" t="n">
        <v>23.5</v>
      </c>
      <c r="I45" s="2" t="inlineStr">
        <is>
          <t>Tinggi</t>
        </is>
      </c>
      <c r="J45" s="2" t="n">
        <v>44</v>
      </c>
      <c r="K45" s="2" t="n">
        <v>6</v>
      </c>
      <c r="L45" s="2" t="inlineStr">
        <is>
          <t>Misklasifikasi, PDUK</t>
        </is>
      </c>
      <c r="M45" s="2" t="inlineStr">
        <is>
          <t>Hanya 35% pekerja (data eksternal) terdaftar PPU; usaha sejenis: 97%</t>
        </is>
      </c>
      <c r="N45" s="2" t="inlineStr">
        <is>
          <t>PPU aktif hanya 33% dari jumlah pekerja di data PPh 21; usaha sejenis: 97%</t>
        </is>
      </c>
      <c r="O45" s="2" t="inlineStr">
        <is>
          <t>41% pekerja aktif (data eksternal) tercatat PBPU/PBI; usaha sejenis: 2%</t>
        </is>
      </c>
      <c r="P45" s="2" t="inlineStr">
        <is>
          <t>R4_tunggakan, R5_kurang_pph21, R7_jadi_mandiri</t>
        </is>
      </c>
    </row>
    <row r="46">
      <c r="A46" s="2" t="inlineStr">
        <is>
          <t>BU00743</t>
        </is>
      </c>
      <c r="B46" s="2" t="inlineStr">
        <is>
          <t>CV Abadi Niaga Pangan</t>
        </is>
      </c>
      <c r="C46" s="2" t="inlineStr">
        <is>
          <t>Kab. Banyumas</t>
        </is>
      </c>
      <c r="D46" s="2" t="inlineStr">
        <is>
          <t>Jawa Tengah</t>
        </is>
      </c>
      <c r="E46" s="2" t="inlineStr">
        <is>
          <t>Akomodasi &amp; Makan Minum</t>
        </is>
      </c>
      <c r="F46" s="2" t="inlineStr">
        <is>
          <t>Kecil</t>
        </is>
      </c>
      <c r="G46" s="2" t="n">
        <v>98.09999999999999</v>
      </c>
      <c r="H46" s="2" t="n">
        <v>74.3</v>
      </c>
      <c r="I46" s="2" t="inlineStr">
        <is>
          <t>Tinggi</t>
        </is>
      </c>
      <c r="J46" s="2" t="n">
        <v>45</v>
      </c>
      <c r="K46" s="2" t="n">
        <v>6</v>
      </c>
      <c r="L46" s="2" t="inlineStr">
        <is>
          <t>Mutasi, PDUK</t>
        </is>
      </c>
      <c r="M46" s="2" t="inlineStr">
        <is>
          <t>Pekerja baru didaftarkan rata-rata 114 hari setelah mulai kerja; usaha sejenis: 17</t>
        </is>
      </c>
      <c r="N46" s="2" t="inlineStr">
        <is>
          <t>Tanggal nonaktif rata-rata 96 hari sebelum diinput; usaha sejenis: 11</t>
        </is>
      </c>
      <c r="O46" s="2" t="inlineStr">
        <is>
          <t>PPU aktif hanya 92% dari jumlah pekerja di data PPh 21; usaha sejenis: 100%</t>
        </is>
      </c>
      <c r="P46" s="2" t="inlineStr">
        <is>
          <t>R3_backdate, R8_jeda_daftar</t>
        </is>
      </c>
    </row>
    <row r="47">
      <c r="A47" s="2" t="inlineStr">
        <is>
          <t>BU00972</t>
        </is>
      </c>
      <c r="B47" s="2" t="inlineStr">
        <is>
          <t>PT Lestari Sinar Perkasa</t>
        </is>
      </c>
      <c r="C47" s="2" t="inlineStr">
        <is>
          <t>Kab. Bantul</t>
        </is>
      </c>
      <c r="D47" s="2" t="inlineStr">
        <is>
          <t>DI Yogyakarta</t>
        </is>
      </c>
      <c r="E47" s="2" t="inlineStr">
        <is>
          <t>Industri Pengolahan</t>
        </is>
      </c>
      <c r="F47" s="2" t="inlineStr">
        <is>
          <t>Menengah</t>
        </is>
      </c>
      <c r="G47" s="2" t="n">
        <v>98</v>
      </c>
      <c r="H47" s="2" t="n">
        <v>5.7</v>
      </c>
      <c r="I47" s="2" t="inlineStr">
        <is>
          <t>Tinggi</t>
        </is>
      </c>
      <c r="J47" s="2" t="n">
        <v>46</v>
      </c>
      <c r="K47" s="2" t="n">
        <v>5</v>
      </c>
      <c r="L47" s="2" t="inlineStr">
        <is>
          <t>Mutasi, PDUK</t>
        </is>
      </c>
      <c r="M47" s="2" t="inlineStr">
        <is>
          <t>Hanya 50% pekerja (data eksternal) terdaftar PPU; usaha sejenis: 99%</t>
        </is>
      </c>
      <c r="N47" s="2" t="inlineStr">
        <is>
          <t>PPU aktif hanya 49% dari jumlah pekerja di data PPh 21; usaha sejenis: 100%</t>
        </is>
      </c>
      <c r="O47" s="2" t="inlineStr">
        <is>
          <t>Pekerja baru didaftarkan rata-rata 153 hari setelah mulai kerja; usaha sejenis: 16</t>
        </is>
      </c>
      <c r="P47" s="2" t="inlineStr">
        <is>
          <t>R5_kurang_pph21, R7_jadi_mandiri, R8_jeda_daftar</t>
        </is>
      </c>
    </row>
    <row r="48">
      <c r="A48" s="2" t="inlineStr">
        <is>
          <t>BU01021</t>
        </is>
      </c>
      <c r="B48" s="2" t="inlineStr">
        <is>
          <t>PT Mandiri Sinar Karya</t>
        </is>
      </c>
      <c r="C48" s="2" t="inlineStr">
        <is>
          <t>Kab. Kudus</t>
        </is>
      </c>
      <c r="D48" s="2" t="inlineStr">
        <is>
          <t>Jawa Tengah</t>
        </is>
      </c>
      <c r="E48" s="2" t="inlineStr">
        <is>
          <t>Jasa Perusahaan</t>
        </is>
      </c>
      <c r="F48" s="2" t="inlineStr">
        <is>
          <t>Besar</t>
        </is>
      </c>
      <c r="G48" s="2" t="n">
        <v>98</v>
      </c>
      <c r="H48" s="2" t="n">
        <v>23.8</v>
      </c>
      <c r="I48" s="2" t="inlineStr">
        <is>
          <t>Tinggi</t>
        </is>
      </c>
      <c r="J48" s="2" t="n">
        <v>47</v>
      </c>
      <c r="K48" s="2" t="n">
        <v>11</v>
      </c>
      <c r="L48" s="2" t="inlineStr">
        <is>
          <t>Misklasifikasi, PDUK</t>
        </is>
      </c>
      <c r="M48" s="2" t="inlineStr">
        <is>
          <t>Hanya 57% pekerja (data eksternal) terdaftar PPU; usaha sejenis: 98%</t>
        </is>
      </c>
      <c r="N48" s="2" t="inlineStr">
        <is>
          <t>PPU aktif hanya 58% dari jumlah pekerja di data PPh 21; usaha sejenis: 96%</t>
        </is>
      </c>
      <c r="O48" s="2" t="inlineStr">
        <is>
          <t>33% pekerja aktif (data eksternal) tercatat PBPU/PBI; usaha sejenis: 2%</t>
        </is>
      </c>
      <c r="P48" s="2" t="inlineStr">
        <is>
          <t>R4_tunggakan, R5_kurang_pph21, R7_jadi_mandiri</t>
        </is>
      </c>
    </row>
    <row r="49">
      <c r="A49" s="2" t="inlineStr">
        <is>
          <t>BU01057</t>
        </is>
      </c>
      <c r="B49" s="2" t="inlineStr">
        <is>
          <t>PT Makmur Sumber Utama</t>
        </is>
      </c>
      <c r="C49" s="2" t="inlineStr">
        <is>
          <t>Kab. Kendal</t>
        </is>
      </c>
      <c r="D49" s="2" t="inlineStr">
        <is>
          <t>Jawa Tengah</t>
        </is>
      </c>
      <c r="E49" s="2" t="inlineStr">
        <is>
          <t>Perdagangan</t>
        </is>
      </c>
      <c r="F49" s="2" t="inlineStr">
        <is>
          <t>Kecil</t>
        </is>
      </c>
      <c r="G49" s="2" t="n">
        <v>98</v>
      </c>
      <c r="H49" s="2" t="n">
        <v>48.5</v>
      </c>
      <c r="I49" s="2" t="inlineStr">
        <is>
          <t>Tinggi</t>
        </is>
      </c>
      <c r="J49" s="2" t="n">
        <v>48</v>
      </c>
      <c r="K49" s="2" t="n">
        <v>3</v>
      </c>
      <c r="L49" s="2" t="inlineStr">
        <is>
          <t>PDUK, Upah</t>
        </is>
      </c>
      <c r="M49" s="2" t="inlineStr">
        <is>
          <t>PPU aktif hanya 20% dari jumlah pekerja di data PPh 21; usaha sejenis: 100%</t>
        </is>
      </c>
      <c r="N49" s="2" t="inlineStr">
        <is>
          <t>Upah dilaporkan 89% dari rata-rata penghasilan PPh 21; usaha sejenis: 99%</t>
        </is>
      </c>
      <c r="O49" s="2" t="inlineStr"/>
      <c r="P49" s="2" t="inlineStr">
        <is>
          <t>R5_kurang_pph21, R6_upah_pph21, R7_jadi_mandiri</t>
        </is>
      </c>
    </row>
    <row r="50">
      <c r="A50" s="2" t="inlineStr">
        <is>
          <t>BU00478</t>
        </is>
      </c>
      <c r="B50" s="2" t="inlineStr">
        <is>
          <t>PT Garmen Maju Kayu</t>
        </is>
      </c>
      <c r="C50" s="2" t="inlineStr">
        <is>
          <t>Kab. Bantul</t>
        </is>
      </c>
      <c r="D50" s="2" t="inlineStr">
        <is>
          <t>DI Yogyakarta</t>
        </is>
      </c>
      <c r="E50" s="2" t="inlineStr">
        <is>
          <t>Akomodasi &amp; Makan Minum</t>
        </is>
      </c>
      <c r="F50" s="2" t="inlineStr">
        <is>
          <t>Menengah</t>
        </is>
      </c>
      <c r="G50" s="2" t="n">
        <v>97.90000000000001</v>
      </c>
      <c r="H50" s="2" t="n">
        <v>83.3</v>
      </c>
      <c r="I50" s="2" t="inlineStr">
        <is>
          <t>Tinggi</t>
        </is>
      </c>
      <c r="J50" s="2" t="n">
        <v>49</v>
      </c>
      <c r="K50" s="2" t="n">
        <v>6</v>
      </c>
      <c r="L50" s="2" t="inlineStr">
        <is>
          <t>Mutasi, PDUK</t>
        </is>
      </c>
      <c r="M50" s="2" t="inlineStr">
        <is>
          <t>Pekerja baru didaftarkan rata-rata 136 hari setelah mulai kerja; usaha sejenis: 16</t>
        </is>
      </c>
      <c r="N50" s="2" t="inlineStr">
        <is>
          <t>Tanggal nonaktif rata-rata 46 hari sebelum diinput; usaha sejenis: 10</t>
        </is>
      </c>
      <c r="O50" s="2" t="inlineStr">
        <is>
          <t>PPU aktif hanya 94% dari jumlah pekerja di data PPh 21; usaha sejenis: 99%</t>
        </is>
      </c>
      <c r="P50" s="2" t="inlineStr">
        <is>
          <t>R3_backdate, R4_tunggakan, R8_jeda_daftar</t>
        </is>
      </c>
    </row>
    <row r="51">
      <c r="A51" s="2" t="inlineStr">
        <is>
          <t>BU01186</t>
        </is>
      </c>
      <c r="B51" s="2" t="inlineStr">
        <is>
          <t>PT Prima Mulia Nusantara</t>
        </is>
      </c>
      <c r="C51" s="2" t="inlineStr">
        <is>
          <t>Kab. Kendal</t>
        </is>
      </c>
      <c r="D51" s="2" t="inlineStr">
        <is>
          <t>Jawa Tengah</t>
        </is>
      </c>
      <c r="E51" s="2" t="inlineStr">
        <is>
          <t>Industri Pengolahan</t>
        </is>
      </c>
      <c r="F51" s="2" t="inlineStr">
        <is>
          <t>Menengah</t>
        </is>
      </c>
      <c r="G51" s="2" t="n">
        <v>97.8</v>
      </c>
      <c r="H51" s="2" t="n">
        <v>72.8</v>
      </c>
      <c r="I51" s="2" t="inlineStr">
        <is>
          <t>Tinggi</t>
        </is>
      </c>
      <c r="J51" s="2" t="n">
        <v>52</v>
      </c>
      <c r="K51" s="2" t="n">
        <v>4</v>
      </c>
      <c r="L51" s="2" t="inlineStr">
        <is>
          <t>PDUK, Upah</t>
        </is>
      </c>
      <c r="M51" s="2" t="inlineStr">
        <is>
          <t>Hanya 53% pekerja (data eksternal) terdaftar PPU; usaha sejenis: 98%</t>
        </is>
      </c>
      <c r="N51" s="2" t="inlineStr">
        <is>
          <t>PPU aktif hanya 56% dari jumlah pekerja di data PPh 21; usaha sejenis: 98%</t>
        </is>
      </c>
      <c r="O51" s="2" t="inlineStr">
        <is>
          <t>67% pekerja dilaporkan dengan upah ≈ UMK; usaha sejenis: 43%</t>
        </is>
      </c>
      <c r="P51" s="2" t="inlineStr">
        <is>
          <t>R2_alih_mandiri, R5_kurang_pph21, R7_jadi_mandiri</t>
        </is>
      </c>
    </row>
    <row r="52">
      <c r="A52" s="2" t="inlineStr">
        <is>
          <t>BU00146</t>
        </is>
      </c>
      <c r="B52" s="2" t="inlineStr">
        <is>
          <t>PT Logam Kayu Kayu</t>
        </is>
      </c>
      <c r="C52" s="2" t="inlineStr">
        <is>
          <t>Kota Yogyakarta</t>
        </is>
      </c>
      <c r="D52" s="2" t="inlineStr">
        <is>
          <t>DI Yogyakarta</t>
        </is>
      </c>
      <c r="E52" s="2" t="inlineStr">
        <is>
          <t>Akomodasi &amp; Makan Minum</t>
        </is>
      </c>
      <c r="F52" s="2" t="inlineStr">
        <is>
          <t>Menengah</t>
        </is>
      </c>
      <c r="G52" s="2" t="n">
        <v>97.8</v>
      </c>
      <c r="H52" s="2" t="n">
        <v>15.7</v>
      </c>
      <c r="I52" s="2" t="inlineStr">
        <is>
          <t>Tinggi</t>
        </is>
      </c>
      <c r="J52" s="2" t="n">
        <v>50</v>
      </c>
      <c r="K52" s="2" t="n">
        <v>3</v>
      </c>
      <c r="L52" s="2" t="inlineStr">
        <is>
          <t>Misklasifikasi, PDUK</t>
        </is>
      </c>
      <c r="M52" s="2" t="inlineStr">
        <is>
          <t>Hanya 45% pekerja (data eksternal) terdaftar PPU; usaha sejenis: 97%</t>
        </is>
      </c>
      <c r="N52" s="2" t="inlineStr">
        <is>
          <t>PPU aktif hanya 49% dari jumlah pekerja di data PPh 21; usaha sejenis: 99%</t>
        </is>
      </c>
      <c r="O52" s="2" t="inlineStr">
        <is>
          <t>38% pekerja aktif (data eksternal) tercatat PBPU/PBI; usaha sejenis: 2%</t>
        </is>
      </c>
      <c r="P52" s="2" t="inlineStr">
        <is>
          <t>R4_tunggakan, R5_kurang_pph21, R7_jadi_mandiri</t>
        </is>
      </c>
    </row>
    <row r="53">
      <c r="A53" s="2" t="inlineStr">
        <is>
          <t>BU00810</t>
        </is>
      </c>
      <c r="B53" s="2" t="inlineStr">
        <is>
          <t>PT Bersama Sumber Tekstil</t>
        </is>
      </c>
      <c r="C53" s="2" t="inlineStr">
        <is>
          <t>Kota Semarang</t>
        </is>
      </c>
      <c r="D53" s="2" t="inlineStr">
        <is>
          <t>Jawa Tengah</t>
        </is>
      </c>
      <c r="E53" s="2" t="inlineStr">
        <is>
          <t>Industri Pengolahan</t>
        </is>
      </c>
      <c r="F53" s="2" t="inlineStr">
        <is>
          <t>Menengah</t>
        </is>
      </c>
      <c r="G53" s="2" t="n">
        <v>97.8</v>
      </c>
      <c r="H53" s="2" t="n">
        <v>43.3</v>
      </c>
      <c r="I53" s="2" t="inlineStr">
        <is>
          <t>Tinggi</t>
        </is>
      </c>
      <c r="J53" s="2" t="n">
        <v>51</v>
      </c>
      <c r="K53" s="2" t="n">
        <v>2</v>
      </c>
      <c r="L53" s="2" t="inlineStr">
        <is>
          <t>PDUK, Upah</t>
        </is>
      </c>
      <c r="M53" s="2" t="inlineStr">
        <is>
          <t>Hanya 50% pekerja (data eksternal) terdaftar PPU; usaha sejenis: 98%</t>
        </is>
      </c>
      <c r="N53" s="2" t="inlineStr">
        <is>
          <t>PPU aktif hanya 55% dari jumlah pekerja di data PPh 21; usaha sejenis: 98%</t>
        </is>
      </c>
      <c r="O53" s="2" t="inlineStr">
        <is>
          <t>Rata-rata upah dilaporkan hanya 1.10× UMK; usaha sejenis: 1.26</t>
        </is>
      </c>
      <c r="P53" s="2" t="inlineStr">
        <is>
          <t>R5_kurang_pph21, R7_jadi_mandiri</t>
        </is>
      </c>
    </row>
    <row r="54">
      <c r="A54" s="2" t="inlineStr">
        <is>
          <t>BU00509</t>
        </is>
      </c>
      <c r="B54" s="2" t="inlineStr">
        <is>
          <t>CV Perkasa Karya Niaga</t>
        </is>
      </c>
      <c r="C54" s="2" t="inlineStr">
        <is>
          <t>Kota Semarang</t>
        </is>
      </c>
      <c r="D54" s="2" t="inlineStr">
        <is>
          <t>Jawa Tengah</t>
        </is>
      </c>
      <c r="E54" s="2" t="inlineStr">
        <is>
          <t>Pertanian &amp; Perkebunan</t>
        </is>
      </c>
      <c r="F54" s="2" t="inlineStr">
        <is>
          <t>Kecil</t>
        </is>
      </c>
      <c r="G54" s="2" t="n">
        <v>97.7</v>
      </c>
      <c r="H54" s="2" t="n">
        <v>84.40000000000001</v>
      </c>
      <c r="I54" s="2" t="inlineStr">
        <is>
          <t>Tinggi</t>
        </is>
      </c>
      <c r="J54" s="2" t="n">
        <v>53</v>
      </c>
      <c r="K54" s="2" t="n">
        <v>3</v>
      </c>
      <c r="L54" s="2" t="inlineStr">
        <is>
          <t>Mutasi</t>
        </is>
      </c>
      <c r="M54" s="2" t="inlineStr">
        <is>
          <t>Pekerja baru didaftarkan rata-rata 152 hari setelah mulai kerja; usaha sejenis: 19</t>
        </is>
      </c>
      <c r="N54" s="2" t="inlineStr">
        <is>
          <t>Tanggal nonaktif rata-rata 34 hari sebelum diinput; usaha sejenis: 10</t>
        </is>
      </c>
      <c r="O54" s="2" t="inlineStr"/>
      <c r="P54" s="2" t="inlineStr">
        <is>
          <t>R3_backdate, R4_tunggakan, R8_jeda_daftar</t>
        </is>
      </c>
    </row>
    <row r="55">
      <c r="A55" s="2" t="inlineStr">
        <is>
          <t>BU00644</t>
        </is>
      </c>
      <c r="B55" s="2" t="inlineStr">
        <is>
          <t>PT Mandiri Sumber Bangun</t>
        </is>
      </c>
      <c r="C55" s="2" t="inlineStr">
        <is>
          <t>Kab. Demak</t>
        </is>
      </c>
      <c r="D55" s="2" t="inlineStr">
        <is>
          <t>Jawa Tengah</t>
        </is>
      </c>
      <c r="E55" s="2" t="inlineStr">
        <is>
          <t>Jasa Perusahaan</t>
        </is>
      </c>
      <c r="F55" s="2" t="inlineStr">
        <is>
          <t>Menengah</t>
        </is>
      </c>
      <c r="G55" s="2" t="n">
        <v>97.7</v>
      </c>
      <c r="H55" s="2" t="n">
        <v>83.7</v>
      </c>
      <c r="I55" s="2" t="inlineStr">
        <is>
          <t>Tinggi</t>
        </is>
      </c>
      <c r="J55" s="2" t="n">
        <v>54</v>
      </c>
      <c r="K55" s="2" t="n">
        <v>7</v>
      </c>
      <c r="L55" s="2" t="inlineStr">
        <is>
          <t>Mutasi</t>
        </is>
      </c>
      <c r="M55" s="2" t="inlineStr">
        <is>
          <t>Pekerja baru didaftarkan rata-rata 118 hari setelah mulai kerja; usaha sejenis: 16</t>
        </is>
      </c>
      <c r="N55" s="2" t="inlineStr">
        <is>
          <t>Tanggal nonaktif rata-rata 56 hari sebelum diinput; usaha sejenis: 9</t>
        </is>
      </c>
      <c r="O55" s="2" t="inlineStr"/>
      <c r="P55" s="2" t="inlineStr">
        <is>
          <t>R3_backdate, R4_tunggakan, R8_jeda_daftar</t>
        </is>
      </c>
    </row>
    <row r="56">
      <c r="A56" s="2" t="inlineStr">
        <is>
          <t>BU00163</t>
        </is>
      </c>
      <c r="B56" s="2" t="inlineStr">
        <is>
          <t>PT Logam Abadi Abadi</t>
        </is>
      </c>
      <c r="C56" s="2" t="inlineStr">
        <is>
          <t>Kota Yogyakarta</t>
        </is>
      </c>
      <c r="D56" s="2" t="inlineStr">
        <is>
          <t>DI Yogyakarta</t>
        </is>
      </c>
      <c r="E56" s="2" t="inlineStr">
        <is>
          <t>Transportasi &amp; Pergudangan</t>
        </is>
      </c>
      <c r="F56" s="2" t="inlineStr">
        <is>
          <t>Besar</t>
        </is>
      </c>
      <c r="G56" s="2" t="n">
        <v>97.59999999999999</v>
      </c>
      <c r="H56" s="2" t="n">
        <v>74.59999999999999</v>
      </c>
      <c r="I56" s="2" t="inlineStr">
        <is>
          <t>Tinggi</t>
        </is>
      </c>
      <c r="J56" s="2" t="n">
        <v>55</v>
      </c>
      <c r="K56" s="2" t="n">
        <v>4</v>
      </c>
      <c r="L56" s="2" t="inlineStr">
        <is>
          <t>Upah</t>
        </is>
      </c>
      <c r="M56" s="2" t="inlineStr">
        <is>
          <t>Rata-rata upah dilaporkan hanya 1.09× UMK; usaha sejenis: 1.31</t>
        </is>
      </c>
      <c r="N56" s="2" t="inlineStr">
        <is>
          <t>82% pekerja dilaporkan dengan upah ≈ UMK; usaha sejenis: 38%</t>
        </is>
      </c>
      <c r="O56" s="2" t="inlineStr">
        <is>
          <t>Upah dilaporkan 81% dari rata-rata penghasilan PPh 21; usaha sejenis: 100%</t>
        </is>
      </c>
      <c r="P56" s="2" t="inlineStr">
        <is>
          <t>R1_upah_umk, R6_upah_pph21</t>
        </is>
      </c>
    </row>
    <row r="57">
      <c r="A57" s="2" t="inlineStr">
        <is>
          <t>BU01166</t>
        </is>
      </c>
      <c r="B57" s="2" t="inlineStr">
        <is>
          <t>PT Sentosa Mulia Utama</t>
        </is>
      </c>
      <c r="C57" s="2" t="inlineStr">
        <is>
          <t>Kab. Klaten</t>
        </is>
      </c>
      <c r="D57" s="2" t="inlineStr">
        <is>
          <t>Jawa Tengah</t>
        </is>
      </c>
      <c r="E57" s="2" t="inlineStr">
        <is>
          <t>Perdagangan</t>
        </is>
      </c>
      <c r="F57" s="2" t="inlineStr">
        <is>
          <t>Menengah</t>
        </is>
      </c>
      <c r="G57" s="2" t="n">
        <v>97.5</v>
      </c>
      <c r="H57" s="2" t="n">
        <v>83.7</v>
      </c>
      <c r="I57" s="2" t="inlineStr">
        <is>
          <t>Tinggi</t>
        </is>
      </c>
      <c r="J57" s="2" t="n">
        <v>58</v>
      </c>
      <c r="K57" s="2" t="n">
        <v>2</v>
      </c>
      <c r="L57" s="2" t="inlineStr">
        <is>
          <t>Mutasi</t>
        </is>
      </c>
      <c r="M57" s="2" t="inlineStr">
        <is>
          <t>Pekerja baru didaftarkan rata-rata 157 hari setelah mulai kerja; usaha sejenis: 16</t>
        </is>
      </c>
      <c r="N57" s="2" t="inlineStr">
        <is>
          <t>Tanggal nonaktif rata-rata 55 hari sebelum diinput; usaha sejenis: 10</t>
        </is>
      </c>
      <c r="O57" s="2" t="inlineStr"/>
      <c r="P57" s="2" t="inlineStr">
        <is>
          <t>R3_backdate, R4_tunggakan, R8_jeda_daftar</t>
        </is>
      </c>
    </row>
    <row r="58">
      <c r="A58" s="2" t="inlineStr">
        <is>
          <t>BU00402</t>
        </is>
      </c>
      <c r="B58" s="2" t="inlineStr">
        <is>
          <t>PT Abadi Perkasa Sentosa</t>
        </is>
      </c>
      <c r="C58" s="2" t="inlineStr">
        <is>
          <t>Kab. Demak</t>
        </is>
      </c>
      <c r="D58" s="2" t="inlineStr">
        <is>
          <t>Jawa Tengah</t>
        </is>
      </c>
      <c r="E58" s="2" t="inlineStr">
        <is>
          <t>Jasa Perusahaan</t>
        </is>
      </c>
      <c r="F58" s="2" t="inlineStr">
        <is>
          <t>Menengah</t>
        </is>
      </c>
      <c r="G58" s="2" t="n">
        <v>97.5</v>
      </c>
      <c r="H58" s="2" t="n">
        <v>72.90000000000001</v>
      </c>
      <c r="I58" s="2" t="inlineStr">
        <is>
          <t>Tinggi</t>
        </is>
      </c>
      <c r="J58" s="2" t="n">
        <v>57</v>
      </c>
      <c r="K58" s="2" t="n">
        <v>8</v>
      </c>
      <c r="L58" s="2" t="inlineStr">
        <is>
          <t>PDUK</t>
        </is>
      </c>
      <c r="M58" s="2" t="inlineStr">
        <is>
          <t>Hanya 55% pekerja (data eksternal) terdaftar PPU; usaha sejenis: 98%</t>
        </is>
      </c>
      <c r="N58" s="2" t="inlineStr">
        <is>
          <t>PPU aktif hanya 46% dari jumlah pekerja di data PPh 21; usaha sejenis: 97%</t>
        </is>
      </c>
      <c r="O58" s="2" t="inlineStr"/>
      <c r="P58" s="2" t="inlineStr">
        <is>
          <t>R2_alih_mandiri, R5_kurang_pph21, R7_jadi_mandiri</t>
        </is>
      </c>
    </row>
    <row r="59">
      <c r="A59" s="2" t="inlineStr">
        <is>
          <t>BU00162</t>
        </is>
      </c>
      <c r="B59" s="2" t="inlineStr">
        <is>
          <t>PT Bangun Abadi Sejahtera</t>
        </is>
      </c>
      <c r="C59" s="2" t="inlineStr">
        <is>
          <t>Kota Yogyakarta</t>
        </is>
      </c>
      <c r="D59" s="2" t="inlineStr">
        <is>
          <t>DI Yogyakarta</t>
        </is>
      </c>
      <c r="E59" s="2" t="inlineStr">
        <is>
          <t>Konstruksi</t>
        </is>
      </c>
      <c r="F59" s="2" t="inlineStr">
        <is>
          <t>Kecil</t>
        </is>
      </c>
      <c r="G59" s="2" t="n">
        <v>97.5</v>
      </c>
      <c r="H59" s="2" t="n">
        <v>73.90000000000001</v>
      </c>
      <c r="I59" s="2" t="inlineStr">
        <is>
          <t>Tinggi</t>
        </is>
      </c>
      <c r="J59" s="2" t="n">
        <v>56</v>
      </c>
      <c r="K59" s="2" t="n">
        <v>5</v>
      </c>
      <c r="L59" s="2" t="inlineStr">
        <is>
          <t>PDUK</t>
        </is>
      </c>
      <c r="M59" s="2" t="inlineStr">
        <is>
          <t>PPU aktif hanya 38% dari jumlah pekerja di data PPh 21; usaha sejenis: 100%</t>
        </is>
      </c>
      <c r="N59" s="2" t="inlineStr"/>
      <c r="O59" s="2" t="inlineStr"/>
      <c r="P59" s="2" t="inlineStr">
        <is>
          <t>R2_alih_mandiri, R5_kurang_pph21, R7_jadi_mandiri</t>
        </is>
      </c>
    </row>
    <row r="60">
      <c r="A60" s="2" t="inlineStr">
        <is>
          <t>BU00650</t>
        </is>
      </c>
      <c r="B60" s="2" t="inlineStr">
        <is>
          <t>PT Perkasa Sentosa Indah</t>
        </is>
      </c>
      <c r="C60" s="2" t="inlineStr">
        <is>
          <t>Kota Yogyakarta</t>
        </is>
      </c>
      <c r="D60" s="2" t="inlineStr">
        <is>
          <t>DI Yogyakarta</t>
        </is>
      </c>
      <c r="E60" s="2" t="inlineStr">
        <is>
          <t>Jasa Perusahaan</t>
        </is>
      </c>
      <c r="F60" s="2" t="inlineStr">
        <is>
          <t>Menengah</t>
        </is>
      </c>
      <c r="G60" s="2" t="n">
        <v>97.40000000000001</v>
      </c>
      <c r="H60" s="2" t="n">
        <v>38.2</v>
      </c>
      <c r="I60" s="2" t="inlineStr">
        <is>
          <t>Tinggi</t>
        </is>
      </c>
      <c r="J60" s="2" t="n">
        <v>60</v>
      </c>
      <c r="K60" s="2" t="n">
        <v>6</v>
      </c>
      <c r="L60" s="2" t="inlineStr">
        <is>
          <t>PDUK, Upah</t>
        </is>
      </c>
      <c r="M60" s="2" t="inlineStr">
        <is>
          <t>Hanya 24% pekerja (data eksternal) terdaftar PPU; usaha sejenis: 98%</t>
        </is>
      </c>
      <c r="N60" s="2" t="inlineStr">
        <is>
          <t>PPU aktif hanya 28% dari jumlah pekerja di data PPh 21; usaha sejenis: 97%</t>
        </is>
      </c>
      <c r="O60" s="2" t="inlineStr">
        <is>
          <t>Upah dilaporkan 93% dari rata-rata penghasilan PPh 21; usaha sejenis: 99%</t>
        </is>
      </c>
      <c r="P60" s="2" t="inlineStr">
        <is>
          <t>R4_tunggakan, R5_kurang_pph21, R7_jadi_mandiri</t>
        </is>
      </c>
    </row>
    <row r="61">
      <c r="A61" s="2" t="inlineStr">
        <is>
          <t>BU00098</t>
        </is>
      </c>
      <c r="B61" s="2" t="inlineStr">
        <is>
          <t>CV Sejahtera Jaya Kayu</t>
        </is>
      </c>
      <c r="C61" s="2" t="inlineStr">
        <is>
          <t>Kab. Cilacap</t>
        </is>
      </c>
      <c r="D61" s="2" t="inlineStr">
        <is>
          <t>Jawa Tengah</t>
        </is>
      </c>
      <c r="E61" s="2" t="inlineStr">
        <is>
          <t>Konstruksi</t>
        </is>
      </c>
      <c r="F61" s="2" t="inlineStr">
        <is>
          <t>Kecil</t>
        </is>
      </c>
      <c r="G61" s="2" t="n">
        <v>97.40000000000001</v>
      </c>
      <c r="H61" s="2" t="n">
        <v>62.1</v>
      </c>
      <c r="I61" s="2" t="inlineStr">
        <is>
          <t>Tinggi</t>
        </is>
      </c>
      <c r="J61" s="2" t="n">
        <v>59</v>
      </c>
      <c r="K61" s="2" t="n">
        <v>4</v>
      </c>
      <c r="L61" s="2" t="inlineStr">
        <is>
          <t>Mutasi, PDUK</t>
        </is>
      </c>
      <c r="M61" s="2" t="inlineStr">
        <is>
          <t>Pekerja baru didaftarkan rata-rata 169 hari setelah mulai kerja; usaha sejenis: 16</t>
        </is>
      </c>
      <c r="N61" s="2" t="inlineStr">
        <is>
          <t>PPU aktif hanya 50% dari jumlah pekerja di data PPh 21; usaha sejenis: 100%</t>
        </is>
      </c>
      <c r="O61" s="2" t="inlineStr"/>
      <c r="P61" s="2" t="inlineStr">
        <is>
          <t>R3_backdate, R4_tunggakan, R5_kurang_pph21, R7_jadi_mandiri, R8_jeda_daftar</t>
        </is>
      </c>
    </row>
    <row r="62">
      <c r="A62" s="2" t="inlineStr">
        <is>
          <t>BU01118</t>
        </is>
      </c>
      <c r="B62" s="2" t="inlineStr">
        <is>
          <t>CV Prima Agung Sumber</t>
        </is>
      </c>
      <c r="C62" s="2" t="inlineStr">
        <is>
          <t>Kab. Kudus</t>
        </is>
      </c>
      <c r="D62" s="2" t="inlineStr">
        <is>
          <t>Jawa Tengah</t>
        </is>
      </c>
      <c r="E62" s="2" t="inlineStr">
        <is>
          <t>Jasa Perusahaan</t>
        </is>
      </c>
      <c r="F62" s="2" t="inlineStr">
        <is>
          <t>Kecil</t>
        </is>
      </c>
      <c r="G62" s="2" t="n">
        <v>97.3</v>
      </c>
      <c r="H62" s="2" t="n">
        <v>84.2</v>
      </c>
      <c r="I62" s="2" t="inlineStr">
        <is>
          <t>Tinggi</t>
        </is>
      </c>
      <c r="J62" s="2" t="n">
        <v>62</v>
      </c>
      <c r="K62" s="2" t="n">
        <v>12</v>
      </c>
      <c r="L62" s="2" t="inlineStr">
        <is>
          <t>PDUK, Upah</t>
        </is>
      </c>
      <c r="M62" s="2" t="inlineStr">
        <is>
          <t>PPU aktif hanya 55% dari jumlah pekerja di data PPh 21; usaha sejenis: 100%</t>
        </is>
      </c>
      <c r="N62" s="2" t="inlineStr">
        <is>
          <t>Upah dilaporkan 90% dari rata-rata penghasilan PPh 21; usaha sejenis: 101%</t>
        </is>
      </c>
      <c r="O62" s="2" t="inlineStr"/>
      <c r="P62" s="2" t="inlineStr">
        <is>
          <t>R2_alih_mandiri, R4_tunggakan, R5_kurang_pph21, R6_upah_pph21, R7_jadi_mandiri</t>
        </is>
      </c>
    </row>
    <row r="63">
      <c r="A63" s="2" t="inlineStr">
        <is>
          <t>BU00404</t>
        </is>
      </c>
      <c r="B63" s="2" t="inlineStr">
        <is>
          <t>PT Maju Jaya Bangun</t>
        </is>
      </c>
      <c r="C63" s="2" t="inlineStr">
        <is>
          <t>Kab. Bantul</t>
        </is>
      </c>
      <c r="D63" s="2" t="inlineStr">
        <is>
          <t>DI Yogyakarta</t>
        </is>
      </c>
      <c r="E63" s="2" t="inlineStr">
        <is>
          <t>Jasa Perusahaan</t>
        </is>
      </c>
      <c r="F63" s="2" t="inlineStr">
        <is>
          <t>Menengah</t>
        </is>
      </c>
      <c r="G63" s="2" t="n">
        <v>97.3</v>
      </c>
      <c r="H63" s="2" t="n">
        <v>83.2</v>
      </c>
      <c r="I63" s="2" t="inlineStr">
        <is>
          <t>Tinggi</t>
        </is>
      </c>
      <c r="J63" s="2" t="n">
        <v>61</v>
      </c>
      <c r="K63" s="2" t="n">
        <v>7</v>
      </c>
      <c r="L63" s="2" t="inlineStr">
        <is>
          <t>Upah</t>
        </is>
      </c>
      <c r="M63" s="2" t="inlineStr">
        <is>
          <t>Upah dilaporkan 78% dari rata-rata penghasilan PPh 21; usaha sejenis: 99%</t>
        </is>
      </c>
      <c r="N63" s="2" t="inlineStr">
        <is>
          <t>81% pekerja dilaporkan dengan upah ≈ UMK; usaha sejenis: 29%</t>
        </is>
      </c>
      <c r="O63" s="2" t="inlineStr">
        <is>
          <t>Rata-rata upah dilaporkan hanya 1.15× UMK; usaha sejenis: 1.40</t>
        </is>
      </c>
      <c r="P63" s="2" t="inlineStr">
        <is>
          <t>R1_upah_umk, R4_tunggakan, R6_upah_pph21</t>
        </is>
      </c>
    </row>
    <row r="64">
      <c r="A64" s="2" t="inlineStr">
        <is>
          <t>BU00082</t>
        </is>
      </c>
      <c r="B64" s="2" t="inlineStr">
        <is>
          <t>CV Agung Sinar Mandiri</t>
        </is>
      </c>
      <c r="C64" s="2" t="inlineStr">
        <is>
          <t>Kab. Kudus</t>
        </is>
      </c>
      <c r="D64" s="2" t="inlineStr">
        <is>
          <t>Jawa Tengah</t>
        </is>
      </c>
      <c r="E64" s="2" t="inlineStr">
        <is>
          <t>Industri Pengolahan</t>
        </is>
      </c>
      <c r="F64" s="2" t="inlineStr">
        <is>
          <t>Kecil</t>
        </is>
      </c>
      <c r="G64" s="2" t="n">
        <v>97.2</v>
      </c>
      <c r="H64" s="2" t="n">
        <v>73.59999999999999</v>
      </c>
      <c r="I64" s="2" t="inlineStr">
        <is>
          <t>Tinggi</t>
        </is>
      </c>
      <c r="J64" s="2" t="n">
        <v>63</v>
      </c>
      <c r="K64" s="2" t="n">
        <v>13</v>
      </c>
      <c r="L64" s="2" t="inlineStr">
        <is>
          <t>PDUK, Upah</t>
        </is>
      </c>
      <c r="M64" s="2" t="inlineStr">
        <is>
          <t>PPU aktif hanya 56% dari jumlah pekerja di data PPh 21; usaha sejenis: 100%</t>
        </is>
      </c>
      <c r="N64" s="2" t="inlineStr">
        <is>
          <t>Upah dilaporkan 86% dari rata-rata penghasilan PPh 21; usaha sejenis: 99%</t>
        </is>
      </c>
      <c r="O64" s="2" t="inlineStr"/>
      <c r="P64" s="2" t="inlineStr">
        <is>
          <t>R2_alih_mandiri, R5_kurang_pph21, R6_upah_pph21, R7_jadi_mandiri</t>
        </is>
      </c>
    </row>
    <row r="65">
      <c r="A65" s="2" t="inlineStr">
        <is>
          <t>BU00832</t>
        </is>
      </c>
      <c r="B65" s="2" t="inlineStr">
        <is>
          <t>PT Mulia Makmur Perkasa</t>
        </is>
      </c>
      <c r="C65" s="2" t="inlineStr">
        <is>
          <t>Kota Yogyakarta</t>
        </is>
      </c>
      <c r="D65" s="2" t="inlineStr">
        <is>
          <t>DI Yogyakarta</t>
        </is>
      </c>
      <c r="E65" s="2" t="inlineStr">
        <is>
          <t>Industri Pengolahan</t>
        </is>
      </c>
      <c r="F65" s="2" t="inlineStr">
        <is>
          <t>Besar</t>
        </is>
      </c>
      <c r="G65" s="2" t="n">
        <v>97.2</v>
      </c>
      <c r="H65" s="2" t="n">
        <v>69.59999999999999</v>
      </c>
      <c r="I65" s="2" t="inlineStr">
        <is>
          <t>Tinggi</t>
        </is>
      </c>
      <c r="J65" s="2" t="n">
        <v>64</v>
      </c>
      <c r="K65" s="2" t="n">
        <v>7</v>
      </c>
      <c r="L65" s="2" t="inlineStr">
        <is>
          <t>Mutasi, PDUK</t>
        </is>
      </c>
      <c r="M65" s="2" t="inlineStr">
        <is>
          <t>Pekerja baru didaftarkan rata-rata 118 hari setelah mulai kerja; usaha sejenis: 17</t>
        </is>
      </c>
      <c r="N65" s="2" t="inlineStr">
        <is>
          <t>Tanggal nonaktif rata-rata 32 hari sebelum diinput; usaha sejenis: 11</t>
        </is>
      </c>
      <c r="O65" s="2" t="inlineStr">
        <is>
          <t>Hanya 88% pekerja (data eksternal) terdaftar PPU; usaha sejenis: 98%</t>
        </is>
      </c>
      <c r="P65" s="2" t="inlineStr">
        <is>
          <t>R3_backdate, R8_jeda_daftar</t>
        </is>
      </c>
    </row>
    <row r="66">
      <c r="A66" s="2" t="inlineStr">
        <is>
          <t>BU00304</t>
        </is>
      </c>
      <c r="B66" s="2" t="inlineStr">
        <is>
          <t>PT Harapan Sumber Jaya</t>
        </is>
      </c>
      <c r="C66" s="2" t="inlineStr">
        <is>
          <t>Kab. Bantul</t>
        </is>
      </c>
      <c r="D66" s="2" t="inlineStr">
        <is>
          <t>DI Yogyakarta</t>
        </is>
      </c>
      <c r="E66" s="2" t="inlineStr">
        <is>
          <t>Industri Pengolahan</t>
        </is>
      </c>
      <c r="F66" s="2" t="inlineStr">
        <is>
          <t>Kecil</t>
        </is>
      </c>
      <c r="G66" s="2" t="n">
        <v>97.09999999999999</v>
      </c>
      <c r="H66" s="2" t="n">
        <v>67.3</v>
      </c>
      <c r="I66" s="2" t="inlineStr">
        <is>
          <t>Tinggi</t>
        </is>
      </c>
      <c r="J66" s="2" t="n">
        <v>66</v>
      </c>
      <c r="K66" s="2" t="n">
        <v>8</v>
      </c>
      <c r="L66" s="2" t="inlineStr">
        <is>
          <t>PDUK, Upah</t>
        </is>
      </c>
      <c r="M66" s="2" t="inlineStr">
        <is>
          <t>PPU aktif hanya 25% dari jumlah pekerja di data PPh 21; usaha sejenis: 100%</t>
        </is>
      </c>
      <c r="N66" s="2" t="inlineStr">
        <is>
          <t>Upah dilaporkan 74% dari rata-rata penghasilan PPh 21; usaha sejenis: 98%</t>
        </is>
      </c>
      <c r="O66" s="2" t="inlineStr">
        <is>
          <t>100% pekerja dilaporkan dengan upah ≈ UMK; usaha sejenis: 50%</t>
        </is>
      </c>
      <c r="P66" s="2" t="inlineStr">
        <is>
          <t>R1_upah_umk, R5_kurang_pph21, R6_upah_pph21, R7_jadi_mandiri</t>
        </is>
      </c>
    </row>
    <row r="67">
      <c r="A67" s="2" t="inlineStr">
        <is>
          <t>BU00276</t>
        </is>
      </c>
      <c r="B67" s="2" t="inlineStr">
        <is>
          <t>PT Sumber Tekstil Niaga</t>
        </is>
      </c>
      <c r="C67" s="2" t="inlineStr">
        <is>
          <t>Kota Yogyakarta</t>
        </is>
      </c>
      <c r="D67" s="2" t="inlineStr">
        <is>
          <t>DI Yogyakarta</t>
        </is>
      </c>
      <c r="E67" s="2" t="inlineStr">
        <is>
          <t>Industri Pengolahan</t>
        </is>
      </c>
      <c r="F67" s="2" t="inlineStr">
        <is>
          <t>Menengah</t>
        </is>
      </c>
      <c r="G67" s="2" t="n">
        <v>97.09999999999999</v>
      </c>
      <c r="H67" s="2" t="n">
        <v>65.8</v>
      </c>
      <c r="I67" s="2" t="inlineStr">
        <is>
          <t>Tinggi</t>
        </is>
      </c>
      <c r="J67" s="2" t="n">
        <v>65</v>
      </c>
      <c r="K67" s="2" t="n">
        <v>8</v>
      </c>
      <c r="L67" s="2" t="inlineStr">
        <is>
          <t>Mutasi, PDUK</t>
        </is>
      </c>
      <c r="M67" s="2" t="inlineStr">
        <is>
          <t>Hanya 54% pekerja (data eksternal) terdaftar PPU; usaha sejenis: 99%</t>
        </is>
      </c>
      <c r="N67" s="2" t="inlineStr">
        <is>
          <t>PPU aktif hanya 56% dari jumlah pekerja di data PPh 21; usaha sejenis: 100%</t>
        </is>
      </c>
      <c r="O67" s="2" t="inlineStr">
        <is>
          <t>Tanggal nonaktif rata-rata 20 hari sebelum diinput; usaha sejenis: 10</t>
        </is>
      </c>
      <c r="P67" s="2" t="inlineStr">
        <is>
          <t>R3_backdate, R5_kurang_pph21, R7_jadi_mandiri</t>
        </is>
      </c>
    </row>
    <row r="68">
      <c r="A68" s="2" t="inlineStr">
        <is>
          <t>BU00225</t>
        </is>
      </c>
      <c r="B68" s="2" t="inlineStr">
        <is>
          <t>PT Bersama Tekstil Makmur</t>
        </is>
      </c>
      <c r="C68" s="2" t="inlineStr">
        <is>
          <t>Kab. Kudus</t>
        </is>
      </c>
      <c r="D68" s="2" t="inlineStr">
        <is>
          <t>Jawa Tengah</t>
        </is>
      </c>
      <c r="E68" s="2" t="inlineStr">
        <is>
          <t>Akomodasi &amp; Makan Minum</t>
        </is>
      </c>
      <c r="F68" s="2" t="inlineStr">
        <is>
          <t>Kecil</t>
        </is>
      </c>
      <c r="G68" s="2" t="n">
        <v>97</v>
      </c>
      <c r="H68" s="2" t="n">
        <v>73.2</v>
      </c>
      <c r="I68" s="2" t="inlineStr">
        <is>
          <t>Tinggi</t>
        </is>
      </c>
      <c r="J68" s="2" t="n">
        <v>67</v>
      </c>
      <c r="K68" s="2" t="n">
        <v>14</v>
      </c>
      <c r="L68" s="2" t="inlineStr">
        <is>
          <t>Mutasi</t>
        </is>
      </c>
      <c r="M68" s="2" t="inlineStr">
        <is>
          <t>Pekerja baru didaftarkan rata-rata 113 hari setelah mulai kerja; usaha sejenis: 17</t>
        </is>
      </c>
      <c r="N68" s="2" t="inlineStr">
        <is>
          <t>Tanggal nonaktif rata-rata 66 hari sebelum diinput; usaha sejenis: 11</t>
        </is>
      </c>
      <c r="O68" s="2" t="inlineStr"/>
      <c r="P68" s="2" t="inlineStr">
        <is>
          <t>R3_backdate, R8_jeda_daftar</t>
        </is>
      </c>
    </row>
    <row r="69">
      <c r="A69" s="2" t="inlineStr">
        <is>
          <t>BU00866</t>
        </is>
      </c>
      <c r="B69" s="2" t="inlineStr">
        <is>
          <t>CV Sentosa Mandiri Bangun</t>
        </is>
      </c>
      <c r="C69" s="2" t="inlineStr">
        <is>
          <t>Kab. Jepara</t>
        </is>
      </c>
      <c r="D69" s="2" t="inlineStr">
        <is>
          <t>Jawa Tengah</t>
        </is>
      </c>
      <c r="E69" s="2" t="inlineStr">
        <is>
          <t>Transportasi &amp; Pergudangan</t>
        </is>
      </c>
      <c r="F69" s="2" t="inlineStr">
        <is>
          <t>Kecil</t>
        </is>
      </c>
      <c r="G69" s="2" t="n">
        <v>97</v>
      </c>
      <c r="H69" s="2" t="n">
        <v>69.59999999999999</v>
      </c>
      <c r="I69" s="2" t="inlineStr">
        <is>
          <t>Tinggi</t>
        </is>
      </c>
      <c r="J69" s="2" t="n">
        <v>69</v>
      </c>
      <c r="K69" s="2" t="n">
        <v>1</v>
      </c>
      <c r="L69" s="2" t="inlineStr">
        <is>
          <t>Mutasi, PDUK</t>
        </is>
      </c>
      <c r="M69" s="2" t="inlineStr">
        <is>
          <t>Pekerja baru didaftarkan rata-rata 132 hari setelah mulai kerja; usaha sejenis: 17</t>
        </is>
      </c>
      <c r="N69" s="2" t="inlineStr">
        <is>
          <t>PPU aktif hanya 80% dari jumlah pekerja di data PPh 21; usaha sejenis: 100%</t>
        </is>
      </c>
      <c r="O69" s="2" t="inlineStr">
        <is>
          <t>Tanggal nonaktif rata-rata 38 hari sebelum diinput; usaha sejenis: 9</t>
        </is>
      </c>
      <c r="P69" s="2" t="inlineStr">
        <is>
          <t>R3_backdate, R8_jeda_daftar</t>
        </is>
      </c>
    </row>
    <row r="70">
      <c r="A70" s="2" t="inlineStr">
        <is>
          <t>BU00856</t>
        </is>
      </c>
      <c r="B70" s="2" t="inlineStr">
        <is>
          <t>PT Mandiri Agung Indah</t>
        </is>
      </c>
      <c r="C70" s="2" t="inlineStr">
        <is>
          <t>Kab. Kendal</t>
        </is>
      </c>
      <c r="D70" s="2" t="inlineStr">
        <is>
          <t>Jawa Tengah</t>
        </is>
      </c>
      <c r="E70" s="2" t="inlineStr">
        <is>
          <t>Industri Pengolahan</t>
        </is>
      </c>
      <c r="F70" s="2" t="inlineStr">
        <is>
          <t>Menengah</t>
        </is>
      </c>
      <c r="G70" s="2" t="n">
        <v>97</v>
      </c>
      <c r="H70" s="2" t="n">
        <v>75.7</v>
      </c>
      <c r="I70" s="2" t="inlineStr">
        <is>
          <t>Tinggi</t>
        </is>
      </c>
      <c r="J70" s="2" t="n">
        <v>68</v>
      </c>
      <c r="K70" s="2" t="n">
        <v>5</v>
      </c>
      <c r="L70" s="2" t="inlineStr">
        <is>
          <t>Mutasi, PDUK</t>
        </is>
      </c>
      <c r="M70" s="2" t="inlineStr">
        <is>
          <t>Hanya 54% pekerja (data eksternal) terdaftar PPU; usaha sejenis: 98%</t>
        </is>
      </c>
      <c r="N70" s="2" t="inlineStr">
        <is>
          <t>PPU aktif hanya 54% dari jumlah pekerja di data PPh 21; usaha sejenis: 98%</t>
        </is>
      </c>
      <c r="O70" s="2" t="inlineStr">
        <is>
          <t>Pekerja baru didaftarkan rata-rata 20 hari setelah mulai kerja; usaha sejenis: 16</t>
        </is>
      </c>
      <c r="P70" s="2" t="inlineStr">
        <is>
          <t>R3_backdate, R4_tunggakan, R5_kurang_pph21, R7_jadi_mandiri</t>
        </is>
      </c>
    </row>
    <row r="71">
      <c r="A71" s="2" t="inlineStr">
        <is>
          <t>BU00859</t>
        </is>
      </c>
      <c r="B71" s="2" t="inlineStr">
        <is>
          <t>PT Makmur Mandiri Tekstil</t>
        </is>
      </c>
      <c r="C71" s="2" t="inlineStr">
        <is>
          <t>Kab. Kudus</t>
        </is>
      </c>
      <c r="D71" s="2" t="inlineStr">
        <is>
          <t>Jawa Tengah</t>
        </is>
      </c>
      <c r="E71" s="2" t="inlineStr">
        <is>
          <t>Transportasi &amp; Pergudangan</t>
        </is>
      </c>
      <c r="F71" s="2" t="inlineStr">
        <is>
          <t>Kecil</t>
        </is>
      </c>
      <c r="G71" s="2" t="n">
        <v>96.90000000000001</v>
      </c>
      <c r="H71" s="2" t="n">
        <v>47.2</v>
      </c>
      <c r="I71" s="2" t="inlineStr">
        <is>
          <t>Tinggi</t>
        </is>
      </c>
      <c r="J71" s="2" t="n">
        <v>71</v>
      </c>
      <c r="K71" s="2" t="n">
        <v>15</v>
      </c>
      <c r="L71" s="2" t="inlineStr">
        <is>
          <t>PDUK, Upah</t>
        </is>
      </c>
      <c r="M71" s="2" t="inlineStr">
        <is>
          <t>PPU aktif hanya 38% dari jumlah pekerja di data PPh 21; usaha sejenis: 100%</t>
        </is>
      </c>
      <c r="N71" s="2" t="inlineStr">
        <is>
          <t>PPU aktif 5 vs estimasi 11 pekerja di data izin usaha; usaha sejenis: 0.94</t>
        </is>
      </c>
      <c r="O71" s="2" t="inlineStr">
        <is>
          <t>Upah dilaporkan 93% dari rata-rata penghasilan PPh 21; usaha sejenis: 99%</t>
        </is>
      </c>
      <c r="P71" s="2" t="inlineStr">
        <is>
          <t>R5_kurang_pph21, R7_jadi_mandiri</t>
        </is>
      </c>
    </row>
    <row r="72">
      <c r="A72" s="2" t="inlineStr">
        <is>
          <t>BU00564</t>
        </is>
      </c>
      <c r="B72" s="2" t="inlineStr">
        <is>
          <t>PT Utama Lestari Sentosa</t>
        </is>
      </c>
      <c r="C72" s="2" t="inlineStr">
        <is>
          <t>Kab. Cilacap</t>
        </is>
      </c>
      <c r="D72" s="2" t="inlineStr">
        <is>
          <t>Jawa Tengah</t>
        </is>
      </c>
      <c r="E72" s="2" t="inlineStr">
        <is>
          <t>Industri Pengolahan</t>
        </is>
      </c>
      <c r="F72" s="2" t="inlineStr">
        <is>
          <t>Menengah</t>
        </is>
      </c>
      <c r="G72" s="2" t="n">
        <v>96.90000000000001</v>
      </c>
      <c r="H72" s="2" t="n">
        <v>78.8</v>
      </c>
      <c r="I72" s="2" t="inlineStr">
        <is>
          <t>Tinggi</t>
        </is>
      </c>
      <c r="J72" s="2" t="n">
        <v>70</v>
      </c>
      <c r="K72" s="2" t="n">
        <v>5</v>
      </c>
      <c r="L72" s="2" t="inlineStr">
        <is>
          <t>PDUK</t>
        </is>
      </c>
      <c r="M72" s="2" t="inlineStr">
        <is>
          <t>Hanya 61% pekerja (data eksternal) terdaftar PPU; usaha sejenis: 98%</t>
        </is>
      </c>
      <c r="N72" s="2" t="inlineStr">
        <is>
          <t>PPU aktif hanya 56% dari jumlah pekerja di data PPh 21; usaha sejenis: 98%</t>
        </is>
      </c>
      <c r="O72" s="2" t="inlineStr"/>
      <c r="P72" s="2" t="inlineStr">
        <is>
          <t>R2_alih_mandiri, R4_tunggakan, R5_kurang_pph21, R7_jadi_mandiri</t>
        </is>
      </c>
    </row>
    <row r="73">
      <c r="A73" s="2" t="inlineStr">
        <is>
          <t>BU00499</t>
        </is>
      </c>
      <c r="B73" s="2" t="inlineStr">
        <is>
          <t>PT Sinar Sentosa Perkasa</t>
        </is>
      </c>
      <c r="C73" s="2" t="inlineStr">
        <is>
          <t>Kab. Cilacap</t>
        </is>
      </c>
      <c r="D73" s="2" t="inlineStr">
        <is>
          <t>Jawa Tengah</t>
        </is>
      </c>
      <c r="E73" s="2" t="inlineStr">
        <is>
          <t>Perdagangan</t>
        </is>
      </c>
      <c r="F73" s="2" t="inlineStr">
        <is>
          <t>Menengah</t>
        </is>
      </c>
      <c r="G73" s="2" t="n">
        <v>96.8</v>
      </c>
      <c r="H73" s="2" t="n">
        <v>71.8</v>
      </c>
      <c r="I73" s="2" t="inlineStr">
        <is>
          <t>Tinggi</t>
        </is>
      </c>
      <c r="J73" s="2" t="n">
        <v>74</v>
      </c>
      <c r="K73" s="2" t="n">
        <v>6</v>
      </c>
      <c r="L73" s="2" t="inlineStr">
        <is>
          <t>PDUK</t>
        </is>
      </c>
      <c r="M73" s="2" t="inlineStr">
        <is>
          <t>Hanya 44% pekerja (data eksternal) terdaftar PPU; usaha sejenis: 98%</t>
        </is>
      </c>
      <c r="N73" s="2" t="inlineStr">
        <is>
          <t>PPU aktif hanya 47% dari jumlah pekerja di data PPh 21; usaha sejenis: 97%</t>
        </is>
      </c>
      <c r="O73" s="2" t="inlineStr"/>
      <c r="P73" s="2" t="inlineStr">
        <is>
          <t>R2_alih_mandiri, R5_kurang_pph21, R7_jadi_mandiri</t>
        </is>
      </c>
    </row>
    <row r="74">
      <c r="A74" s="2" t="inlineStr">
        <is>
          <t>BU00305</t>
        </is>
      </c>
      <c r="B74" s="2" t="inlineStr">
        <is>
          <t>PT Kayu Prima Makmur</t>
        </is>
      </c>
      <c r="C74" s="2" t="inlineStr">
        <is>
          <t>Kab. Bantul</t>
        </is>
      </c>
      <c r="D74" s="2" t="inlineStr">
        <is>
          <t>DI Yogyakarta</t>
        </is>
      </c>
      <c r="E74" s="2" t="inlineStr">
        <is>
          <t>Perdagangan</t>
        </is>
      </c>
      <c r="F74" s="2" t="inlineStr">
        <is>
          <t>Menengah</t>
        </is>
      </c>
      <c r="G74" s="2" t="n">
        <v>96.8</v>
      </c>
      <c r="H74" s="2" t="n">
        <v>81.2</v>
      </c>
      <c r="I74" s="2" t="inlineStr">
        <is>
          <t>Tinggi</t>
        </is>
      </c>
      <c r="J74" s="2" t="n">
        <v>72</v>
      </c>
      <c r="K74" s="2" t="n">
        <v>9</v>
      </c>
      <c r="L74" s="2" t="inlineStr">
        <is>
          <t>PDUK</t>
        </is>
      </c>
      <c r="M74" s="2" t="inlineStr">
        <is>
          <t>Hanya 50% pekerja (data eksternal) terdaftar PPU; usaha sejenis: 98%</t>
        </is>
      </c>
      <c r="N74" s="2" t="inlineStr">
        <is>
          <t>PPU aktif hanya 52% dari jumlah pekerja di data PPh 21; usaha sejenis: 98%</t>
        </is>
      </c>
      <c r="O74" s="2" t="inlineStr">
        <is>
          <t>PPU aktif 11 vs estimasi 28 pekerja di data izin usaha; usaha sejenis: 0.96</t>
        </is>
      </c>
      <c r="P74" s="2" t="inlineStr">
        <is>
          <t>R2_alih_mandiri, R4_tunggakan, R5_kurang_pph21, R7_jadi_mandiri</t>
        </is>
      </c>
    </row>
    <row r="75">
      <c r="A75" s="2" t="inlineStr">
        <is>
          <t>BU00392</t>
        </is>
      </c>
      <c r="B75" s="2" t="inlineStr">
        <is>
          <t>PT Agung Harapan Agung</t>
        </is>
      </c>
      <c r="C75" s="2" t="inlineStr">
        <is>
          <t>Kab. Demak</t>
        </is>
      </c>
      <c r="D75" s="2" t="inlineStr">
        <is>
          <t>Jawa Tengah</t>
        </is>
      </c>
      <c r="E75" s="2" t="inlineStr">
        <is>
          <t>Jasa Perusahaan</t>
        </is>
      </c>
      <c r="F75" s="2" t="inlineStr">
        <is>
          <t>Kecil</t>
        </is>
      </c>
      <c r="G75" s="2" t="n">
        <v>96.8</v>
      </c>
      <c r="H75" s="2" t="n">
        <v>5.7</v>
      </c>
      <c r="I75" s="2" t="inlineStr">
        <is>
          <t>Tinggi</t>
        </is>
      </c>
      <c r="J75" s="2" t="n">
        <v>73</v>
      </c>
      <c r="K75" s="2" t="n">
        <v>9</v>
      </c>
      <c r="L75" s="2" t="inlineStr">
        <is>
          <t>Mutasi, PDUK</t>
        </is>
      </c>
      <c r="M75" s="2" t="inlineStr">
        <is>
          <t>Pekerja baru didaftarkan rata-rata 118 hari setelah mulai kerja; usaha sejenis: 14</t>
        </is>
      </c>
      <c r="N75" s="2" t="inlineStr">
        <is>
          <t>PPU aktif hanya 64% dari jumlah pekerja di data PPh 21; usaha sejenis: 100%</t>
        </is>
      </c>
      <c r="O75" s="2" t="inlineStr"/>
      <c r="P75" s="2" t="inlineStr">
        <is>
          <t>R5_kurang_pph21, R7_jadi_mandiri, R8_jeda_daftar</t>
        </is>
      </c>
    </row>
    <row r="76">
      <c r="A76" s="2" t="inlineStr">
        <is>
          <t>BU00403</t>
        </is>
      </c>
      <c r="B76" s="2" t="inlineStr">
        <is>
          <t>CV Sejahtera Tekstil Sumber</t>
        </is>
      </c>
      <c r="C76" s="2" t="inlineStr">
        <is>
          <t>Kab. Demak</t>
        </is>
      </c>
      <c r="D76" s="2" t="inlineStr">
        <is>
          <t>Jawa Tengah</t>
        </is>
      </c>
      <c r="E76" s="2" t="inlineStr">
        <is>
          <t>Perdagangan</t>
        </is>
      </c>
      <c r="F76" s="2" t="inlineStr">
        <is>
          <t>Kecil</t>
        </is>
      </c>
      <c r="G76" s="2" t="n">
        <v>96.7</v>
      </c>
      <c r="H76" s="2" t="n">
        <v>21.7</v>
      </c>
      <c r="I76" s="2" t="inlineStr">
        <is>
          <t>Tinggi</t>
        </is>
      </c>
      <c r="J76" s="2" t="n">
        <v>75</v>
      </c>
      <c r="K76" s="2" t="n">
        <v>10</v>
      </c>
      <c r="L76" s="2" t="inlineStr">
        <is>
          <t>Mutasi, PDUK</t>
        </is>
      </c>
      <c r="M76" s="2" t="inlineStr">
        <is>
          <t>Pekerja baru didaftarkan rata-rata 160 hari setelah mulai kerja; usaha sejenis: 16</t>
        </is>
      </c>
      <c r="N76" s="2" t="inlineStr">
        <is>
          <t>PPU aktif hanya 40% dari jumlah pekerja di data PPh 21; usaha sejenis: 100%</t>
        </is>
      </c>
      <c r="O76" s="2" t="inlineStr"/>
      <c r="P76" s="2" t="inlineStr">
        <is>
          <t>R5_kurang_pph21, R7_jadi_mandiri, R8_jeda_daftar</t>
        </is>
      </c>
    </row>
    <row r="77">
      <c r="A77" s="2" t="inlineStr">
        <is>
          <t>BU01144</t>
        </is>
      </c>
      <c r="B77" s="2" t="inlineStr">
        <is>
          <t>PT Jaya Mandiri Nusantara</t>
        </is>
      </c>
      <c r="C77" s="2" t="inlineStr">
        <is>
          <t>Kota Semarang</t>
        </is>
      </c>
      <c r="D77" s="2" t="inlineStr">
        <is>
          <t>Jawa Tengah</t>
        </is>
      </c>
      <c r="E77" s="2" t="inlineStr">
        <is>
          <t>Industri Pengolahan</t>
        </is>
      </c>
      <c r="F77" s="2" t="inlineStr">
        <is>
          <t>Menengah</t>
        </is>
      </c>
      <c r="G77" s="2" t="n">
        <v>96.7</v>
      </c>
      <c r="H77" s="2" t="n">
        <v>81.90000000000001</v>
      </c>
      <c r="I77" s="2" t="inlineStr">
        <is>
          <t>Tinggi</t>
        </is>
      </c>
      <c r="J77" s="2" t="n">
        <v>76</v>
      </c>
      <c r="K77" s="2" t="n">
        <v>4</v>
      </c>
      <c r="L77" s="2" t="inlineStr">
        <is>
          <t>PDUK</t>
        </is>
      </c>
      <c r="M77" s="2" t="inlineStr">
        <is>
          <t>Hanya 62% pekerja (data eksternal) terdaftar PPU; usaha sejenis: 98%</t>
        </is>
      </c>
      <c r="N77" s="2" t="inlineStr">
        <is>
          <t>PPU aktif hanya 64% dari jumlah pekerja di data PPh 21; usaha sejenis: 98%</t>
        </is>
      </c>
      <c r="O77" s="2" t="inlineStr"/>
      <c r="P77" s="2" t="inlineStr">
        <is>
          <t>R2_alih_mandiri, R4_tunggakan, R5_kurang_pph21, R7_jadi_mandiri</t>
        </is>
      </c>
    </row>
    <row r="78">
      <c r="A78" s="2" t="inlineStr">
        <is>
          <t>BU00894</t>
        </is>
      </c>
      <c r="B78" s="2" t="inlineStr">
        <is>
          <t>CV Sinar Mandiri Agung</t>
        </is>
      </c>
      <c r="C78" s="2" t="inlineStr">
        <is>
          <t>Kab. Demak</t>
        </is>
      </c>
      <c r="D78" s="2" t="inlineStr">
        <is>
          <t>Jawa Tengah</t>
        </is>
      </c>
      <c r="E78" s="2" t="inlineStr">
        <is>
          <t>Jasa Perusahaan</t>
        </is>
      </c>
      <c r="F78" s="2" t="inlineStr">
        <is>
          <t>Kecil</t>
        </is>
      </c>
      <c r="G78" s="2" t="n">
        <v>96.59999999999999</v>
      </c>
      <c r="H78" s="2" t="n">
        <v>78.2</v>
      </c>
      <c r="I78" s="2" t="inlineStr">
        <is>
          <t>Tinggi</t>
        </is>
      </c>
      <c r="J78" s="2" t="n">
        <v>77</v>
      </c>
      <c r="K78" s="2" t="n">
        <v>11</v>
      </c>
      <c r="L78" s="2" t="inlineStr">
        <is>
          <t>PDUK, Upah</t>
        </is>
      </c>
      <c r="M78" s="2" t="inlineStr">
        <is>
          <t>PPU aktif hanya 25% dari jumlah pekerja di data PPh 21; usaha sejenis: 100%</t>
        </is>
      </c>
      <c r="N78" s="2" t="inlineStr">
        <is>
          <t>Upah dilaporkan 72% dari rata-rata penghasilan PPh 21; usaha sejenis: 101%</t>
        </is>
      </c>
      <c r="O78" s="2" t="inlineStr">
        <is>
          <t>100% pekerja dilaporkan dengan upah ≈ UMK; usaha sejenis: 50%</t>
        </is>
      </c>
      <c r="P78" s="2" t="inlineStr">
        <is>
          <t>R1_upah_umk, R4_tunggakan, R5_kurang_pph21, R6_upah_pph21, R7_jadi_mandiri</t>
        </is>
      </c>
    </row>
    <row r="79">
      <c r="A79" s="2" t="inlineStr">
        <is>
          <t>BU00992</t>
        </is>
      </c>
      <c r="B79" s="2" t="inlineStr">
        <is>
          <t>PT Karya Agung Mandiri</t>
        </is>
      </c>
      <c r="C79" s="2" t="inlineStr">
        <is>
          <t>Kab. Demak</t>
        </is>
      </c>
      <c r="D79" s="2" t="inlineStr">
        <is>
          <t>Jawa Tengah</t>
        </is>
      </c>
      <c r="E79" s="2" t="inlineStr">
        <is>
          <t>Perdagangan</t>
        </is>
      </c>
      <c r="F79" s="2" t="inlineStr">
        <is>
          <t>Kecil</t>
        </is>
      </c>
      <c r="G79" s="2" t="n">
        <v>96.59999999999999</v>
      </c>
      <c r="H79" s="2" t="n">
        <v>83.40000000000001</v>
      </c>
      <c r="I79" s="2" t="inlineStr">
        <is>
          <t>Tinggi</t>
        </is>
      </c>
      <c r="J79" s="2" t="n">
        <v>78</v>
      </c>
      <c r="K79" s="2" t="n">
        <v>12</v>
      </c>
      <c r="L79" s="2" t="inlineStr">
        <is>
          <t>PDUK</t>
        </is>
      </c>
      <c r="M79" s="2" t="inlineStr">
        <is>
          <t>PPU aktif hanya 31% dari jumlah pekerja di data PPh 21; usaha sejenis: 100%</t>
        </is>
      </c>
      <c r="N79" s="2" t="inlineStr"/>
      <c r="O79" s="2" t="inlineStr"/>
      <c r="P79" s="2" t="inlineStr">
        <is>
          <t>R2_alih_mandiri, R4_tunggakan, R5_kurang_pph21, R7_jadi_mandiri</t>
        </is>
      </c>
    </row>
    <row r="80">
      <c r="A80" s="2" t="inlineStr">
        <is>
          <t>BU00770</t>
        </is>
      </c>
      <c r="B80" s="2" t="inlineStr">
        <is>
          <t>PT Mandiri Karya Jaya</t>
        </is>
      </c>
      <c r="C80" s="2" t="inlineStr">
        <is>
          <t>Kab. Cilacap</t>
        </is>
      </c>
      <c r="D80" s="2" t="inlineStr">
        <is>
          <t>Jawa Tengah</t>
        </is>
      </c>
      <c r="E80" s="2" t="inlineStr">
        <is>
          <t>Industri Pengolahan</t>
        </is>
      </c>
      <c r="F80" s="2" t="inlineStr">
        <is>
          <t>Menengah</t>
        </is>
      </c>
      <c r="G80" s="2" t="n">
        <v>96.5</v>
      </c>
      <c r="H80" s="2" t="n">
        <v>71.90000000000001</v>
      </c>
      <c r="I80" s="2" t="inlineStr">
        <is>
          <t>Tinggi</t>
        </is>
      </c>
      <c r="J80" s="2" t="n">
        <v>80</v>
      </c>
      <c r="K80" s="2" t="n">
        <v>8</v>
      </c>
      <c r="L80" s="2" t="inlineStr">
        <is>
          <t>PDUK</t>
        </is>
      </c>
      <c r="M80" s="2" t="inlineStr">
        <is>
          <t>Hanya 47% pekerja (data eksternal) terdaftar PPU; usaha sejenis: 98%</t>
        </is>
      </c>
      <c r="N80" s="2" t="inlineStr">
        <is>
          <t>PPU aktif hanya 49% dari jumlah pekerja di data PPh 21; usaha sejenis: 98%</t>
        </is>
      </c>
      <c r="O80" s="2" t="inlineStr"/>
      <c r="P80" s="2" t="inlineStr">
        <is>
          <t>R2_alih_mandiri, R5_kurang_pph21, R7_jadi_mandiri</t>
        </is>
      </c>
    </row>
    <row r="81">
      <c r="A81" s="2" t="inlineStr">
        <is>
          <t>BU00137</t>
        </is>
      </c>
      <c r="B81" s="2" t="inlineStr">
        <is>
          <t>PT Sentosa Mulia Bersama</t>
        </is>
      </c>
      <c r="C81" s="2" t="inlineStr">
        <is>
          <t>Kab. Cilacap</t>
        </is>
      </c>
      <c r="D81" s="2" t="inlineStr">
        <is>
          <t>Jawa Tengah</t>
        </is>
      </c>
      <c r="E81" s="2" t="inlineStr">
        <is>
          <t>Perdagangan</t>
        </is>
      </c>
      <c r="F81" s="2" t="inlineStr">
        <is>
          <t>Menengah</t>
        </is>
      </c>
      <c r="G81" s="2" t="n">
        <v>96.5</v>
      </c>
      <c r="H81" s="2" t="n">
        <v>69.90000000000001</v>
      </c>
      <c r="I81" s="2" t="inlineStr">
        <is>
          <t>Tinggi</t>
        </is>
      </c>
      <c r="J81" s="2" t="n">
        <v>79</v>
      </c>
      <c r="K81" s="2" t="n">
        <v>7</v>
      </c>
      <c r="L81" s="2" t="inlineStr">
        <is>
          <t>PDUK</t>
        </is>
      </c>
      <c r="M81" s="2" t="inlineStr">
        <is>
          <t>Hanya 56% pekerja (data eksternal) terdaftar PPU; usaha sejenis: 98%</t>
        </is>
      </c>
      <c r="N81" s="2" t="inlineStr">
        <is>
          <t>PPU aktif hanya 55% dari jumlah pekerja di data PPh 21; usaha sejenis: 97%</t>
        </is>
      </c>
      <c r="O81" s="2" t="inlineStr"/>
      <c r="P81" s="2" t="inlineStr">
        <is>
          <t>R2_alih_mandiri, R5_kurang_pph21, R7_jadi_mandiri</t>
        </is>
      </c>
    </row>
    <row r="82">
      <c r="A82" s="2" t="inlineStr">
        <is>
          <t>BU00908</t>
        </is>
      </c>
      <c r="B82" s="2" t="inlineStr">
        <is>
          <t>PT Harapan Perkasa Agung</t>
        </is>
      </c>
      <c r="C82" s="2" t="inlineStr">
        <is>
          <t>Kab. Bantul</t>
        </is>
      </c>
      <c r="D82" s="2" t="inlineStr">
        <is>
          <t>DI Yogyakarta</t>
        </is>
      </c>
      <c r="E82" s="2" t="inlineStr">
        <is>
          <t>Konstruksi</t>
        </is>
      </c>
      <c r="F82" s="2" t="inlineStr">
        <is>
          <t>Menengah</t>
        </is>
      </c>
      <c r="G82" s="2" t="n">
        <v>96.5</v>
      </c>
      <c r="H82" s="2" t="n">
        <v>81.59999999999999</v>
      </c>
      <c r="I82" s="2" t="inlineStr">
        <is>
          <t>Tinggi</t>
        </is>
      </c>
      <c r="J82" s="2" t="n">
        <v>81</v>
      </c>
      <c r="K82" s="2" t="n">
        <v>10</v>
      </c>
      <c r="L82" s="2" t="inlineStr">
        <is>
          <t>Upah</t>
        </is>
      </c>
      <c r="M82" s="2" t="inlineStr">
        <is>
          <t>Upah dilaporkan 83% dari rata-rata penghasilan PPh 21; usaha sejenis: 102%</t>
        </is>
      </c>
      <c r="N82" s="2" t="inlineStr">
        <is>
          <t>Rata-rata upah dilaporkan hanya 1.05× UMK; usaha sejenis: 1.23</t>
        </is>
      </c>
      <c r="O82" s="2" t="inlineStr">
        <is>
          <t>86% pekerja dilaporkan dengan upah ≈ UMK; usaha sejenis: 49%</t>
        </is>
      </c>
      <c r="P82" s="2" t="inlineStr">
        <is>
          <t>R1_upah_umk, R4_tunggakan, R6_upah_pph21</t>
        </is>
      </c>
    </row>
    <row r="83">
      <c r="A83" s="2" t="inlineStr">
        <is>
          <t>BU01192</t>
        </is>
      </c>
      <c r="B83" s="2" t="inlineStr">
        <is>
          <t>PT Makmur Maju Sinar</t>
        </is>
      </c>
      <c r="C83" s="2" t="inlineStr">
        <is>
          <t>Kota Yogyakarta</t>
        </is>
      </c>
      <c r="D83" s="2" t="inlineStr">
        <is>
          <t>DI Yogyakarta</t>
        </is>
      </c>
      <c r="E83" s="2" t="inlineStr">
        <is>
          <t>Jasa Perusahaan</t>
        </is>
      </c>
      <c r="F83" s="2" t="inlineStr">
        <is>
          <t>Kecil</t>
        </is>
      </c>
      <c r="G83" s="2" t="n">
        <v>96.40000000000001</v>
      </c>
      <c r="H83" s="2" t="n">
        <v>47.4</v>
      </c>
      <c r="I83" s="2" t="inlineStr">
        <is>
          <t>Tinggi</t>
        </is>
      </c>
      <c r="J83" s="2" t="n">
        <v>83</v>
      </c>
      <c r="K83" s="2" t="n">
        <v>9</v>
      </c>
      <c r="L83" s="2" t="inlineStr">
        <is>
          <t>PDUK</t>
        </is>
      </c>
      <c r="M83" s="2" t="inlineStr">
        <is>
          <t>PPU aktif hanya 40% dari jumlah pekerja di data PPh 21; usaha sejenis: 100%</t>
        </is>
      </c>
      <c r="N83" s="2" t="inlineStr">
        <is>
          <t>PPU aktif 2 vs estimasi 5 pekerja di data izin usaha; usaha sejenis: 0.84</t>
        </is>
      </c>
      <c r="O83" s="2" t="inlineStr"/>
      <c r="P83" s="2" t="inlineStr">
        <is>
          <t>R5_kurang_pph21, R7_jadi_mandiri</t>
        </is>
      </c>
    </row>
    <row r="84">
      <c r="A84" s="2" t="inlineStr">
        <is>
          <t>BU00995</t>
        </is>
      </c>
      <c r="B84" s="2" t="inlineStr">
        <is>
          <t>PT Prima Sentosa Indah</t>
        </is>
      </c>
      <c r="C84" s="2" t="inlineStr">
        <is>
          <t>Kab. Cilacap</t>
        </is>
      </c>
      <c r="D84" s="2" t="inlineStr">
        <is>
          <t>Jawa Tengah</t>
        </is>
      </c>
      <c r="E84" s="2" t="inlineStr">
        <is>
          <t>Industri Pengolahan</t>
        </is>
      </c>
      <c r="F84" s="2" t="inlineStr">
        <is>
          <t>Kecil</t>
        </is>
      </c>
      <c r="G84" s="2" t="n">
        <v>96.40000000000001</v>
      </c>
      <c r="H84" s="2" t="n">
        <v>72.5</v>
      </c>
      <c r="I84" s="2" t="inlineStr">
        <is>
          <t>Tinggi</t>
        </is>
      </c>
      <c r="J84" s="2" t="n">
        <v>82</v>
      </c>
      <c r="K84" s="2" t="n">
        <v>9</v>
      </c>
      <c r="L84" s="2" t="inlineStr">
        <is>
          <t>PDUK</t>
        </is>
      </c>
      <c r="M84" s="2" t="inlineStr">
        <is>
          <t>PPU aktif hanya 40% dari jumlah pekerja di data PPh 21; usaha sejenis: 100%</t>
        </is>
      </c>
      <c r="N84" s="2" t="inlineStr"/>
      <c r="O84" s="2" t="inlineStr"/>
      <c r="P84" s="2" t="inlineStr">
        <is>
          <t>R2_alih_mandiri, R5_kurang_pph21, R7_jadi_mandiri</t>
        </is>
      </c>
    </row>
    <row r="85">
      <c r="A85" s="2" t="inlineStr">
        <is>
          <t>BU00790</t>
        </is>
      </c>
      <c r="B85" s="2" t="inlineStr">
        <is>
          <t>PT Sentosa Makmur Lestari</t>
        </is>
      </c>
      <c r="C85" s="2" t="inlineStr">
        <is>
          <t>Kab. Kendal</t>
        </is>
      </c>
      <c r="D85" s="2" t="inlineStr">
        <is>
          <t>Jawa Tengah</t>
        </is>
      </c>
      <c r="E85" s="2" t="inlineStr">
        <is>
          <t>Jasa Perusahaan</t>
        </is>
      </c>
      <c r="F85" s="2" t="inlineStr">
        <is>
          <t>Kecil</t>
        </is>
      </c>
      <c r="G85" s="2" t="n">
        <v>96.3</v>
      </c>
      <c r="H85" s="2" t="n">
        <v>45</v>
      </c>
      <c r="I85" s="2" t="inlineStr">
        <is>
          <t>Tinggi</t>
        </is>
      </c>
      <c r="J85" s="2" t="n">
        <v>84</v>
      </c>
      <c r="K85" s="2" t="n">
        <v>6</v>
      </c>
      <c r="L85" s="2" t="inlineStr">
        <is>
          <t>PDUK, Upah</t>
        </is>
      </c>
      <c r="M85" s="2" t="inlineStr">
        <is>
          <t>PPU aktif hanya 31% dari jumlah pekerja di data PPh 21; usaha sejenis: 100%</t>
        </is>
      </c>
      <c r="N85" s="2" t="inlineStr">
        <is>
          <t>Upah dilaporkan 77% dari rata-rata penghasilan PPh 21; usaha sejenis: 101%</t>
        </is>
      </c>
      <c r="O85" s="2" t="inlineStr"/>
      <c r="P85" s="2" t="inlineStr">
        <is>
          <t>R5_kurang_pph21, R6_upah_pph21, R7_jadi_mandiri</t>
        </is>
      </c>
    </row>
    <row r="86">
      <c r="A86" s="2" t="inlineStr">
        <is>
          <t>BU00548</t>
        </is>
      </c>
      <c r="B86" s="2" t="inlineStr">
        <is>
          <t>PT Logam Indah Kayu</t>
        </is>
      </c>
      <c r="C86" s="2" t="inlineStr">
        <is>
          <t>Kab. Kendal</t>
        </is>
      </c>
      <c r="D86" s="2" t="inlineStr">
        <is>
          <t>Jawa Tengah</t>
        </is>
      </c>
      <c r="E86" s="2" t="inlineStr">
        <is>
          <t>Konstruksi</t>
        </is>
      </c>
      <c r="F86" s="2" t="inlineStr">
        <is>
          <t>Menengah</t>
        </is>
      </c>
      <c r="G86" s="2" t="n">
        <v>96.2</v>
      </c>
      <c r="H86" s="2" t="n">
        <v>40.5</v>
      </c>
      <c r="I86" s="2" t="inlineStr">
        <is>
          <t>Tinggi</t>
        </is>
      </c>
      <c r="J86" s="2" t="n">
        <v>85</v>
      </c>
      <c r="K86" s="2" t="n">
        <v>7</v>
      </c>
      <c r="L86" s="2" t="inlineStr">
        <is>
          <t>PDUK</t>
        </is>
      </c>
      <c r="M86" s="2" t="inlineStr">
        <is>
          <t>Hanya 48% pekerja (data eksternal) terdaftar PPU; usaha sejenis: 98%</t>
        </is>
      </c>
      <c r="N86" s="2" t="inlineStr">
        <is>
          <t>PPU aktif hanya 51% dari jumlah pekerja di data PPh 21; usaha sejenis: 100%</t>
        </is>
      </c>
      <c r="O86" s="2" t="inlineStr"/>
      <c r="P86" s="2" t="inlineStr">
        <is>
          <t>R5_kurang_pph21, R7_jadi_mandiri</t>
        </is>
      </c>
    </row>
    <row r="87">
      <c r="A87" s="2" t="inlineStr">
        <is>
          <t>BU01112</t>
        </is>
      </c>
      <c r="B87" s="2" t="inlineStr">
        <is>
          <t>CV Sinar Sejahtera Pangan</t>
        </is>
      </c>
      <c r="C87" s="2" t="inlineStr">
        <is>
          <t>Kab. Sleman</t>
        </is>
      </c>
      <c r="D87" s="2" t="inlineStr">
        <is>
          <t>DI Yogyakarta</t>
        </is>
      </c>
      <c r="E87" s="2" t="inlineStr">
        <is>
          <t>Akomodasi &amp; Makan Minum</t>
        </is>
      </c>
      <c r="F87" s="2" t="inlineStr">
        <is>
          <t>Kecil</t>
        </is>
      </c>
      <c r="G87" s="2" t="n">
        <v>96.2</v>
      </c>
      <c r="H87" s="2" t="n">
        <v>72.7</v>
      </c>
      <c r="I87" s="2" t="inlineStr">
        <is>
          <t>Tinggi</t>
        </is>
      </c>
      <c r="J87" s="2" t="n">
        <v>86</v>
      </c>
      <c r="K87" s="2" t="n">
        <v>3</v>
      </c>
      <c r="L87" s="2" t="inlineStr">
        <is>
          <t>PDUK</t>
        </is>
      </c>
      <c r="M87" s="2" t="inlineStr">
        <is>
          <t>PPU aktif hanya 38% dari jumlah pekerja di data PPh 21; usaha sejenis: 100%</t>
        </is>
      </c>
      <c r="N87" s="2" t="inlineStr"/>
      <c r="O87" s="2" t="inlineStr"/>
      <c r="P87" s="2" t="inlineStr">
        <is>
          <t>R2_alih_mandiri, R5_kurang_pph21, R7_jadi_mandiri</t>
        </is>
      </c>
    </row>
    <row r="88">
      <c r="A88" s="2" t="inlineStr">
        <is>
          <t>BU00712</t>
        </is>
      </c>
      <c r="B88" s="2" t="inlineStr">
        <is>
          <t>CV Bangun Agung Prima</t>
        </is>
      </c>
      <c r="C88" s="2" t="inlineStr">
        <is>
          <t>Kab. Kudus</t>
        </is>
      </c>
      <c r="D88" s="2" t="inlineStr">
        <is>
          <t>Jawa Tengah</t>
        </is>
      </c>
      <c r="E88" s="2" t="inlineStr">
        <is>
          <t>Industri Pengolahan</t>
        </is>
      </c>
      <c r="F88" s="2" t="inlineStr">
        <is>
          <t>Kecil</t>
        </is>
      </c>
      <c r="G88" s="2" t="n">
        <v>96.09999999999999</v>
      </c>
      <c r="H88" s="2" t="n">
        <v>46.4</v>
      </c>
      <c r="I88" s="2" t="inlineStr">
        <is>
          <t>Tinggi</t>
        </is>
      </c>
      <c r="J88" s="2" t="n">
        <v>88</v>
      </c>
      <c r="K88" s="2" t="n">
        <v>16</v>
      </c>
      <c r="L88" s="2" t="inlineStr">
        <is>
          <t>PDUK</t>
        </is>
      </c>
      <c r="M88" s="2" t="inlineStr">
        <is>
          <t>PPU aktif hanya 36% dari jumlah pekerja di data PPh 21; usaha sejenis: 100%</t>
        </is>
      </c>
      <c r="N88" s="2" t="inlineStr">
        <is>
          <t>PPU aktif 4 vs estimasi 16 pekerja di data izin usaha; usaha sejenis: 0.85</t>
        </is>
      </c>
      <c r="O88" s="2" t="inlineStr"/>
      <c r="P88" s="2" t="inlineStr">
        <is>
          <t>R5_kurang_pph21, R7_jadi_mandiri</t>
        </is>
      </c>
    </row>
    <row r="89">
      <c r="A89" s="2" t="inlineStr">
        <is>
          <t>BU00299</t>
        </is>
      </c>
      <c r="B89" s="2" t="inlineStr">
        <is>
          <t>PT Bangun Agung Karya</t>
        </is>
      </c>
      <c r="C89" s="2" t="inlineStr">
        <is>
          <t>Kota Semarang</t>
        </is>
      </c>
      <c r="D89" s="2" t="inlineStr">
        <is>
          <t>Jawa Tengah</t>
        </is>
      </c>
      <c r="E89" s="2" t="inlineStr">
        <is>
          <t>Transportasi &amp; Pergudangan</t>
        </is>
      </c>
      <c r="F89" s="2" t="inlineStr">
        <is>
          <t>Menengah</t>
        </is>
      </c>
      <c r="G89" s="2" t="n">
        <v>96.09999999999999</v>
      </c>
      <c r="H89" s="2" t="n">
        <v>83.40000000000001</v>
      </c>
      <c r="I89" s="2" t="inlineStr">
        <is>
          <t>Tinggi</t>
        </is>
      </c>
      <c r="J89" s="2" t="n">
        <v>87</v>
      </c>
      <c r="K89" s="2" t="n">
        <v>5</v>
      </c>
      <c r="L89" s="2" t="inlineStr">
        <is>
          <t>Upah</t>
        </is>
      </c>
      <c r="M89" s="2" t="inlineStr">
        <is>
          <t>81% pekerja dilaporkan dengan upah ≈ UMK; usaha sejenis: 39%</t>
        </is>
      </c>
      <c r="N89" s="2" t="inlineStr">
        <is>
          <t>Rata-rata upah dilaporkan hanya 1.08× UMK; usaha sejenis: 1.31</t>
        </is>
      </c>
      <c r="O89" s="2" t="inlineStr">
        <is>
          <t>Upah dilaporkan 85% dari rata-rata penghasilan PPh 21; usaha sejenis: 99%</t>
        </is>
      </c>
      <c r="P89" s="2" t="inlineStr">
        <is>
          <t>R1_upah_umk, R4_tunggakan, R6_upah_pph21</t>
        </is>
      </c>
    </row>
    <row r="90">
      <c r="A90" s="2" t="inlineStr">
        <is>
          <t>BU00080</t>
        </is>
      </c>
      <c r="B90" s="2" t="inlineStr">
        <is>
          <t>PT Mulia Agung Lestari</t>
        </is>
      </c>
      <c r="C90" s="2" t="inlineStr">
        <is>
          <t>Kab. Banyumas</t>
        </is>
      </c>
      <c r="D90" s="2" t="inlineStr">
        <is>
          <t>Jawa Tengah</t>
        </is>
      </c>
      <c r="E90" s="2" t="inlineStr">
        <is>
          <t>Industri Pengolahan</t>
        </is>
      </c>
      <c r="F90" s="2" t="inlineStr">
        <is>
          <t>Menengah</t>
        </is>
      </c>
      <c r="G90" s="2" t="n">
        <v>96</v>
      </c>
      <c r="H90" s="2" t="n">
        <v>34.7</v>
      </c>
      <c r="I90" s="2" t="inlineStr">
        <is>
          <t>Tinggi</t>
        </is>
      </c>
      <c r="J90" s="2" t="n">
        <v>89</v>
      </c>
      <c r="K90" s="2" t="n">
        <v>7</v>
      </c>
      <c r="L90" s="2" t="inlineStr">
        <is>
          <t>PDUK</t>
        </is>
      </c>
      <c r="M90" s="2" t="inlineStr">
        <is>
          <t>Hanya 50% pekerja (data eksternal) terdaftar PPU; usaha sejenis: 98%</t>
        </is>
      </c>
      <c r="N90" s="2" t="inlineStr">
        <is>
          <t>PPU aktif hanya 55% dari jumlah pekerja di data PPh 21; usaha sejenis: 98%</t>
        </is>
      </c>
      <c r="O90" s="2" t="inlineStr"/>
      <c r="P90" s="2" t="inlineStr">
        <is>
          <t>R5_kurang_pph21, R7_jadi_mandiri</t>
        </is>
      </c>
    </row>
    <row r="91">
      <c r="A91" s="2" t="inlineStr">
        <is>
          <t>BU00435</t>
        </is>
      </c>
      <c r="B91" s="2" t="inlineStr">
        <is>
          <t>PT Indah Sentosa Sumber</t>
        </is>
      </c>
      <c r="C91" s="2" t="inlineStr">
        <is>
          <t>Kota Surakarta</t>
        </is>
      </c>
      <c r="D91" s="2" t="inlineStr">
        <is>
          <t>Jawa Tengah</t>
        </is>
      </c>
      <c r="E91" s="2" t="inlineStr">
        <is>
          <t>Industri Pengolahan</t>
        </is>
      </c>
      <c r="F91" s="2" t="inlineStr">
        <is>
          <t>Menengah</t>
        </is>
      </c>
      <c r="G91" s="2" t="n">
        <v>96</v>
      </c>
      <c r="H91" s="2" t="n">
        <v>66</v>
      </c>
      <c r="I91" s="2" t="inlineStr">
        <is>
          <t>Tinggi</t>
        </is>
      </c>
      <c r="J91" s="2" t="n">
        <v>90</v>
      </c>
      <c r="K91" s="2" t="n">
        <v>9</v>
      </c>
      <c r="L91" s="2" t="inlineStr">
        <is>
          <t>Mutasi, PDUK</t>
        </is>
      </c>
      <c r="M91" s="2" t="inlineStr">
        <is>
          <t>Hanya 52% pekerja (data eksternal) terdaftar PPU; usaha sejenis: 98%</t>
        </is>
      </c>
      <c r="N91" s="2" t="inlineStr">
        <is>
          <t>PPU aktif hanya 52% dari jumlah pekerja di data PPh 21; usaha sejenis: 98%</t>
        </is>
      </c>
      <c r="O91" s="2" t="inlineStr">
        <is>
          <t>Tanggal nonaktif rata-rata 17 hari sebelum diinput; usaha sejenis: 10</t>
        </is>
      </c>
      <c r="P91" s="2" t="inlineStr">
        <is>
          <t>R3_backdate, R4_tunggakan, R5_kurang_pph21, R7_jadi_mandiri</t>
        </is>
      </c>
    </row>
    <row r="92">
      <c r="A92" s="2" t="inlineStr">
        <is>
          <t>BU00754</t>
        </is>
      </c>
      <c r="B92" s="2" t="inlineStr">
        <is>
          <t>PT Sentosa Nusantara Tekstil</t>
        </is>
      </c>
      <c r="C92" s="2" t="inlineStr">
        <is>
          <t>Kab. Kendal</t>
        </is>
      </c>
      <c r="D92" s="2" t="inlineStr">
        <is>
          <t>Jawa Tengah</t>
        </is>
      </c>
      <c r="E92" s="2" t="inlineStr">
        <is>
          <t>Jasa Perusahaan</t>
        </is>
      </c>
      <c r="F92" s="2" t="inlineStr">
        <is>
          <t>Menengah</t>
        </is>
      </c>
      <c r="G92" s="2" t="n">
        <v>96</v>
      </c>
      <c r="H92" s="2" t="n">
        <v>70.8</v>
      </c>
      <c r="I92" s="2" t="inlineStr">
        <is>
          <t>Tinggi</t>
        </is>
      </c>
      <c r="J92" s="2" t="n">
        <v>91</v>
      </c>
      <c r="K92" s="2" t="n">
        <v>8</v>
      </c>
      <c r="L92" s="2" t="inlineStr">
        <is>
          <t>PDUK</t>
        </is>
      </c>
      <c r="M92" s="2" t="inlineStr">
        <is>
          <t>Hanya 53% pekerja (data eksternal) terdaftar PPU; usaha sejenis: 98%</t>
        </is>
      </c>
      <c r="N92" s="2" t="inlineStr">
        <is>
          <t>PPU aktif hanya 57% dari jumlah pekerja di data PPh 21; usaha sejenis: 97%</t>
        </is>
      </c>
      <c r="O92" s="2" t="inlineStr"/>
      <c r="P92" s="2" t="inlineStr">
        <is>
          <t>R2_alih_mandiri, R5_kurang_pph21, R7_jadi_mandiri</t>
        </is>
      </c>
    </row>
    <row r="93">
      <c r="A93" s="2" t="inlineStr">
        <is>
          <t>BU00625</t>
        </is>
      </c>
      <c r="B93" s="2" t="inlineStr">
        <is>
          <t>CV Abadi Sinar Sinar</t>
        </is>
      </c>
      <c r="C93" s="2" t="inlineStr">
        <is>
          <t>Kota Semarang</t>
        </is>
      </c>
      <c r="D93" s="2" t="inlineStr">
        <is>
          <t>Jawa Tengah</t>
        </is>
      </c>
      <c r="E93" s="2" t="inlineStr">
        <is>
          <t>Jasa Perusahaan</t>
        </is>
      </c>
      <c r="F93" s="2" t="inlineStr">
        <is>
          <t>Kecil</t>
        </is>
      </c>
      <c r="G93" s="2" t="n">
        <v>95.90000000000001</v>
      </c>
      <c r="H93" s="2" t="n">
        <v>83</v>
      </c>
      <c r="I93" s="2" t="inlineStr">
        <is>
          <t>Tinggi</t>
        </is>
      </c>
      <c r="J93" s="2" t="n">
        <v>93</v>
      </c>
      <c r="K93" s="2" t="n">
        <v>6</v>
      </c>
      <c r="L93" s="2" t="inlineStr">
        <is>
          <t>PDUK</t>
        </is>
      </c>
      <c r="M93" s="2" t="inlineStr">
        <is>
          <t>PPU aktif hanya 44% dari jumlah pekerja di data PPh 21; usaha sejenis: 100%</t>
        </is>
      </c>
      <c r="N93" s="2" t="inlineStr"/>
      <c r="O93" s="2" t="inlineStr"/>
      <c r="P93" s="2" t="inlineStr">
        <is>
          <t>R2_alih_mandiri, R4_tunggakan, R5_kurang_pph21, R7_jadi_mandiri</t>
        </is>
      </c>
    </row>
    <row r="94">
      <c r="A94" s="2" t="inlineStr">
        <is>
          <t>BU00470</t>
        </is>
      </c>
      <c r="B94" s="2" t="inlineStr">
        <is>
          <t>PT Pangan Sinar Bersama</t>
        </is>
      </c>
      <c r="C94" s="2" t="inlineStr">
        <is>
          <t>Kab. Klaten</t>
        </is>
      </c>
      <c r="D94" s="2" t="inlineStr">
        <is>
          <t>Jawa Tengah</t>
        </is>
      </c>
      <c r="E94" s="2" t="inlineStr">
        <is>
          <t>Jasa Perusahaan</t>
        </is>
      </c>
      <c r="F94" s="2" t="inlineStr">
        <is>
          <t>Menengah</t>
        </is>
      </c>
      <c r="G94" s="2" t="n">
        <v>95.90000000000001</v>
      </c>
      <c r="H94" s="2" t="n">
        <v>73.5</v>
      </c>
      <c r="I94" s="2" t="inlineStr">
        <is>
          <t>Tinggi</t>
        </is>
      </c>
      <c r="J94" s="2" t="n">
        <v>92</v>
      </c>
      <c r="K94" s="2" t="n">
        <v>3</v>
      </c>
      <c r="L94" s="2" t="inlineStr">
        <is>
          <t>Upah</t>
        </is>
      </c>
      <c r="M94" s="2" t="inlineStr">
        <is>
          <t>Upah dilaporkan 71% dari rata-rata penghasilan PPh 21; usaha sejenis: 100%</t>
        </is>
      </c>
      <c r="N94" s="2" t="inlineStr">
        <is>
          <t>84% pekerja dilaporkan dengan upah ≈ UMK; usaha sejenis: 33%</t>
        </is>
      </c>
      <c r="O94" s="2" t="inlineStr">
        <is>
          <t>Rata-rata upah dilaporkan hanya 1.07× UMK; usaha sejenis: 1.40</t>
        </is>
      </c>
      <c r="P94" s="2" t="inlineStr">
        <is>
          <t>R1_upah_umk, R6_upah_pph21</t>
        </is>
      </c>
    </row>
    <row r="95">
      <c r="A95" s="2" t="inlineStr">
        <is>
          <t>BU00367</t>
        </is>
      </c>
      <c r="B95" s="2" t="inlineStr">
        <is>
          <t>CV Niaga Mandiri Mulia</t>
        </is>
      </c>
      <c r="C95" s="2" t="inlineStr">
        <is>
          <t>Kota Semarang</t>
        </is>
      </c>
      <c r="D95" s="2" t="inlineStr">
        <is>
          <t>Jawa Tengah</t>
        </is>
      </c>
      <c r="E95" s="2" t="inlineStr">
        <is>
          <t>Industri Pengolahan</t>
        </is>
      </c>
      <c r="F95" s="2" t="inlineStr">
        <is>
          <t>Menengah</t>
        </is>
      </c>
      <c r="G95" s="2" t="n">
        <v>95.8</v>
      </c>
      <c r="H95" s="2" t="n">
        <v>70.09999999999999</v>
      </c>
      <c r="I95" s="2" t="inlineStr">
        <is>
          <t>Tinggi</t>
        </is>
      </c>
      <c r="J95" s="2" t="n">
        <v>94</v>
      </c>
      <c r="K95" s="2" t="n">
        <v>7</v>
      </c>
      <c r="L95" s="2" t="inlineStr">
        <is>
          <t>Mutasi, Upah</t>
        </is>
      </c>
      <c r="M95" s="2" t="inlineStr">
        <is>
          <t>Upah dilaporkan 78% dari rata-rata penghasilan PPh 21; usaha sejenis: 100%</t>
        </is>
      </c>
      <c r="N95" s="2" t="inlineStr">
        <is>
          <t>80% pekerja dilaporkan dengan upah ≈ UMK; usaha sejenis: 43%</t>
        </is>
      </c>
      <c r="O95" s="2" t="inlineStr">
        <is>
          <t>Pekerja baru didaftarkan rata-rata 21 hari setelah mulai kerja; usaha sejenis: 16</t>
        </is>
      </c>
      <c r="P95" s="2" t="inlineStr">
        <is>
          <t>R1_upah_umk, R6_upah_pph21</t>
        </is>
      </c>
    </row>
    <row r="96">
      <c r="A96" s="2" t="inlineStr">
        <is>
          <t>BU00658</t>
        </is>
      </c>
      <c r="B96" s="2" t="inlineStr">
        <is>
          <t>PT Niaga Karya Utama</t>
        </is>
      </c>
      <c r="C96" s="2" t="inlineStr">
        <is>
          <t>Kab. Cilacap</t>
        </is>
      </c>
      <c r="D96" s="2" t="inlineStr">
        <is>
          <t>Jawa Tengah</t>
        </is>
      </c>
      <c r="E96" s="2" t="inlineStr">
        <is>
          <t>Perdagangan</t>
        </is>
      </c>
      <c r="F96" s="2" t="inlineStr">
        <is>
          <t>Menengah</t>
        </is>
      </c>
      <c r="G96" s="2" t="n">
        <v>95.8</v>
      </c>
      <c r="H96" s="2" t="n">
        <v>77.5</v>
      </c>
      <c r="I96" s="2" t="inlineStr">
        <is>
          <t>Tinggi</t>
        </is>
      </c>
      <c r="J96" s="2" t="n">
        <v>95</v>
      </c>
      <c r="K96" s="2" t="n">
        <v>10</v>
      </c>
      <c r="L96" s="2" t="inlineStr">
        <is>
          <t>PDUK</t>
        </is>
      </c>
      <c r="M96" s="2" t="inlineStr">
        <is>
          <t>Hanya 66% pekerja (data eksternal) terdaftar PPU; usaha sejenis: 98%</t>
        </is>
      </c>
      <c r="N96" s="2" t="inlineStr">
        <is>
          <t>PPU aktif hanya 67% dari jumlah pekerja di data PPh 21; usaha sejenis: 97%</t>
        </is>
      </c>
      <c r="O96" s="2" t="inlineStr"/>
      <c r="P96" s="2" t="inlineStr">
        <is>
          <t>R2_alih_mandiri, R4_tunggakan, R5_kurang_pph21, R7_jadi_mandiri</t>
        </is>
      </c>
    </row>
    <row r="97">
      <c r="A97" s="2" t="inlineStr">
        <is>
          <t>BU00885</t>
        </is>
      </c>
      <c r="B97" s="2" t="inlineStr">
        <is>
          <t>PT Sejahtera Abadi Indah</t>
        </is>
      </c>
      <c r="C97" s="2" t="inlineStr">
        <is>
          <t>Kota Semarang</t>
        </is>
      </c>
      <c r="D97" s="2" t="inlineStr">
        <is>
          <t>Jawa Tengah</t>
        </is>
      </c>
      <c r="E97" s="2" t="inlineStr">
        <is>
          <t>Jasa Perusahaan</t>
        </is>
      </c>
      <c r="F97" s="2" t="inlineStr">
        <is>
          <t>Menengah</t>
        </is>
      </c>
      <c r="G97" s="2" t="n">
        <v>95.8</v>
      </c>
      <c r="H97" s="2" t="n">
        <v>81.2</v>
      </c>
      <c r="I97" s="2" t="inlineStr">
        <is>
          <t>Tinggi</t>
        </is>
      </c>
      <c r="J97" s="2" t="n">
        <v>96</v>
      </c>
      <c r="K97" s="2" t="n">
        <v>8</v>
      </c>
      <c r="L97" s="2" t="inlineStr">
        <is>
          <t>Mutasi</t>
        </is>
      </c>
      <c r="M97" s="2" t="inlineStr">
        <is>
          <t>Pekerja baru didaftarkan rata-rata 117 hari setelah mulai kerja; usaha sejenis: 16</t>
        </is>
      </c>
      <c r="N97" s="2" t="inlineStr">
        <is>
          <t>Tanggal nonaktif rata-rata 38 hari sebelum diinput; usaha sejenis: 9</t>
        </is>
      </c>
      <c r="O97" s="2" t="inlineStr"/>
      <c r="P97" s="2" t="inlineStr">
        <is>
          <t>R3_backdate, R4_tunggakan, R8_jeda_daftar</t>
        </is>
      </c>
    </row>
    <row r="98">
      <c r="A98" s="2" t="inlineStr">
        <is>
          <t>BU00483</t>
        </is>
      </c>
      <c r="B98" s="2" t="inlineStr">
        <is>
          <t>PT Mulia Bangun Tekstil</t>
        </is>
      </c>
      <c r="C98" s="2" t="inlineStr">
        <is>
          <t>Kab. Kudus</t>
        </is>
      </c>
      <c r="D98" s="2" t="inlineStr">
        <is>
          <t>Jawa Tengah</t>
        </is>
      </c>
      <c r="E98" s="2" t="inlineStr">
        <is>
          <t>Perdagangan</t>
        </is>
      </c>
      <c r="F98" s="2" t="inlineStr">
        <is>
          <t>Menengah</t>
        </is>
      </c>
      <c r="G98" s="2" t="n">
        <v>95.7</v>
      </c>
      <c r="H98" s="2" t="n">
        <v>33.2</v>
      </c>
      <c r="I98" s="2" t="inlineStr">
        <is>
          <t>Tinggi</t>
        </is>
      </c>
      <c r="J98" s="2" t="n">
        <v>98</v>
      </c>
      <c r="K98" s="2" t="n">
        <v>17</v>
      </c>
      <c r="L98" s="2" t="inlineStr">
        <is>
          <t>PDUK</t>
        </is>
      </c>
      <c r="M98" s="2" t="inlineStr">
        <is>
          <t>Hanya 38% pekerja (data eksternal) terdaftar PPU; usaha sejenis: 98%</t>
        </is>
      </c>
      <c r="N98" s="2" t="inlineStr">
        <is>
          <t>PPU aktif hanya 35% dari jumlah pekerja di data PPh 21; usaha sejenis: 97%</t>
        </is>
      </c>
      <c r="O98" s="2" t="inlineStr"/>
      <c r="P98" s="2" t="inlineStr">
        <is>
          <t>R5_kurang_pph21, R7_jadi_mandiri</t>
        </is>
      </c>
    </row>
    <row r="99">
      <c r="A99" s="2" t="inlineStr">
        <is>
          <t>BU00195</t>
        </is>
      </c>
      <c r="B99" s="2" t="inlineStr">
        <is>
          <t>PT Prima Sinar Pangan</t>
        </is>
      </c>
      <c r="C99" s="2" t="inlineStr">
        <is>
          <t>Kab. Cilacap</t>
        </is>
      </c>
      <c r="D99" s="2" t="inlineStr">
        <is>
          <t>Jawa Tengah</t>
        </is>
      </c>
      <c r="E99" s="2" t="inlineStr">
        <is>
          <t>Pertanian &amp; Perkebunan</t>
        </is>
      </c>
      <c r="F99" s="2" t="inlineStr">
        <is>
          <t>Menengah</t>
        </is>
      </c>
      <c r="G99" s="2" t="n">
        <v>95.7</v>
      </c>
      <c r="H99" s="2" t="n">
        <v>78.8</v>
      </c>
      <c r="I99" s="2" t="inlineStr">
        <is>
          <t>Tinggi</t>
        </is>
      </c>
      <c r="J99" s="2" t="n">
        <v>97</v>
      </c>
      <c r="K99" s="2" t="n">
        <v>11</v>
      </c>
      <c r="L99" s="2" t="inlineStr">
        <is>
          <t>Mutasi</t>
        </is>
      </c>
      <c r="M99" s="2" t="inlineStr">
        <is>
          <t>Pekerja baru didaftarkan rata-rata 121 hari setelah mulai kerja; usaha sejenis: 16</t>
        </is>
      </c>
      <c r="N99" s="2" t="inlineStr">
        <is>
          <t>Tanggal nonaktif rata-rata 32 hari sebelum diinput; usaha sejenis: 10</t>
        </is>
      </c>
      <c r="O99" s="2" t="inlineStr"/>
      <c r="P99" s="2" t="inlineStr">
        <is>
          <t>R3_backdate, R4_tunggakan, R8_jeda_daftar</t>
        </is>
      </c>
    </row>
    <row r="100">
      <c r="A100" s="2" t="inlineStr">
        <is>
          <t>BU00034</t>
        </is>
      </c>
      <c r="B100" s="2" t="inlineStr">
        <is>
          <t>CV Pangan Abadi Niaga</t>
        </is>
      </c>
      <c r="C100" s="2" t="inlineStr">
        <is>
          <t>Kab. Kendal</t>
        </is>
      </c>
      <c r="D100" s="2" t="inlineStr">
        <is>
          <t>Jawa Tengah</t>
        </is>
      </c>
      <c r="E100" s="2" t="inlineStr">
        <is>
          <t>Industri Pengolahan</t>
        </is>
      </c>
      <c r="F100" s="2" t="inlineStr">
        <is>
          <t>Kecil</t>
        </is>
      </c>
      <c r="G100" s="2" t="n">
        <v>95.59999999999999</v>
      </c>
      <c r="H100" s="2" t="n">
        <v>41.8</v>
      </c>
      <c r="I100" s="2" t="inlineStr">
        <is>
          <t>Tinggi</t>
        </is>
      </c>
      <c r="J100" s="2" t="n">
        <v>99</v>
      </c>
      <c r="K100" s="2" t="n">
        <v>9</v>
      </c>
      <c r="L100" s="2" t="inlineStr">
        <is>
          <t>Mutasi, PDUK</t>
        </is>
      </c>
      <c r="M100" s="2" t="inlineStr">
        <is>
          <t>PPU aktif hanya 29% dari jumlah pekerja di data PPh 21; usaha sejenis: 100%</t>
        </is>
      </c>
      <c r="N100" s="2" t="inlineStr">
        <is>
          <t>PPU aktif 2 vs estimasi 11 pekerja di data izin usaha; usaha sejenis: 0.85</t>
        </is>
      </c>
      <c r="O100" s="2" t="inlineStr">
        <is>
          <t>Pekerja baru didaftarkan rata-rata 29 hari setelah mulai kerja; usaha sejenis: 16</t>
        </is>
      </c>
      <c r="P100" s="2" t="inlineStr">
        <is>
          <t>R4_tunggakan, R5_kurang_pph21, R7_jadi_mandiri</t>
        </is>
      </c>
    </row>
    <row r="101">
      <c r="A101" s="2" t="inlineStr">
        <is>
          <t>BU00142</t>
        </is>
      </c>
      <c r="B101" s="2" t="inlineStr">
        <is>
          <t>PT Karya Maju Mulia</t>
        </is>
      </c>
      <c r="C101" s="2" t="inlineStr">
        <is>
          <t>Kota Semarang</t>
        </is>
      </c>
      <c r="D101" s="2" t="inlineStr">
        <is>
          <t>Jawa Tengah</t>
        </is>
      </c>
      <c r="E101" s="2" t="inlineStr">
        <is>
          <t>Akomodasi &amp; Makan Minum</t>
        </is>
      </c>
      <c r="F101" s="2" t="inlineStr">
        <is>
          <t>Menengah</t>
        </is>
      </c>
      <c r="G101" s="2" t="n">
        <v>95.59999999999999</v>
      </c>
      <c r="H101" s="2" t="n">
        <v>34.2</v>
      </c>
      <c r="I101" s="2" t="inlineStr">
        <is>
          <t>Tinggi</t>
        </is>
      </c>
      <c r="J101" s="2" t="n">
        <v>100</v>
      </c>
      <c r="K101" s="2" t="n">
        <v>9</v>
      </c>
      <c r="L101" s="2" t="inlineStr">
        <is>
          <t>PDUK</t>
        </is>
      </c>
      <c r="M101" s="2" t="inlineStr">
        <is>
          <t>Hanya 45% pekerja (data eksternal) terdaftar PPU; usaha sejenis: 99%</t>
        </is>
      </c>
      <c r="N101" s="2" t="inlineStr">
        <is>
          <t>PPU aktif hanya 41% dari jumlah pekerja di data PPh 21; usaha sejenis: 97%</t>
        </is>
      </c>
      <c r="O101" s="2" t="inlineStr"/>
      <c r="P101" s="2" t="inlineStr">
        <is>
          <t>R4_tunggakan, R5_kurang_pph21, R7_jadi_mandiri</t>
        </is>
      </c>
    </row>
    <row r="102">
      <c r="A102" s="2" t="inlineStr">
        <is>
          <t>BU00112</t>
        </is>
      </c>
      <c r="B102" s="2" t="inlineStr">
        <is>
          <t>PT Utama Sejahtera Bersama</t>
        </is>
      </c>
      <c r="C102" s="2" t="inlineStr">
        <is>
          <t>Kab. Sleman</t>
        </is>
      </c>
      <c r="D102" s="2" t="inlineStr">
        <is>
          <t>DI Yogyakarta</t>
        </is>
      </c>
      <c r="E102" s="2" t="inlineStr">
        <is>
          <t>Pertanian &amp; Perkebunan</t>
        </is>
      </c>
      <c r="F102" s="2" t="inlineStr">
        <is>
          <t>Kecil</t>
        </is>
      </c>
      <c r="G102" s="2" t="n">
        <v>95.5</v>
      </c>
      <c r="H102" s="2" t="n">
        <v>56.8</v>
      </c>
      <c r="I102" s="2" t="inlineStr">
        <is>
          <t>Tinggi</t>
        </is>
      </c>
      <c r="J102" s="2" t="n">
        <v>102</v>
      </c>
      <c r="K102" s="2" t="n">
        <v>4</v>
      </c>
      <c r="L102" s="2" t="inlineStr">
        <is>
          <t>PDUK</t>
        </is>
      </c>
      <c r="M102" s="2" t="inlineStr">
        <is>
          <t>PPU aktif hanya 70% dari jumlah pekerja di data PPh 21; usaha sejenis: 100%</t>
        </is>
      </c>
      <c r="N102" s="2" t="inlineStr"/>
      <c r="O102" s="2" t="inlineStr"/>
      <c r="P102" s="2" t="inlineStr">
        <is>
          <t>R4_tunggakan, R5_kurang_pph21, R7_jadi_mandiri</t>
        </is>
      </c>
    </row>
    <row r="103">
      <c r="A103" s="2" t="inlineStr">
        <is>
          <t>BU00445</t>
        </is>
      </c>
      <c r="B103" s="2" t="inlineStr">
        <is>
          <t>CV Sentosa Sejahtera Kayu</t>
        </is>
      </c>
      <c r="C103" s="2" t="inlineStr">
        <is>
          <t>Kab. Sleman</t>
        </is>
      </c>
      <c r="D103" s="2" t="inlineStr">
        <is>
          <t>DI Yogyakarta</t>
        </is>
      </c>
      <c r="E103" s="2" t="inlineStr">
        <is>
          <t>Perdagangan</t>
        </is>
      </c>
      <c r="F103" s="2" t="inlineStr">
        <is>
          <t>Kecil</t>
        </is>
      </c>
      <c r="G103" s="2" t="n">
        <v>95.5</v>
      </c>
      <c r="H103" s="2" t="n">
        <v>74.90000000000001</v>
      </c>
      <c r="I103" s="2" t="inlineStr">
        <is>
          <t>Tinggi</t>
        </is>
      </c>
      <c r="J103" s="2" t="n">
        <v>103</v>
      </c>
      <c r="K103" s="2" t="n">
        <v>5</v>
      </c>
      <c r="L103" s="2" t="inlineStr">
        <is>
          <t>Mutasi, PDUK, Upah</t>
        </is>
      </c>
      <c r="M103" s="2" t="inlineStr">
        <is>
          <t>PPU aktif hanya 83% dari jumlah pekerja di data PPh 21; usaha sejenis: 100%</t>
        </is>
      </c>
      <c r="N103" s="2" t="inlineStr">
        <is>
          <t>Upah dilaporkan 88% dari rata-rata penghasilan PPh 21; usaha sejenis: 97%</t>
        </is>
      </c>
      <c r="O103" s="2" t="inlineStr">
        <is>
          <t>Tanggal nonaktif rata-rata 19 hari sebelum diinput; usaha sejenis: 16</t>
        </is>
      </c>
      <c r="P103" s="2" t="inlineStr">
        <is>
          <t>R3_backdate, R4_tunggakan, R6_upah_pph21, R7_jadi_mandiri</t>
        </is>
      </c>
    </row>
    <row r="104">
      <c r="A104" s="2" t="inlineStr">
        <is>
          <t>BU00022</t>
        </is>
      </c>
      <c r="B104" s="2" t="inlineStr">
        <is>
          <t>CV Maju Niaga Indah</t>
        </is>
      </c>
      <c r="C104" s="2" t="inlineStr">
        <is>
          <t>Kab. Kudus</t>
        </is>
      </c>
      <c r="D104" s="2" t="inlineStr">
        <is>
          <t>Jawa Tengah</t>
        </is>
      </c>
      <c r="E104" s="2" t="inlineStr">
        <is>
          <t>Konstruksi</t>
        </is>
      </c>
      <c r="F104" s="2" t="inlineStr">
        <is>
          <t>Kecil</t>
        </is>
      </c>
      <c r="G104" s="2" t="n">
        <v>95.5</v>
      </c>
      <c r="H104" s="2" t="n">
        <v>82.2</v>
      </c>
      <c r="I104" s="2" t="inlineStr">
        <is>
          <t>Tinggi</t>
        </is>
      </c>
      <c r="J104" s="2" t="n">
        <v>101</v>
      </c>
      <c r="K104" s="2" t="n">
        <v>18</v>
      </c>
      <c r="L104" s="2" t="inlineStr">
        <is>
          <t>PDUK</t>
        </is>
      </c>
      <c r="M104" s="2" t="inlineStr">
        <is>
          <t>PPU aktif hanya 57% dari jumlah pekerja di data PPh 21; usaha sejenis: 100%</t>
        </is>
      </c>
      <c r="N104" s="2" t="inlineStr"/>
      <c r="O104" s="2" t="inlineStr"/>
      <c r="P104" s="2" t="inlineStr">
        <is>
          <t>R2_alih_mandiri, R4_tunggakan, R5_kurang_pph21, R7_jadi_mandiri</t>
        </is>
      </c>
    </row>
    <row r="105">
      <c r="A105" s="2" t="inlineStr">
        <is>
          <t>BU00183</t>
        </is>
      </c>
      <c r="B105" s="2" t="inlineStr">
        <is>
          <t>PT Bersama Kayu Agung</t>
        </is>
      </c>
      <c r="C105" s="2" t="inlineStr">
        <is>
          <t>Kota Surakarta</t>
        </is>
      </c>
      <c r="D105" s="2" t="inlineStr">
        <is>
          <t>Jawa Tengah</t>
        </is>
      </c>
      <c r="E105" s="2" t="inlineStr">
        <is>
          <t>Konstruksi</t>
        </is>
      </c>
      <c r="F105" s="2" t="inlineStr">
        <is>
          <t>Menengah</t>
        </is>
      </c>
      <c r="G105" s="2" t="n">
        <v>95.40000000000001</v>
      </c>
      <c r="H105" s="2" t="n">
        <v>15.7</v>
      </c>
      <c r="I105" s="2" t="inlineStr">
        <is>
          <t>Tinggi</t>
        </is>
      </c>
      <c r="J105" s="2" t="n">
        <v>104</v>
      </c>
      <c r="K105" s="2" t="n">
        <v>10</v>
      </c>
      <c r="L105" s="2" t="inlineStr">
        <is>
          <t>PDUK</t>
        </is>
      </c>
      <c r="M105" s="2" t="inlineStr">
        <is>
          <t>Hanya 45% pekerja (data eksternal) terdaftar PPU; usaha sejenis: 98%</t>
        </is>
      </c>
      <c r="N105" s="2" t="inlineStr">
        <is>
          <t>PPU aktif hanya 42% dari jumlah pekerja di data PPh 21; usaha sejenis: 100%</t>
        </is>
      </c>
      <c r="O105" s="2" t="inlineStr">
        <is>
          <t>PPU aktif 26 vs estimasi 68 pekerja di data izin usaha; usaha sejenis: 0.83</t>
        </is>
      </c>
      <c r="P105" s="2" t="inlineStr">
        <is>
          <t>R4_tunggakan, R5_kurang_pph21, R7_jadi_mandiri</t>
        </is>
      </c>
    </row>
    <row r="106">
      <c r="A106" s="2" t="inlineStr">
        <is>
          <t>BU00768</t>
        </is>
      </c>
      <c r="B106" s="2" t="inlineStr">
        <is>
          <t>PT Mandiri Nusantara Sinar</t>
        </is>
      </c>
      <c r="C106" s="2" t="inlineStr">
        <is>
          <t>Kab. Demak</t>
        </is>
      </c>
      <c r="D106" s="2" t="inlineStr">
        <is>
          <t>Jawa Tengah</t>
        </is>
      </c>
      <c r="E106" s="2" t="inlineStr">
        <is>
          <t>Konstruksi</t>
        </is>
      </c>
      <c r="F106" s="2" t="inlineStr">
        <is>
          <t>Kecil</t>
        </is>
      </c>
      <c r="G106" s="2" t="n">
        <v>95.40000000000001</v>
      </c>
      <c r="H106" s="2" t="n">
        <v>45.3</v>
      </c>
      <c r="I106" s="2" t="inlineStr">
        <is>
          <t>Tinggi</t>
        </is>
      </c>
      <c r="J106" s="2" t="n">
        <v>105</v>
      </c>
      <c r="K106" s="2" t="n">
        <v>13</v>
      </c>
      <c r="L106" s="2" t="inlineStr">
        <is>
          <t>PDUK, Upah</t>
        </is>
      </c>
      <c r="M106" s="2" t="inlineStr">
        <is>
          <t>PPU aktif hanya 80% dari jumlah pekerja di data PPh 21; usaha sejenis: 100%</t>
        </is>
      </c>
      <c r="N106" s="2" t="inlineStr">
        <is>
          <t>Upah dilaporkan 85% dari rata-rata penghasilan PPh 21; usaha sejenis: 98%</t>
        </is>
      </c>
      <c r="O106" s="2" t="inlineStr"/>
      <c r="P106" s="2" t="inlineStr">
        <is>
          <t>R6_upah_pph21, R7_jadi_mandiri</t>
        </is>
      </c>
    </row>
    <row r="107">
      <c r="A107" s="2" t="inlineStr">
        <is>
          <t>BU00848</t>
        </is>
      </c>
      <c r="B107" s="2" t="inlineStr">
        <is>
          <t>PT Lestari Bangun Mandiri</t>
        </is>
      </c>
      <c r="C107" s="2" t="inlineStr">
        <is>
          <t>Kab. Cilacap</t>
        </is>
      </c>
      <c r="D107" s="2" t="inlineStr">
        <is>
          <t>Jawa Tengah</t>
        </is>
      </c>
      <c r="E107" s="2" t="inlineStr">
        <is>
          <t>Industri Pengolahan</t>
        </is>
      </c>
      <c r="F107" s="2" t="inlineStr">
        <is>
          <t>Menengah</t>
        </is>
      </c>
      <c r="G107" s="2" t="n">
        <v>95.3</v>
      </c>
      <c r="H107" s="2" t="n">
        <v>19.5</v>
      </c>
      <c r="I107" s="2" t="inlineStr">
        <is>
          <t>Tinggi</t>
        </is>
      </c>
      <c r="J107" s="2" t="n">
        <v>106</v>
      </c>
      <c r="K107" s="2" t="n">
        <v>12</v>
      </c>
      <c r="L107" s="2" t="inlineStr">
        <is>
          <t>PDUK</t>
        </is>
      </c>
      <c r="M107" s="2" t="inlineStr">
        <is>
          <t>Hanya 60% pekerja (data eksternal) terdaftar PPU; usaha sejenis: 98%</t>
        </is>
      </c>
      <c r="N107" s="2" t="inlineStr">
        <is>
          <t>PPU aktif hanya 60% dari jumlah pekerja di data PPh 21; usaha sejenis: 98%</t>
        </is>
      </c>
      <c r="O107" s="2" t="inlineStr"/>
      <c r="P107" s="2" t="inlineStr">
        <is>
          <t>R5_kurang_pph21, R7_jadi_mandiri</t>
        </is>
      </c>
    </row>
    <row r="108">
      <c r="A108" s="2" t="inlineStr">
        <is>
          <t>BU01188</t>
        </is>
      </c>
      <c r="B108" s="2" t="inlineStr">
        <is>
          <t>PT Sinar Bersama Tekstil</t>
        </is>
      </c>
      <c r="C108" s="2" t="inlineStr">
        <is>
          <t>Kab. Cilacap</t>
        </is>
      </c>
      <c r="D108" s="2" t="inlineStr">
        <is>
          <t>Jawa Tengah</t>
        </is>
      </c>
      <c r="E108" s="2" t="inlineStr">
        <is>
          <t>Perdagangan</t>
        </is>
      </c>
      <c r="F108" s="2" t="inlineStr">
        <is>
          <t>Menengah</t>
        </is>
      </c>
      <c r="G108" s="2" t="n">
        <v>95.2</v>
      </c>
      <c r="H108" s="2" t="n">
        <v>34.6</v>
      </c>
      <c r="I108" s="2" t="inlineStr">
        <is>
          <t>Tinggi</t>
        </is>
      </c>
      <c r="J108" s="2" t="n">
        <v>109</v>
      </c>
      <c r="K108" s="2" t="n">
        <v>13</v>
      </c>
      <c r="L108" s="2" t="inlineStr">
        <is>
          <t>PDUK</t>
        </is>
      </c>
      <c r="M108" s="2" t="inlineStr">
        <is>
          <t>Hanya 42% pekerja (data eksternal) terdaftar PPU; usaha sejenis: 98%</t>
        </is>
      </c>
      <c r="N108" s="2" t="inlineStr">
        <is>
          <t>PPU aktif hanya 42% dari jumlah pekerja di data PPh 21; usaha sejenis: 97%</t>
        </is>
      </c>
      <c r="O108" s="2" t="inlineStr"/>
      <c r="P108" s="2" t="inlineStr">
        <is>
          <t>R4_tunggakan, R5_kurang_pph21, R7_jadi_mandiri</t>
        </is>
      </c>
    </row>
    <row r="109">
      <c r="A109" s="2" t="inlineStr">
        <is>
          <t>BU00286</t>
        </is>
      </c>
      <c r="B109" s="2" t="inlineStr">
        <is>
          <t>PT Agung Sumber Logam</t>
        </is>
      </c>
      <c r="C109" s="2" t="inlineStr">
        <is>
          <t>Kota Yogyakarta</t>
        </is>
      </c>
      <c r="D109" s="2" t="inlineStr">
        <is>
          <t>DI Yogyakarta</t>
        </is>
      </c>
      <c r="E109" s="2" t="inlineStr">
        <is>
          <t>Industri Pengolahan</t>
        </is>
      </c>
      <c r="F109" s="2" t="inlineStr">
        <is>
          <t>Menengah</t>
        </is>
      </c>
      <c r="G109" s="2" t="n">
        <v>95.2</v>
      </c>
      <c r="H109" s="2" t="n">
        <v>98.8</v>
      </c>
      <c r="I109" s="2" t="inlineStr">
        <is>
          <t>Tinggi</t>
        </is>
      </c>
      <c r="J109" s="2" t="n">
        <v>107</v>
      </c>
      <c r="K109" s="2" t="n">
        <v>10</v>
      </c>
      <c r="L109" s="2" t="inlineStr">
        <is>
          <t>Upah</t>
        </is>
      </c>
      <c r="M109" s="2" t="inlineStr">
        <is>
          <t>Upah dilaporkan 80% dari rata-rata penghasilan PPh 21; usaha sejenis: 99%</t>
        </is>
      </c>
      <c r="N109" s="2" t="inlineStr">
        <is>
          <t>Rata-rata upah dilaporkan hanya 1.01× UMK; usaha sejenis: 1.25</t>
        </is>
      </c>
      <c r="O109" s="2" t="inlineStr">
        <is>
          <t>100% pekerja dilaporkan dengan upah ≈ UMK; usaha sejenis: 42%</t>
        </is>
      </c>
      <c r="P109" s="2" t="inlineStr">
        <is>
          <t>R1_upah_umk, R3_backdate, R4_tunggakan, R6_upah_pph21</t>
        </is>
      </c>
    </row>
    <row r="110">
      <c r="A110" s="2" t="inlineStr">
        <is>
          <t>BU00405</t>
        </is>
      </c>
      <c r="B110" s="2" t="inlineStr">
        <is>
          <t>PT Sentosa Nusantara Logam</t>
        </is>
      </c>
      <c r="C110" s="2" t="inlineStr">
        <is>
          <t>Kab. Demak</t>
        </is>
      </c>
      <c r="D110" s="2" t="inlineStr">
        <is>
          <t>Jawa Tengah</t>
        </is>
      </c>
      <c r="E110" s="2" t="inlineStr">
        <is>
          <t>Jasa Perusahaan</t>
        </is>
      </c>
      <c r="F110" s="2" t="inlineStr">
        <is>
          <t>Kecil</t>
        </is>
      </c>
      <c r="G110" s="2" t="n">
        <v>95.2</v>
      </c>
      <c r="H110" s="2" t="n">
        <v>68.2</v>
      </c>
      <c r="I110" s="2" t="inlineStr">
        <is>
          <t>Tinggi</t>
        </is>
      </c>
      <c r="J110" s="2" t="n">
        <v>108</v>
      </c>
      <c r="K110" s="2" t="n">
        <v>14</v>
      </c>
      <c r="L110" s="2" t="inlineStr">
        <is>
          <t>PDUK, Upah</t>
        </is>
      </c>
      <c r="M110" s="2" t="inlineStr">
        <is>
          <t>PPU aktif hanya 33% dari jumlah pekerja di data PPh 21; usaha sejenis: 100%</t>
        </is>
      </c>
      <c r="N110" s="2" t="inlineStr">
        <is>
          <t>Upah dilaporkan 86% dari rata-rata penghasilan PPh 21; usaha sejenis: 101%</t>
        </is>
      </c>
      <c r="O110" s="2" t="inlineStr">
        <is>
          <t>100% pekerja dilaporkan dengan upah ≈ UMK; usaha sejenis: 50%</t>
        </is>
      </c>
      <c r="P110" s="2" t="inlineStr">
        <is>
          <t>R1_upah_umk, R5_kurang_pph21, R6_upah_pph21, R7_jadi_mandiri</t>
        </is>
      </c>
    </row>
    <row r="111">
      <c r="A111" s="2" t="inlineStr">
        <is>
          <t>BU00897</t>
        </is>
      </c>
      <c r="B111" s="2" t="inlineStr">
        <is>
          <t>PT Indah Sinar Makmur</t>
        </is>
      </c>
      <c r="C111" s="2" t="inlineStr">
        <is>
          <t>Kab. Banyumas</t>
        </is>
      </c>
      <c r="D111" s="2" t="inlineStr">
        <is>
          <t>Jawa Tengah</t>
        </is>
      </c>
      <c r="E111" s="2" t="inlineStr">
        <is>
          <t>Jasa Perusahaan</t>
        </is>
      </c>
      <c r="F111" s="2" t="inlineStr">
        <is>
          <t>Kecil</t>
        </is>
      </c>
      <c r="G111" s="2" t="n">
        <v>95.09999999999999</v>
      </c>
      <c r="H111" s="2" t="n">
        <v>82</v>
      </c>
      <c r="I111" s="2" t="inlineStr">
        <is>
          <t>Tinggi</t>
        </is>
      </c>
      <c r="J111" s="2" t="n">
        <v>110</v>
      </c>
      <c r="K111" s="2" t="n">
        <v>8</v>
      </c>
      <c r="L111" s="2" t="inlineStr">
        <is>
          <t>PDUK</t>
        </is>
      </c>
      <c r="M111" s="2" t="inlineStr">
        <is>
          <t>PPU aktif hanya 56% dari jumlah pekerja di data PPh 21; usaha sejenis: 100%</t>
        </is>
      </c>
      <c r="N111" s="2" t="inlineStr"/>
      <c r="O111" s="2" t="inlineStr"/>
      <c r="P111" s="2" t="inlineStr">
        <is>
          <t>R2_alih_mandiri, R4_tunggakan, R5_kurang_pph21, R7_jadi_mandiri</t>
        </is>
      </c>
    </row>
    <row r="112">
      <c r="A112" s="2" t="inlineStr">
        <is>
          <t>BU00956</t>
        </is>
      </c>
      <c r="B112" s="2" t="inlineStr">
        <is>
          <t>PT Maju Nusantara Garmen</t>
        </is>
      </c>
      <c r="C112" s="2" t="inlineStr">
        <is>
          <t>Kab. Sleman</t>
        </is>
      </c>
      <c r="D112" s="2" t="inlineStr">
        <is>
          <t>DI Yogyakarta</t>
        </is>
      </c>
      <c r="E112" s="2" t="inlineStr">
        <is>
          <t>Akomodasi &amp; Makan Minum</t>
        </is>
      </c>
      <c r="F112" s="2" t="inlineStr">
        <is>
          <t>Kecil</t>
        </is>
      </c>
      <c r="G112" s="2" t="n">
        <v>95.09999999999999</v>
      </c>
      <c r="H112" s="2" t="n">
        <v>72.8</v>
      </c>
      <c r="I112" s="2" t="inlineStr">
        <is>
          <t>Tinggi</t>
        </is>
      </c>
      <c r="J112" s="2" t="n">
        <v>111</v>
      </c>
      <c r="K112" s="2" t="n">
        <v>6</v>
      </c>
      <c r="L112" s="2" t="inlineStr">
        <is>
          <t>Mutasi, PDUK</t>
        </is>
      </c>
      <c r="M112" s="2" t="inlineStr">
        <is>
          <t>PPU aktif hanya 83% dari jumlah pekerja di data PPh 21; usaha sejenis: 100%</t>
        </is>
      </c>
      <c r="N112" s="2" t="inlineStr">
        <is>
          <t>Tanggal nonaktif rata-rata 18 hari sebelum diinput; usaha sejenis: 10</t>
        </is>
      </c>
      <c r="O112" s="2" t="inlineStr"/>
      <c r="P112" s="2" t="inlineStr">
        <is>
          <t>R3_backdate, R7_jadi_mandiri</t>
        </is>
      </c>
    </row>
    <row r="113">
      <c r="A113" s="2" t="inlineStr">
        <is>
          <t>BU00514</t>
        </is>
      </c>
      <c r="B113" s="2" t="inlineStr">
        <is>
          <t>PT Perkasa Mandiri Logam</t>
        </is>
      </c>
      <c r="C113" s="2" t="inlineStr">
        <is>
          <t>Kota Semarang</t>
        </is>
      </c>
      <c r="D113" s="2" t="inlineStr">
        <is>
          <t>Jawa Tengah</t>
        </is>
      </c>
      <c r="E113" s="2" t="inlineStr">
        <is>
          <t>Perdagangan</t>
        </is>
      </c>
      <c r="F113" s="2" t="inlineStr">
        <is>
          <t>Menengah</t>
        </is>
      </c>
      <c r="G113" s="2" t="n">
        <v>95</v>
      </c>
      <c r="H113" s="2" t="n">
        <v>5.7</v>
      </c>
      <c r="I113" s="2" t="inlineStr">
        <is>
          <t>Tinggi</t>
        </is>
      </c>
      <c r="J113" s="2" t="n">
        <v>112</v>
      </c>
      <c r="K113" s="2" t="n">
        <v>10</v>
      </c>
      <c r="L113" s="2" t="inlineStr">
        <is>
          <t>PDUK</t>
        </is>
      </c>
      <c r="M113" s="2" t="inlineStr">
        <is>
          <t>Hanya 44% pekerja (data eksternal) terdaftar PPU; usaha sejenis: 98%</t>
        </is>
      </c>
      <c r="N113" s="2" t="inlineStr">
        <is>
          <t>PPU aktif hanya 40% dari jumlah pekerja di data PPh 21; usaha sejenis: 97%</t>
        </is>
      </c>
      <c r="O113" s="2" t="inlineStr"/>
      <c r="P113" s="2" t="inlineStr">
        <is>
          <t>R5_kurang_pph21, R7_jadi_mandiri</t>
        </is>
      </c>
    </row>
    <row r="114">
      <c r="A114" s="2" t="inlineStr">
        <is>
          <t>BU00639</t>
        </is>
      </c>
      <c r="B114" s="2" t="inlineStr">
        <is>
          <t>CV Harapan Prima Utama</t>
        </is>
      </c>
      <c r="C114" s="2" t="inlineStr">
        <is>
          <t>Kota Semarang</t>
        </is>
      </c>
      <c r="D114" s="2" t="inlineStr">
        <is>
          <t>Jawa Tengah</t>
        </is>
      </c>
      <c r="E114" s="2" t="inlineStr">
        <is>
          <t>Konstruksi</t>
        </is>
      </c>
      <c r="F114" s="2" t="inlineStr">
        <is>
          <t>Kecil</t>
        </is>
      </c>
      <c r="G114" s="2" t="n">
        <v>95</v>
      </c>
      <c r="H114" s="2" t="n">
        <v>46</v>
      </c>
      <c r="I114" s="2" t="inlineStr">
        <is>
          <t>Tinggi</t>
        </is>
      </c>
      <c r="J114" s="2" t="n">
        <v>113</v>
      </c>
      <c r="K114" s="2" t="n">
        <v>11</v>
      </c>
      <c r="L114" s="2" t="inlineStr">
        <is>
          <t>PDUK</t>
        </is>
      </c>
      <c r="M114" s="2" t="inlineStr">
        <is>
          <t>PPU aktif hanya 33% dari jumlah pekerja di data PPh 21; usaha sejenis: 100%</t>
        </is>
      </c>
      <c r="N114" s="2" t="inlineStr"/>
      <c r="O114" s="2" t="inlineStr"/>
      <c r="P114" s="2" t="inlineStr">
        <is>
          <t>R5_kurang_pph21, R7_jadi_mandiri</t>
        </is>
      </c>
    </row>
    <row r="115">
      <c r="A115" s="2" t="inlineStr">
        <is>
          <t>BU00379</t>
        </is>
      </c>
      <c r="B115" s="2" t="inlineStr">
        <is>
          <t>PT Mulia Bangun Indah</t>
        </is>
      </c>
      <c r="C115" s="2" t="inlineStr">
        <is>
          <t>Kab. Kendal</t>
        </is>
      </c>
      <c r="D115" s="2" t="inlineStr">
        <is>
          <t>Jawa Tengah</t>
        </is>
      </c>
      <c r="E115" s="2" t="inlineStr">
        <is>
          <t>Industri Pengolahan</t>
        </is>
      </c>
      <c r="F115" s="2" t="inlineStr">
        <is>
          <t>Menengah</t>
        </is>
      </c>
      <c r="G115" s="2" t="n">
        <v>94.90000000000001</v>
      </c>
      <c r="H115" s="2" t="n">
        <v>38.1</v>
      </c>
      <c r="I115" s="2" t="inlineStr">
        <is>
          <t>Tinggi</t>
        </is>
      </c>
      <c r="J115" s="2" t="n">
        <v>114</v>
      </c>
      <c r="K115" s="2" t="n">
        <v>10</v>
      </c>
      <c r="L115" s="2" t="inlineStr">
        <is>
          <t>PDUK</t>
        </is>
      </c>
      <c r="M115" s="2" t="inlineStr">
        <is>
          <t>Hanya 54% pekerja (data eksternal) terdaftar PPU; usaha sejenis: 98%</t>
        </is>
      </c>
      <c r="N115" s="2" t="inlineStr">
        <is>
          <t>PPU aktif hanya 55% dari jumlah pekerja di data PPh 21; usaha sejenis: 98%</t>
        </is>
      </c>
      <c r="O115" s="2" t="inlineStr"/>
      <c r="P115" s="2" t="inlineStr">
        <is>
          <t>R4_tunggakan, R5_kurang_pph21, R7_jadi_mandiri</t>
        </is>
      </c>
    </row>
    <row r="116">
      <c r="A116" s="2" t="inlineStr">
        <is>
          <t>BU01111</t>
        </is>
      </c>
      <c r="B116" s="2" t="inlineStr">
        <is>
          <t>CV Harapan Tekstil Maju</t>
        </is>
      </c>
      <c r="C116" s="2" t="inlineStr">
        <is>
          <t>Kab. Sleman</t>
        </is>
      </c>
      <c r="D116" s="2" t="inlineStr">
        <is>
          <t>DI Yogyakarta</t>
        </is>
      </c>
      <c r="E116" s="2" t="inlineStr">
        <is>
          <t>Industri Pengolahan</t>
        </is>
      </c>
      <c r="F116" s="2" t="inlineStr">
        <is>
          <t>Menengah</t>
        </is>
      </c>
      <c r="G116" s="2" t="n">
        <v>94.8</v>
      </c>
      <c r="H116" s="2" t="n">
        <v>82.7</v>
      </c>
      <c r="I116" s="2" t="inlineStr">
        <is>
          <t>Tinggi</t>
        </is>
      </c>
      <c r="J116" s="2" t="n">
        <v>117</v>
      </c>
      <c r="K116" s="2" t="n">
        <v>7</v>
      </c>
      <c r="L116" s="2" t="inlineStr">
        <is>
          <t>Upah</t>
        </is>
      </c>
      <c r="M116" s="2" t="inlineStr">
        <is>
          <t>Rata-rata upah dilaporkan hanya 1.00× UMK; usaha sejenis: 1.25</t>
        </is>
      </c>
      <c r="N116" s="2" t="inlineStr">
        <is>
          <t>100% pekerja dilaporkan dengan upah ≈ UMK; usaha sejenis: 42%</t>
        </is>
      </c>
      <c r="O116" s="2" t="inlineStr">
        <is>
          <t>Upah dilaporkan 88% dari rata-rata penghasilan PPh 21; usaha sejenis: 99%</t>
        </is>
      </c>
      <c r="P116" s="2" t="inlineStr">
        <is>
          <t>R1_upah_umk, R4_tunggakan, R6_upah_pph21</t>
        </is>
      </c>
    </row>
    <row r="117">
      <c r="A117" s="2" t="inlineStr">
        <is>
          <t>BU00932</t>
        </is>
      </c>
      <c r="B117" s="2" t="inlineStr">
        <is>
          <t>PT Abadi Maju Logam</t>
        </is>
      </c>
      <c r="C117" s="2" t="inlineStr">
        <is>
          <t>Kab. Jepara</t>
        </is>
      </c>
      <c r="D117" s="2" t="inlineStr">
        <is>
          <t>Jawa Tengah</t>
        </is>
      </c>
      <c r="E117" s="2" t="inlineStr">
        <is>
          <t>Akomodasi &amp; Makan Minum</t>
        </is>
      </c>
      <c r="F117" s="2" t="inlineStr">
        <is>
          <t>Kecil</t>
        </is>
      </c>
      <c r="G117" s="2" t="n">
        <v>94.8</v>
      </c>
      <c r="H117" s="2" t="n">
        <v>45</v>
      </c>
      <c r="I117" s="2" t="inlineStr">
        <is>
          <t>Tinggi</t>
        </is>
      </c>
      <c r="J117" s="2" t="n">
        <v>116</v>
      </c>
      <c r="K117" s="2" t="n">
        <v>2</v>
      </c>
      <c r="L117" s="2" t="inlineStr">
        <is>
          <t>Mutasi, Upah</t>
        </is>
      </c>
      <c r="M117" s="2" t="inlineStr">
        <is>
          <t>Pekerja baru didaftarkan rata-rata 136 hari setelah mulai kerja; usaha sejenis: 17</t>
        </is>
      </c>
      <c r="N117" s="2" t="inlineStr">
        <is>
          <t>Upah dilaporkan 89% dari rata-rata penghasilan PPh 21; usaha sejenis: 101%</t>
        </is>
      </c>
      <c r="O117" s="2" t="inlineStr"/>
      <c r="P117" s="2" t="inlineStr">
        <is>
          <t>R4_tunggakan, R6_upah_pph21, R8_jeda_daftar</t>
        </is>
      </c>
    </row>
    <row r="118">
      <c r="A118" s="2" t="inlineStr">
        <is>
          <t>BU00927</t>
        </is>
      </c>
      <c r="B118" s="2" t="inlineStr">
        <is>
          <t>PT Sumber Niaga Karya</t>
        </is>
      </c>
      <c r="C118" s="2" t="inlineStr">
        <is>
          <t>Kab. Cilacap</t>
        </is>
      </c>
      <c r="D118" s="2" t="inlineStr">
        <is>
          <t>Jawa Tengah</t>
        </is>
      </c>
      <c r="E118" s="2" t="inlineStr">
        <is>
          <t>Pertanian &amp; Perkebunan</t>
        </is>
      </c>
      <c r="F118" s="2" t="inlineStr">
        <is>
          <t>Kecil</t>
        </is>
      </c>
      <c r="G118" s="2" t="n">
        <v>94.8</v>
      </c>
      <c r="H118" s="2" t="n">
        <v>81.40000000000001</v>
      </c>
      <c r="I118" s="2" t="inlineStr">
        <is>
          <t>Tinggi</t>
        </is>
      </c>
      <c r="J118" s="2" t="n">
        <v>115</v>
      </c>
      <c r="K118" s="2" t="n">
        <v>14</v>
      </c>
      <c r="L118" s="2" t="inlineStr">
        <is>
          <t>PDUK</t>
        </is>
      </c>
      <c r="M118" s="2" t="inlineStr">
        <is>
          <t>PPU aktif hanya 54% dari jumlah pekerja di data PPh 21; usaha sejenis: 100%</t>
        </is>
      </c>
      <c r="N118" s="2" t="inlineStr"/>
      <c r="O118" s="2" t="inlineStr"/>
      <c r="P118" s="2" t="inlineStr">
        <is>
          <t>R2_alih_mandiri, R4_tunggakan, R5_kurang_pph21, R7_jadi_mandiri</t>
        </is>
      </c>
    </row>
    <row r="119">
      <c r="A119" s="2" t="inlineStr">
        <is>
          <t>BU00011</t>
        </is>
      </c>
      <c r="B119" s="2" t="inlineStr">
        <is>
          <t>PT Abadi Utama Maju</t>
        </is>
      </c>
      <c r="C119" s="2" t="inlineStr">
        <is>
          <t>Kab. Demak</t>
        </is>
      </c>
      <c r="D119" s="2" t="inlineStr">
        <is>
          <t>Jawa Tengah</t>
        </is>
      </c>
      <c r="E119" s="2" t="inlineStr">
        <is>
          <t>Pertanian &amp; Perkebunan</t>
        </is>
      </c>
      <c r="F119" s="2" t="inlineStr">
        <is>
          <t>Besar</t>
        </is>
      </c>
      <c r="G119" s="2" t="n">
        <v>94.7</v>
      </c>
      <c r="H119" s="2" t="n">
        <v>99.5</v>
      </c>
      <c r="I119" s="2" t="inlineStr">
        <is>
          <t>Tinggi</t>
        </is>
      </c>
      <c r="J119" s="2" t="n">
        <v>118</v>
      </c>
      <c r="K119" s="2" t="n">
        <v>15</v>
      </c>
      <c r="L119" s="2" t="inlineStr">
        <is>
          <t>Mutasi, Upah</t>
        </is>
      </c>
      <c r="M119" s="2" t="inlineStr">
        <is>
          <t>Rata-rata upah dilaporkan hanya 1.06× UMK; usaha sejenis: 1.13</t>
        </is>
      </c>
      <c r="N119" s="2" t="inlineStr">
        <is>
          <t>Tanggal nonaktif rata-rata 17 hari sebelum diinput; usaha sejenis: 10</t>
        </is>
      </c>
      <c r="O119" s="2" t="inlineStr">
        <is>
          <t>71% pekerja dilaporkan dengan upah ≈ UMK; usaha sejenis: 59%</t>
        </is>
      </c>
      <c r="P119" s="2" t="inlineStr">
        <is>
          <t>R1_upah_umk, R3_backdate</t>
        </is>
      </c>
    </row>
    <row r="120">
      <c r="A120" s="2" t="inlineStr">
        <is>
          <t>BU00801</t>
        </is>
      </c>
      <c r="B120" s="2" t="inlineStr">
        <is>
          <t>PT Prima Jaya Harapan</t>
        </is>
      </c>
      <c r="C120" s="2" t="inlineStr">
        <is>
          <t>Kota Semarang</t>
        </is>
      </c>
      <c r="D120" s="2" t="inlineStr">
        <is>
          <t>Jawa Tengah</t>
        </is>
      </c>
      <c r="E120" s="2" t="inlineStr">
        <is>
          <t>Jasa Perusahaan</t>
        </is>
      </c>
      <c r="F120" s="2" t="inlineStr">
        <is>
          <t>Menengah</t>
        </is>
      </c>
      <c r="G120" s="2" t="n">
        <v>94.59999999999999</v>
      </c>
      <c r="H120" s="2" t="n">
        <v>72.40000000000001</v>
      </c>
      <c r="I120" s="2" t="inlineStr">
        <is>
          <t>Tinggi</t>
        </is>
      </c>
      <c r="J120" s="2" t="n">
        <v>120</v>
      </c>
      <c r="K120" s="2" t="n">
        <v>12</v>
      </c>
      <c r="L120" s="2" t="inlineStr">
        <is>
          <t>Upah</t>
        </is>
      </c>
      <c r="M120" s="2" t="inlineStr">
        <is>
          <t>82% pekerja dilaporkan dengan upah ≈ UMK; usaha sejenis: 33%</t>
        </is>
      </c>
      <c r="N120" s="2" t="inlineStr">
        <is>
          <t>Upah dilaporkan 81% dari rata-rata penghasilan PPh 21; usaha sejenis: 100%</t>
        </is>
      </c>
      <c r="O120" s="2" t="inlineStr">
        <is>
          <t>Rata-rata upah dilaporkan hanya 1.14× UMK; usaha sejenis: 1.40</t>
        </is>
      </c>
      <c r="P120" s="2" t="inlineStr">
        <is>
          <t>R1_upah_umk, R6_upah_pph21</t>
        </is>
      </c>
    </row>
    <row r="121">
      <c r="A121" s="2" t="inlineStr">
        <is>
          <t>BU00722</t>
        </is>
      </c>
      <c r="B121" s="2" t="inlineStr">
        <is>
          <t>PT Logam Tekstil Bangun</t>
        </is>
      </c>
      <c r="C121" s="2" t="inlineStr">
        <is>
          <t>Kota Yogyakarta</t>
        </is>
      </c>
      <c r="D121" s="2" t="inlineStr">
        <is>
          <t>DI Yogyakarta</t>
        </is>
      </c>
      <c r="E121" s="2" t="inlineStr">
        <is>
          <t>Transportasi &amp; Pergudangan</t>
        </is>
      </c>
      <c r="F121" s="2" t="inlineStr">
        <is>
          <t>Menengah</t>
        </is>
      </c>
      <c r="G121" s="2" t="n">
        <v>94.59999999999999</v>
      </c>
      <c r="H121" s="2" t="n">
        <v>5.7</v>
      </c>
      <c r="I121" s="2" t="inlineStr">
        <is>
          <t>Tinggi</t>
        </is>
      </c>
      <c r="J121" s="2" t="n">
        <v>119</v>
      </c>
      <c r="K121" s="2" t="n">
        <v>11</v>
      </c>
      <c r="L121" s="2" t="inlineStr">
        <is>
          <t>PDUK</t>
        </is>
      </c>
      <c r="M121" s="2" t="inlineStr">
        <is>
          <t>PPU aktif hanya 49% dari jumlah pekerja di data PPh 21; usaha sejenis: 96%</t>
        </is>
      </c>
      <c r="N121" s="2" t="inlineStr">
        <is>
          <t>PPU aktif 17 vs estimasi 44 pekerja di data izin usaha; usaha sejenis: 0.71</t>
        </is>
      </c>
      <c r="O121" s="2" t="inlineStr"/>
      <c r="P121" s="2" t="inlineStr">
        <is>
          <t>R5_kurang_pph21, R7_jadi_mandiri</t>
        </is>
      </c>
    </row>
    <row r="122">
      <c r="A122" s="2" t="inlineStr">
        <is>
          <t>BU00761</t>
        </is>
      </c>
      <c r="B122" s="2" t="inlineStr">
        <is>
          <t>PT Maju Sentosa Jaya</t>
        </is>
      </c>
      <c r="C122" s="2" t="inlineStr">
        <is>
          <t>Kab. Bantul</t>
        </is>
      </c>
      <c r="D122" s="2" t="inlineStr">
        <is>
          <t>DI Yogyakarta</t>
        </is>
      </c>
      <c r="E122" s="2" t="inlineStr">
        <is>
          <t>Pertanian &amp; Perkebunan</t>
        </is>
      </c>
      <c r="F122" s="2" t="inlineStr">
        <is>
          <t>Menengah</t>
        </is>
      </c>
      <c r="G122" s="2" t="n">
        <v>94.5</v>
      </c>
      <c r="H122" s="2" t="n">
        <v>68</v>
      </c>
      <c r="I122" s="2" t="inlineStr">
        <is>
          <t>Tinggi</t>
        </is>
      </c>
      <c r="J122" s="2" t="n">
        <v>122</v>
      </c>
      <c r="K122" s="2" t="n">
        <v>11</v>
      </c>
      <c r="L122" s="2" t="inlineStr">
        <is>
          <t>PDUK, Upah</t>
        </is>
      </c>
      <c r="M122" s="2" t="inlineStr">
        <is>
          <t>PPU aktif hanya 56% dari jumlah pekerja di data PPh 21; usaha sejenis: 100%</t>
        </is>
      </c>
      <c r="N122" s="2" t="inlineStr">
        <is>
          <t>Upah dilaporkan 93% dari rata-rata penghasilan PPh 21; usaha sejenis: 99%</t>
        </is>
      </c>
      <c r="O122" s="2" t="inlineStr">
        <is>
          <t>89% pekerja dilaporkan dengan upah ≈ UMK; usaha sejenis: 68%</t>
        </is>
      </c>
      <c r="P122" s="2" t="inlineStr">
        <is>
          <t>R1_upah_umk, R5_kurang_pph21, R7_jadi_mandiri</t>
        </is>
      </c>
    </row>
    <row r="123">
      <c r="A123" s="2" t="inlineStr">
        <is>
          <t>BU00541</t>
        </is>
      </c>
      <c r="B123" s="2" t="inlineStr">
        <is>
          <t>PT Mandiri Sejahtera Prima</t>
        </is>
      </c>
      <c r="C123" s="2" t="inlineStr">
        <is>
          <t>Kab. Klaten</t>
        </is>
      </c>
      <c r="D123" s="2" t="inlineStr">
        <is>
          <t>Jawa Tengah</t>
        </is>
      </c>
      <c r="E123" s="2" t="inlineStr">
        <is>
          <t>Akomodasi &amp; Makan Minum</t>
        </is>
      </c>
      <c r="F123" s="2" t="inlineStr">
        <is>
          <t>Menengah</t>
        </is>
      </c>
      <c r="G123" s="2" t="n">
        <v>94.5</v>
      </c>
      <c r="H123" s="2" t="n">
        <v>61.4</v>
      </c>
      <c r="I123" s="2" t="inlineStr">
        <is>
          <t>Tinggi</t>
        </is>
      </c>
      <c r="J123" s="2" t="n">
        <v>121</v>
      </c>
      <c r="K123" s="2" t="n">
        <v>4</v>
      </c>
      <c r="L123" s="2" t="inlineStr">
        <is>
          <t>Mutasi</t>
        </is>
      </c>
      <c r="M123" s="2" t="inlineStr">
        <is>
          <t>Pekerja baru didaftarkan rata-rata 136 hari setelah mulai kerja; usaha sejenis: 16</t>
        </is>
      </c>
      <c r="N123" s="2" t="inlineStr"/>
      <c r="O123" s="2" t="inlineStr"/>
      <c r="P123" s="2" t="inlineStr">
        <is>
          <t>R3_backdate, R4_tunggakan, R8_jeda_daftar</t>
        </is>
      </c>
    </row>
    <row r="124">
      <c r="A124" s="2" t="inlineStr">
        <is>
          <t>BU00784</t>
        </is>
      </c>
      <c r="B124" s="2" t="inlineStr">
        <is>
          <t>CV Maju Mulia Sejahtera</t>
        </is>
      </c>
      <c r="C124" s="2" t="inlineStr">
        <is>
          <t>Kab. Kendal</t>
        </is>
      </c>
      <c r="D124" s="2" t="inlineStr">
        <is>
          <t>Jawa Tengah</t>
        </is>
      </c>
      <c r="E124" s="2" t="inlineStr">
        <is>
          <t>Industri Pengolahan</t>
        </is>
      </c>
      <c r="F124" s="2" t="inlineStr">
        <is>
          <t>Kecil</t>
        </is>
      </c>
      <c r="G124" s="2" t="n">
        <v>94.40000000000001</v>
      </c>
      <c r="H124" s="2" t="n">
        <v>55.5</v>
      </c>
      <c r="I124" s="2" t="inlineStr">
        <is>
          <t>Tinggi</t>
        </is>
      </c>
      <c r="J124" s="2" t="n">
        <v>123</v>
      </c>
      <c r="K124" s="2" t="n">
        <v>11</v>
      </c>
      <c r="L124" s="2" t="inlineStr">
        <is>
          <t>PDUK</t>
        </is>
      </c>
      <c r="M124" s="2" t="inlineStr">
        <is>
          <t>PPU aktif hanya 50% dari jumlah pekerja di data PPh 21; usaha sejenis: 100%</t>
        </is>
      </c>
      <c r="N124" s="2" t="inlineStr"/>
      <c r="O124" s="2" t="inlineStr"/>
      <c r="P124" s="2" t="inlineStr">
        <is>
          <t>R4_tunggakan, R5_kurang_pph21, R7_jadi_mandiri</t>
        </is>
      </c>
    </row>
    <row r="125">
      <c r="A125" s="2" t="inlineStr">
        <is>
          <t>BU00958</t>
        </is>
      </c>
      <c r="B125" s="2" t="inlineStr">
        <is>
          <t>PT Prima Lestari Pangan</t>
        </is>
      </c>
      <c r="C125" s="2" t="inlineStr">
        <is>
          <t>Kab. Banyumas</t>
        </is>
      </c>
      <c r="D125" s="2" t="inlineStr">
        <is>
          <t>Jawa Tengah</t>
        </is>
      </c>
      <c r="E125" s="2" t="inlineStr">
        <is>
          <t>Perdagangan</t>
        </is>
      </c>
      <c r="F125" s="2" t="inlineStr">
        <is>
          <t>Kecil</t>
        </is>
      </c>
      <c r="G125" s="2" t="n">
        <v>94.3</v>
      </c>
      <c r="H125" s="2" t="n">
        <v>36.8</v>
      </c>
      <c r="I125" s="2" t="inlineStr">
        <is>
          <t>Tinggi</t>
        </is>
      </c>
      <c r="J125" s="2" t="n">
        <v>125</v>
      </c>
      <c r="K125" s="2" t="n">
        <v>9</v>
      </c>
      <c r="L125" s="2" t="inlineStr">
        <is>
          <t>PDUK, Upah</t>
        </is>
      </c>
      <c r="M125" s="2" t="inlineStr">
        <is>
          <t>PPU aktif hanya 43% dari jumlah pekerja di data PPh 21; usaha sejenis: 100%</t>
        </is>
      </c>
      <c r="N125" s="2" t="inlineStr">
        <is>
          <t>Upah dilaporkan 88% dari rata-rata penghasilan PPh 21; usaha sejenis: 99%</t>
        </is>
      </c>
      <c r="O125" s="2" t="inlineStr"/>
      <c r="P125" s="2" t="inlineStr">
        <is>
          <t>R5_kurang_pph21, R6_upah_pph21, R7_jadi_mandiri</t>
        </is>
      </c>
    </row>
    <row r="126">
      <c r="A126" s="2" t="inlineStr">
        <is>
          <t>BU00760</t>
        </is>
      </c>
      <c r="B126" s="2" t="inlineStr">
        <is>
          <t>PT Maju Bangun Tekstil</t>
        </is>
      </c>
      <c r="C126" s="2" t="inlineStr">
        <is>
          <t>Kab. Bantul</t>
        </is>
      </c>
      <c r="D126" s="2" t="inlineStr">
        <is>
          <t>DI Yogyakarta</t>
        </is>
      </c>
      <c r="E126" s="2" t="inlineStr">
        <is>
          <t>Industri Pengolahan</t>
        </is>
      </c>
      <c r="F126" s="2" t="inlineStr">
        <is>
          <t>Menengah</t>
        </is>
      </c>
      <c r="G126" s="2" t="n">
        <v>94.3</v>
      </c>
      <c r="H126" s="2" t="n">
        <v>15.7</v>
      </c>
      <c r="I126" s="2" t="inlineStr">
        <is>
          <t>Tinggi</t>
        </is>
      </c>
      <c r="J126" s="2" t="n">
        <v>124</v>
      </c>
      <c r="K126" s="2" t="n">
        <v>12</v>
      </c>
      <c r="L126" s="2" t="inlineStr">
        <is>
          <t>PDUK</t>
        </is>
      </c>
      <c r="M126" s="2" t="inlineStr">
        <is>
          <t>Hanya 53% pekerja (data eksternal) terdaftar PPU; usaha sejenis: 99%</t>
        </is>
      </c>
      <c r="N126" s="2" t="inlineStr">
        <is>
          <t>PPU aktif hanya 54% dari jumlah pekerja di data PPh 21; usaha sejenis: 100%</t>
        </is>
      </c>
      <c r="O126" s="2" t="inlineStr"/>
      <c r="P126" s="2" t="inlineStr">
        <is>
          <t>R4_tunggakan, R5_kurang_pph21, R7_jadi_mandiri</t>
        </is>
      </c>
    </row>
    <row r="127">
      <c r="A127" s="2" t="inlineStr">
        <is>
          <t>BU00554</t>
        </is>
      </c>
      <c r="B127" s="2" t="inlineStr">
        <is>
          <t>PT Kayu Lestari Abadi</t>
        </is>
      </c>
      <c r="C127" s="2" t="inlineStr">
        <is>
          <t>Kota Surakarta</t>
        </is>
      </c>
      <c r="D127" s="2" t="inlineStr">
        <is>
          <t>Jawa Tengah</t>
        </is>
      </c>
      <c r="E127" s="2" t="inlineStr">
        <is>
          <t>Perdagangan</t>
        </is>
      </c>
      <c r="F127" s="2" t="inlineStr">
        <is>
          <t>Menengah</t>
        </is>
      </c>
      <c r="G127" s="2" t="n">
        <v>94.2</v>
      </c>
      <c r="H127" s="2" t="n">
        <v>79.5</v>
      </c>
      <c r="I127" s="2" t="inlineStr">
        <is>
          <t>Tinggi</t>
        </is>
      </c>
      <c r="J127" s="2" t="n">
        <v>126</v>
      </c>
      <c r="K127" s="2" t="n">
        <v>11</v>
      </c>
      <c r="L127" s="2" t="inlineStr">
        <is>
          <t>PDUK, Upah</t>
        </is>
      </c>
      <c r="M127" s="2" t="inlineStr">
        <is>
          <t>90% pekerja dilaporkan dengan upah ≈ UMK; usaha sejenis: 54%</t>
        </is>
      </c>
      <c r="N127" s="2" t="inlineStr">
        <is>
          <t>Hanya 89% pekerja (data eksternal) terdaftar PPU; usaha sejenis: 98%</t>
        </is>
      </c>
      <c r="O127" s="2" t="inlineStr">
        <is>
          <t>PPU aktif hanya 83% dari jumlah pekerja di data PPh 21; usaha sejenis: 97%</t>
        </is>
      </c>
      <c r="P127" s="2" t="inlineStr">
        <is>
          <t>R1_upah_umk, R4_tunggakan, R7_jadi_mandiri</t>
        </is>
      </c>
    </row>
    <row r="128">
      <c r="A128" s="2" t="inlineStr">
        <is>
          <t>BU00333</t>
        </is>
      </c>
      <c r="B128" s="2" t="inlineStr">
        <is>
          <t>PT Logam Bangun Tekstil</t>
        </is>
      </c>
      <c r="C128" s="2" t="inlineStr">
        <is>
          <t>Kota Surakarta</t>
        </is>
      </c>
      <c r="D128" s="2" t="inlineStr">
        <is>
          <t>Jawa Tengah</t>
        </is>
      </c>
      <c r="E128" s="2" t="inlineStr">
        <is>
          <t>Konstruksi</t>
        </is>
      </c>
      <c r="F128" s="2" t="inlineStr">
        <is>
          <t>Kecil</t>
        </is>
      </c>
      <c r="G128" s="2" t="n">
        <v>94.09999999999999</v>
      </c>
      <c r="H128" s="2" t="n">
        <v>37.8</v>
      </c>
      <c r="I128" s="2" t="inlineStr">
        <is>
          <t>Tinggi</t>
        </is>
      </c>
      <c r="J128" s="2" t="n">
        <v>127</v>
      </c>
      <c r="K128" s="2" t="n">
        <v>12</v>
      </c>
      <c r="L128" s="2" t="inlineStr">
        <is>
          <t>PDUK</t>
        </is>
      </c>
      <c r="M128" s="2" t="inlineStr">
        <is>
          <t>PPU aktif hanya 22% dari jumlah pekerja di data PPh 21; usaha sejenis: 100%</t>
        </is>
      </c>
      <c r="N128" s="2" t="inlineStr">
        <is>
          <t>PPU aktif 2 vs estimasi 13 pekerja di data izin usaha; usaha sejenis: 0.83</t>
        </is>
      </c>
      <c r="O128" s="2" t="inlineStr"/>
      <c r="P128" s="2" t="inlineStr">
        <is>
          <t>R4_tunggakan, R5_kurang_pph21, R7_jadi_mandiri</t>
        </is>
      </c>
    </row>
    <row r="129">
      <c r="A129" s="2" t="inlineStr">
        <is>
          <t>BU00064</t>
        </is>
      </c>
      <c r="B129" s="2" t="inlineStr">
        <is>
          <t>PT Maju Utama Garmen</t>
        </is>
      </c>
      <c r="C129" s="2" t="inlineStr">
        <is>
          <t>Kab. Klaten</t>
        </is>
      </c>
      <c r="D129" s="2" t="inlineStr">
        <is>
          <t>Jawa Tengah</t>
        </is>
      </c>
      <c r="E129" s="2" t="inlineStr">
        <is>
          <t>Pertanian &amp; Perkebunan</t>
        </is>
      </c>
      <c r="F129" s="2" t="inlineStr">
        <is>
          <t>Menengah</t>
        </is>
      </c>
      <c r="G129" s="2" t="n">
        <v>94</v>
      </c>
      <c r="H129" s="2" t="n">
        <v>80.59999999999999</v>
      </c>
      <c r="I129" s="2" t="inlineStr">
        <is>
          <t>Tinggi</t>
        </is>
      </c>
      <c r="J129" s="2" t="n">
        <v>128</v>
      </c>
      <c r="K129" s="2" t="n">
        <v>5</v>
      </c>
      <c r="L129" s="2" t="inlineStr">
        <is>
          <t>Upah</t>
        </is>
      </c>
      <c r="M129" s="2" t="inlineStr">
        <is>
          <t>94% pekerja dilaporkan dengan upah ≈ UMK; usaha sejenis: 64%</t>
        </is>
      </c>
      <c r="N129" s="2" t="inlineStr">
        <is>
          <t>Upah dilaporkan 87% dari rata-rata penghasilan PPh 21; usaha sejenis: 100%</t>
        </is>
      </c>
      <c r="O129" s="2" t="inlineStr">
        <is>
          <t>Rata-rata upah dilaporkan hanya 1.02× UMK; usaha sejenis: 1.11</t>
        </is>
      </c>
      <c r="P129" s="2" t="inlineStr">
        <is>
          <t>R1_upah_umk, R4_tunggakan, R6_upah_pph21</t>
        </is>
      </c>
    </row>
    <row r="130">
      <c r="A130" s="2" t="inlineStr">
        <is>
          <t>BU00645</t>
        </is>
      </c>
      <c r="B130" s="2" t="inlineStr">
        <is>
          <t>PT Utama Agung Logam</t>
        </is>
      </c>
      <c r="C130" s="2" t="inlineStr">
        <is>
          <t>Kab. Klaten</t>
        </is>
      </c>
      <c r="D130" s="2" t="inlineStr">
        <is>
          <t>Jawa Tengah</t>
        </is>
      </c>
      <c r="E130" s="2" t="inlineStr">
        <is>
          <t>Industri Pengolahan</t>
        </is>
      </c>
      <c r="F130" s="2" t="inlineStr">
        <is>
          <t>Kecil</t>
        </is>
      </c>
      <c r="G130" s="2" t="n">
        <v>94</v>
      </c>
      <c r="H130" s="2" t="n">
        <v>55.1</v>
      </c>
      <c r="I130" s="2" t="inlineStr">
        <is>
          <t>Tinggi</t>
        </is>
      </c>
      <c r="J130" s="2" t="n">
        <v>129</v>
      </c>
      <c r="K130" s="2" t="n">
        <v>6</v>
      </c>
      <c r="L130" s="2" t="inlineStr">
        <is>
          <t>PDUK</t>
        </is>
      </c>
      <c r="M130" s="2" t="inlineStr">
        <is>
          <t>PPU aktif hanya 67% dari jumlah pekerja di data PPh 21; usaha sejenis: 100%</t>
        </is>
      </c>
      <c r="N130" s="2" t="inlineStr"/>
      <c r="O130" s="2" t="inlineStr"/>
      <c r="P130" s="2" t="inlineStr">
        <is>
          <t>R4_tunggakan, R5_kurang_pph21, R7_jadi_mandiri</t>
        </is>
      </c>
    </row>
    <row r="131">
      <c r="A131" s="2" t="inlineStr">
        <is>
          <t>BU00168</t>
        </is>
      </c>
      <c r="B131" s="2" t="inlineStr">
        <is>
          <t>PT Indah Lestari Perkasa</t>
        </is>
      </c>
      <c r="C131" s="2" t="inlineStr">
        <is>
          <t>Kab. Klaten</t>
        </is>
      </c>
      <c r="D131" s="2" t="inlineStr">
        <is>
          <t>Jawa Tengah</t>
        </is>
      </c>
      <c r="E131" s="2" t="inlineStr">
        <is>
          <t>Transportasi &amp; Pergudangan</t>
        </is>
      </c>
      <c r="F131" s="2" t="inlineStr">
        <is>
          <t>Kecil</t>
        </is>
      </c>
      <c r="G131" s="2" t="n">
        <v>93.90000000000001</v>
      </c>
      <c r="H131" s="2" t="n">
        <v>78.40000000000001</v>
      </c>
      <c r="I131" s="2" t="inlineStr">
        <is>
          <t>Tinggi</t>
        </is>
      </c>
      <c r="J131" s="2" t="n">
        <v>130</v>
      </c>
      <c r="K131" s="2" t="n">
        <v>7</v>
      </c>
      <c r="L131" s="2" t="inlineStr">
        <is>
          <t>PDUK, Upah</t>
        </is>
      </c>
      <c r="M131" s="2" t="inlineStr">
        <is>
          <t>Upah dilaporkan 85% dari rata-rata penghasilan PPh 21; usaha sejenis: 99%</t>
        </is>
      </c>
      <c r="N131" s="2" t="inlineStr">
        <is>
          <t>PPU aktif hanya 89% dari jumlah pekerja di data PPh 21; usaha sejenis: 100%</t>
        </is>
      </c>
      <c r="O131" s="2" t="inlineStr">
        <is>
          <t>100% pekerja dilaporkan dengan upah ≈ UMK; usaha sejenis: 57%</t>
        </is>
      </c>
      <c r="P131" s="2" t="inlineStr">
        <is>
          <t>R1_upah_umk, R4_tunggakan, R6_upah_pph21</t>
        </is>
      </c>
    </row>
    <row r="132">
      <c r="A132" s="2" t="inlineStr">
        <is>
          <t>BU00798</t>
        </is>
      </c>
      <c r="B132" s="2" t="inlineStr">
        <is>
          <t>CV Logam Sejahtera Mandiri</t>
        </is>
      </c>
      <c r="C132" s="2" t="inlineStr">
        <is>
          <t>Kota Semarang</t>
        </is>
      </c>
      <c r="D132" s="2" t="inlineStr">
        <is>
          <t>Jawa Tengah</t>
        </is>
      </c>
      <c r="E132" s="2" t="inlineStr">
        <is>
          <t>Industri Pengolahan</t>
        </is>
      </c>
      <c r="F132" s="2" t="inlineStr">
        <is>
          <t>Kecil</t>
        </is>
      </c>
      <c r="G132" s="2" t="n">
        <v>93.90000000000001</v>
      </c>
      <c r="H132" s="2" t="n">
        <v>75.09999999999999</v>
      </c>
      <c r="I132" s="2" t="inlineStr">
        <is>
          <t>Tinggi</t>
        </is>
      </c>
      <c r="J132" s="2" t="n">
        <v>131</v>
      </c>
      <c r="K132" s="2" t="n">
        <v>13</v>
      </c>
      <c r="L132" s="2" t="inlineStr">
        <is>
          <t>PDUK, Upah</t>
        </is>
      </c>
      <c r="M132" s="2" t="inlineStr">
        <is>
          <t>Upah dilaporkan 77% dari rata-rata penghasilan PPh 21; usaha sejenis: 99%</t>
        </is>
      </c>
      <c r="N132" s="2" t="inlineStr">
        <is>
          <t>PPU aktif hanya 92% dari jumlah pekerja di data PPh 21; usaha sejenis: 100%</t>
        </is>
      </c>
      <c r="O132" s="2" t="inlineStr">
        <is>
          <t>100% pekerja dilaporkan dengan upah ≈ UMK; usaha sejenis: 58%</t>
        </is>
      </c>
      <c r="P132" s="2" t="inlineStr">
        <is>
          <t>R1_upah_umk, R4_tunggakan, R6_upah_pph21, R7_jadi_mandiri</t>
        </is>
      </c>
    </row>
    <row r="133">
      <c r="A133" s="2" t="inlineStr">
        <is>
          <t>BU00737</t>
        </is>
      </c>
      <c r="B133" s="2" t="inlineStr">
        <is>
          <t>PT Jaya Sumber Harapan</t>
        </is>
      </c>
      <c r="C133" s="2" t="inlineStr">
        <is>
          <t>Kab. Bantul</t>
        </is>
      </c>
      <c r="D133" s="2" t="inlineStr">
        <is>
          <t>DI Yogyakarta</t>
        </is>
      </c>
      <c r="E133" s="2" t="inlineStr">
        <is>
          <t>Pertanian &amp; Perkebunan</t>
        </is>
      </c>
      <c r="F133" s="2" t="inlineStr">
        <is>
          <t>Menengah</t>
        </is>
      </c>
      <c r="G133" s="2" t="n">
        <v>93.8</v>
      </c>
      <c r="H133" s="2" t="n">
        <v>67</v>
      </c>
      <c r="I133" s="2" t="inlineStr">
        <is>
          <t>Tinggi</t>
        </is>
      </c>
      <c r="J133" s="2" t="n">
        <v>132</v>
      </c>
      <c r="K133" s="2" t="n">
        <v>13</v>
      </c>
      <c r="L133" s="2" t="inlineStr">
        <is>
          <t>PDUK, Upah</t>
        </is>
      </c>
      <c r="M133" s="2" t="inlineStr">
        <is>
          <t>PPU aktif hanya 57% dari jumlah pekerja di data PPh 21; usaha sejenis: 100%</t>
        </is>
      </c>
      <c r="N133" s="2" t="inlineStr">
        <is>
          <t>94% pekerja dilaporkan dengan upah ≈ UMK; usaha sejenis: 68%</t>
        </is>
      </c>
      <c r="O133" s="2" t="inlineStr">
        <is>
          <t>Upah dilaporkan 94% dari rata-rata penghasilan PPh 21; usaha sejenis: 99%</t>
        </is>
      </c>
      <c r="P133" s="2" t="inlineStr">
        <is>
          <t>R1_upah_umk, R5_kurang_pph21, R7_jadi_mandiri</t>
        </is>
      </c>
    </row>
    <row r="134">
      <c r="A134" s="2" t="inlineStr">
        <is>
          <t>BU01130</t>
        </is>
      </c>
      <c r="B134" s="2" t="inlineStr">
        <is>
          <t>PT Niaga Kayu Lestari</t>
        </is>
      </c>
      <c r="C134" s="2" t="inlineStr">
        <is>
          <t>Kab. Jepara</t>
        </is>
      </c>
      <c r="D134" s="2" t="inlineStr">
        <is>
          <t>Jawa Tengah</t>
        </is>
      </c>
      <c r="E134" s="2" t="inlineStr">
        <is>
          <t>Pertanian &amp; Perkebunan</t>
        </is>
      </c>
      <c r="F134" s="2" t="inlineStr">
        <is>
          <t>Kecil</t>
        </is>
      </c>
      <c r="G134" s="2" t="n">
        <v>93.8</v>
      </c>
      <c r="H134" s="2" t="n">
        <v>5.7</v>
      </c>
      <c r="I134" s="2" t="inlineStr">
        <is>
          <t>Tinggi</t>
        </is>
      </c>
      <c r="J134" s="2" t="n">
        <v>133</v>
      </c>
      <c r="K134" s="2" t="n">
        <v>3</v>
      </c>
      <c r="L134" s="2" t="inlineStr">
        <is>
          <t>PDUK, Upah</t>
        </is>
      </c>
      <c r="M134" s="2" t="inlineStr">
        <is>
          <t>PPU aktif hanya 45% dari jumlah pekerja di data PPh 21; usaha sejenis: 100%</t>
        </is>
      </c>
      <c r="N134" s="2" t="inlineStr">
        <is>
          <t>Upah dilaporkan 90% dari rata-rata penghasilan PPh 21; usaha sejenis: 99%</t>
        </is>
      </c>
      <c r="O134" s="2" t="inlineStr">
        <is>
          <t>PPU aktif 5 vs estimasi 10 pekerja di data izin usaha; usaha sejenis: 1.00</t>
        </is>
      </c>
      <c r="P134" s="2" t="inlineStr">
        <is>
          <t>R5_kurang_pph21, R6_upah_pph21, R7_jadi_mandiri</t>
        </is>
      </c>
    </row>
    <row r="135">
      <c r="A135" s="2" t="inlineStr">
        <is>
          <t>BU00030</t>
        </is>
      </c>
      <c r="B135" s="2" t="inlineStr">
        <is>
          <t>PT Agung Agung Sinar</t>
        </is>
      </c>
      <c r="C135" s="2" t="inlineStr">
        <is>
          <t>Kab. Kudus</t>
        </is>
      </c>
      <c r="D135" s="2" t="inlineStr">
        <is>
          <t>Jawa Tengah</t>
        </is>
      </c>
      <c r="E135" s="2" t="inlineStr">
        <is>
          <t>Industri Pengolahan</t>
        </is>
      </c>
      <c r="F135" s="2" t="inlineStr">
        <is>
          <t>Menengah</t>
        </is>
      </c>
      <c r="G135" s="2" t="n">
        <v>93.7</v>
      </c>
      <c r="H135" s="2" t="n">
        <v>96.3</v>
      </c>
      <c r="I135" s="2" t="inlineStr">
        <is>
          <t>Tinggi</t>
        </is>
      </c>
      <c r="J135" s="2" t="n">
        <v>134</v>
      </c>
      <c r="K135" s="2" t="n">
        <v>19</v>
      </c>
      <c r="L135" s="2" t="inlineStr">
        <is>
          <t>Upah</t>
        </is>
      </c>
      <c r="M135" s="2" t="inlineStr">
        <is>
          <t>74% pekerja dilaporkan dengan upah ≈ UMK; usaha sejenis: 43%</t>
        </is>
      </c>
      <c r="N135" s="2" t="inlineStr">
        <is>
          <t>Upah dilaporkan 87% dari rata-rata penghasilan PPh 21; usaha sejenis: 100%</t>
        </is>
      </c>
      <c r="O135" s="2" t="inlineStr"/>
      <c r="P135" s="2" t="inlineStr">
        <is>
          <t>R1_upah_umk, R3_backdate, R6_upah_pph21</t>
        </is>
      </c>
    </row>
    <row r="136">
      <c r="A136" s="2" t="inlineStr">
        <is>
          <t>BU00684</t>
        </is>
      </c>
      <c r="B136" s="2" t="inlineStr">
        <is>
          <t>CV Maju Maju Bersama</t>
        </is>
      </c>
      <c r="C136" s="2" t="inlineStr">
        <is>
          <t>Kab. Jepara</t>
        </is>
      </c>
      <c r="D136" s="2" t="inlineStr">
        <is>
          <t>Jawa Tengah</t>
        </is>
      </c>
      <c r="E136" s="2" t="inlineStr">
        <is>
          <t>Industri Pengolahan</t>
        </is>
      </c>
      <c r="F136" s="2" t="inlineStr">
        <is>
          <t>Kecil</t>
        </is>
      </c>
      <c r="G136" s="2" t="n">
        <v>93.7</v>
      </c>
      <c r="H136" s="2" t="n">
        <v>41.2</v>
      </c>
      <c r="I136" s="2" t="inlineStr">
        <is>
          <t>Tinggi</t>
        </is>
      </c>
      <c r="J136" s="2" t="n">
        <v>135</v>
      </c>
      <c r="K136" s="2" t="n">
        <v>4</v>
      </c>
      <c r="L136" s="2" t="inlineStr">
        <is>
          <t>PDUK, Upah</t>
        </is>
      </c>
      <c r="M136" s="2" t="inlineStr">
        <is>
          <t>PPU aktif hanya 50% dari jumlah pekerja di data PPh 21; usaha sejenis: 100%</t>
        </is>
      </c>
      <c r="N136" s="2" t="inlineStr">
        <is>
          <t>Upah dilaporkan 87% dari rata-rata penghasilan PPh 21; usaha sejenis: 99%</t>
        </is>
      </c>
      <c r="O136" s="2" t="inlineStr"/>
      <c r="P136" s="2" t="inlineStr">
        <is>
          <t>R4_tunggakan, R5_kurang_pph21, R6_upah_pph21, R7_jadi_mandiri</t>
        </is>
      </c>
    </row>
    <row r="137">
      <c r="A137" s="2" t="inlineStr">
        <is>
          <t>BU00257</t>
        </is>
      </c>
      <c r="B137" s="2" t="inlineStr">
        <is>
          <t>PT Bangun Makmur Lestari</t>
        </is>
      </c>
      <c r="C137" s="2" t="inlineStr">
        <is>
          <t>Kab. Sleman</t>
        </is>
      </c>
      <c r="D137" s="2" t="inlineStr">
        <is>
          <t>DI Yogyakarta</t>
        </is>
      </c>
      <c r="E137" s="2" t="inlineStr">
        <is>
          <t>Perdagangan</t>
        </is>
      </c>
      <c r="F137" s="2" t="inlineStr">
        <is>
          <t>Menengah</t>
        </is>
      </c>
      <c r="G137" s="2" t="n">
        <v>93.5</v>
      </c>
      <c r="H137" s="2" t="n">
        <v>98.59999999999999</v>
      </c>
      <c r="I137" s="2" t="inlineStr">
        <is>
          <t>Tinggi</t>
        </is>
      </c>
      <c r="J137" s="2" t="n">
        <v>136</v>
      </c>
      <c r="K137" s="2" t="n">
        <v>8</v>
      </c>
      <c r="L137" s="2" t="inlineStr">
        <is>
          <t>Upah</t>
        </is>
      </c>
      <c r="M137" s="2" t="inlineStr">
        <is>
          <t>90% pekerja dilaporkan dengan upah ≈ UMK; usaha sejenis: 53%</t>
        </is>
      </c>
      <c r="N137" s="2" t="inlineStr">
        <is>
          <t>Rata-rata upah dilaporkan hanya 1.05× UMK; usaha sejenis: 1.16</t>
        </is>
      </c>
      <c r="O137" s="2" t="inlineStr"/>
      <c r="P137" s="2" t="inlineStr">
        <is>
          <t>R1_upah_umk, R3_backdate, R4_tunggakan</t>
        </is>
      </c>
    </row>
    <row r="138">
      <c r="A138" s="2" t="inlineStr">
        <is>
          <t>BU00582</t>
        </is>
      </c>
      <c r="B138" s="2" t="inlineStr">
        <is>
          <t>PT Mulia Karya Bangun</t>
        </is>
      </c>
      <c r="C138" s="2" t="inlineStr">
        <is>
          <t>Kab. Bantul</t>
        </is>
      </c>
      <c r="D138" s="2" t="inlineStr">
        <is>
          <t>DI Yogyakarta</t>
        </is>
      </c>
      <c r="E138" s="2" t="inlineStr">
        <is>
          <t>Jasa Perusahaan</t>
        </is>
      </c>
      <c r="F138" s="2" t="inlineStr">
        <is>
          <t>Kecil</t>
        </is>
      </c>
      <c r="G138" s="2" t="n">
        <v>93.40000000000001</v>
      </c>
      <c r="H138" s="2" t="n">
        <v>96.5</v>
      </c>
      <c r="I138" s="2" t="inlineStr">
        <is>
          <t>Tinggi</t>
        </is>
      </c>
      <c r="J138" s="2" t="n">
        <v>138</v>
      </c>
      <c r="K138" s="2" t="n">
        <v>14</v>
      </c>
      <c r="L138" s="2" t="inlineStr">
        <is>
          <t>Upah</t>
        </is>
      </c>
      <c r="M138" s="2" t="inlineStr">
        <is>
          <t>Upah dilaporkan 78% dari rata-rata penghasilan PPh 21; usaha sejenis: 99%</t>
        </is>
      </c>
      <c r="N138" s="2" t="inlineStr">
        <is>
          <t>100% pekerja dilaporkan dengan upah ≈ UMK; usaha sejenis: 41%</t>
        </is>
      </c>
      <c r="O138" s="2" t="inlineStr"/>
      <c r="P138" s="2" t="inlineStr">
        <is>
          <t>R1_upah_umk, R3_backdate, R6_upah_pph21</t>
        </is>
      </c>
    </row>
    <row r="139">
      <c r="A139" s="2" t="inlineStr">
        <is>
          <t>BU00364</t>
        </is>
      </c>
      <c r="B139" s="2" t="inlineStr">
        <is>
          <t>CV Mandiri Indah Sejahtera</t>
        </is>
      </c>
      <c r="C139" s="2" t="inlineStr">
        <is>
          <t>Kab. Sleman</t>
        </is>
      </c>
      <c r="D139" s="2" t="inlineStr">
        <is>
          <t>DI Yogyakarta</t>
        </is>
      </c>
      <c r="E139" s="2" t="inlineStr">
        <is>
          <t>Industri Pengolahan</t>
        </is>
      </c>
      <c r="F139" s="2" t="inlineStr">
        <is>
          <t>Kecil</t>
        </is>
      </c>
      <c r="G139" s="2" t="n">
        <v>93.40000000000001</v>
      </c>
      <c r="H139" s="2" t="n">
        <v>44.7</v>
      </c>
      <c r="I139" s="2" t="inlineStr">
        <is>
          <t>Tinggi</t>
        </is>
      </c>
      <c r="J139" s="2" t="n">
        <v>137</v>
      </c>
      <c r="K139" s="2" t="n">
        <v>9</v>
      </c>
      <c r="L139" s="2" t="inlineStr">
        <is>
          <t>PDUK</t>
        </is>
      </c>
      <c r="M139" s="2" t="inlineStr">
        <is>
          <t>PPU aktif hanya 56% dari jumlah pekerja di data PPh 21; usaha sejenis: 100%</t>
        </is>
      </c>
      <c r="N139" s="2" t="inlineStr"/>
      <c r="O139" s="2" t="inlineStr"/>
      <c r="P139" s="2" t="inlineStr">
        <is>
          <t>R5_kurang_pph21, R7_jadi_mandiri</t>
        </is>
      </c>
    </row>
    <row r="140">
      <c r="A140" s="2" t="inlineStr">
        <is>
          <t>BU01025</t>
        </is>
      </c>
      <c r="B140" s="2" t="inlineStr">
        <is>
          <t>PT Maju Tekstil Niaga</t>
        </is>
      </c>
      <c r="C140" s="2" t="inlineStr">
        <is>
          <t>Kab. Jepara</t>
        </is>
      </c>
      <c r="D140" s="2" t="inlineStr">
        <is>
          <t>Jawa Tengah</t>
        </is>
      </c>
      <c r="E140" s="2" t="inlineStr">
        <is>
          <t>Pertanian &amp; Perkebunan</t>
        </is>
      </c>
      <c r="F140" s="2" t="inlineStr">
        <is>
          <t>Kecil</t>
        </is>
      </c>
      <c r="G140" s="2" t="n">
        <v>93.3</v>
      </c>
      <c r="H140" s="2" t="n">
        <v>5.7</v>
      </c>
      <c r="I140" s="2" t="inlineStr">
        <is>
          <t>Tinggi</t>
        </is>
      </c>
      <c r="J140" s="2" t="n">
        <v>140</v>
      </c>
      <c r="K140" s="2" t="n">
        <v>5</v>
      </c>
      <c r="L140" s="2" t="inlineStr">
        <is>
          <t>PDUK</t>
        </is>
      </c>
      <c r="M140" s="2" t="inlineStr">
        <is>
          <t>PPU aktif hanya 38% dari jumlah pekerja di data PPh 21; usaha sejenis: 100%</t>
        </is>
      </c>
      <c r="N140" s="2" t="inlineStr">
        <is>
          <t>PPU aktif 3 vs estimasi 10 pekerja di data izin usaha; usaha sejenis: 1.00</t>
        </is>
      </c>
      <c r="O140" s="2" t="inlineStr"/>
      <c r="P140" s="2" t="inlineStr">
        <is>
          <t>R5_kurang_pph21, R7_jadi_mandiri</t>
        </is>
      </c>
    </row>
    <row r="141">
      <c r="A141" s="2" t="inlineStr">
        <is>
          <t>BU00785</t>
        </is>
      </c>
      <c r="B141" s="2" t="inlineStr">
        <is>
          <t>PT Perkasa Mandiri Nusantara</t>
        </is>
      </c>
      <c r="C141" s="2" t="inlineStr">
        <is>
          <t>Kab. Kendal</t>
        </is>
      </c>
      <c r="D141" s="2" t="inlineStr">
        <is>
          <t>Jawa Tengah</t>
        </is>
      </c>
      <c r="E141" s="2" t="inlineStr">
        <is>
          <t>Perdagangan</t>
        </is>
      </c>
      <c r="F141" s="2" t="inlineStr">
        <is>
          <t>Menengah</t>
        </is>
      </c>
      <c r="G141" s="2" t="n">
        <v>93.3</v>
      </c>
      <c r="H141" s="2" t="n">
        <v>71.5</v>
      </c>
      <c r="I141" s="2" t="inlineStr">
        <is>
          <t>Tinggi</t>
        </is>
      </c>
      <c r="J141" s="2" t="n">
        <v>139</v>
      </c>
      <c r="K141" s="2" t="n">
        <v>12</v>
      </c>
      <c r="L141" s="2" t="inlineStr">
        <is>
          <t>Upah</t>
        </is>
      </c>
      <c r="M141" s="2" t="inlineStr">
        <is>
          <t>88% pekerja dilaporkan dengan upah ≈ UMK; usaha sejenis: 54%</t>
        </is>
      </c>
      <c r="N141" s="2" t="inlineStr">
        <is>
          <t>Rata-rata upah dilaporkan hanya 1.02× UMK; usaha sejenis: 1.16</t>
        </is>
      </c>
      <c r="O141" s="2" t="inlineStr">
        <is>
          <t>Upah dilaporkan 88% dari rata-rata penghasilan PPh 21; usaha sejenis: 100%</t>
        </is>
      </c>
      <c r="P141" s="2" t="inlineStr">
        <is>
          <t>R1_upah_umk, R6_upah_pph21</t>
        </is>
      </c>
    </row>
    <row r="142">
      <c r="A142" s="2" t="inlineStr">
        <is>
          <t>BU00336</t>
        </is>
      </c>
      <c r="B142" s="2" t="inlineStr">
        <is>
          <t>PT Bangun Makmur Makmur</t>
        </is>
      </c>
      <c r="C142" s="2" t="inlineStr">
        <is>
          <t>Kab. Demak</t>
        </is>
      </c>
      <c r="D142" s="2" t="inlineStr">
        <is>
          <t>Jawa Tengah</t>
        </is>
      </c>
      <c r="E142" s="2" t="inlineStr">
        <is>
          <t>Perdagangan</t>
        </is>
      </c>
      <c r="F142" s="2" t="inlineStr">
        <is>
          <t>Menengah</t>
        </is>
      </c>
      <c r="G142" s="2" t="n">
        <v>93.2</v>
      </c>
      <c r="H142" s="2" t="n">
        <v>82</v>
      </c>
      <c r="I142" s="2" t="inlineStr">
        <is>
          <t>Tinggi</t>
        </is>
      </c>
      <c r="J142" s="2" t="n">
        <v>141</v>
      </c>
      <c r="K142" s="2" t="n">
        <v>16</v>
      </c>
      <c r="L142" s="2" t="inlineStr">
        <is>
          <t>Upah</t>
        </is>
      </c>
      <c r="M142" s="2" t="inlineStr">
        <is>
          <t>99% pekerja dilaporkan dengan upah ≈ UMK; usaha sejenis: 54%</t>
        </is>
      </c>
      <c r="N142" s="2" t="inlineStr">
        <is>
          <t>Upah dilaporkan 81% dari rata-rata penghasilan PPh 21; usaha sejenis: 100%</t>
        </is>
      </c>
      <c r="O142" s="2" t="inlineStr">
        <is>
          <t>Rata-rata upah dilaporkan hanya 1.01× UMK; usaha sejenis: 1.16</t>
        </is>
      </c>
      <c r="P142" s="2" t="inlineStr">
        <is>
          <t>R1_upah_umk, R4_tunggakan, R6_upah_pph21</t>
        </is>
      </c>
    </row>
    <row r="143">
      <c r="A143" s="2" t="inlineStr">
        <is>
          <t>BU00192</t>
        </is>
      </c>
      <c r="B143" s="2" t="inlineStr">
        <is>
          <t>PT Bersama Mandiri Indah</t>
        </is>
      </c>
      <c r="C143" s="2" t="inlineStr">
        <is>
          <t>Kab. Banyumas</t>
        </is>
      </c>
      <c r="D143" s="2" t="inlineStr">
        <is>
          <t>Jawa Tengah</t>
        </is>
      </c>
      <c r="E143" s="2" t="inlineStr">
        <is>
          <t>Industri Pengolahan</t>
        </is>
      </c>
      <c r="F143" s="2" t="inlineStr">
        <is>
          <t>Kecil</t>
        </is>
      </c>
      <c r="G143" s="2" t="n">
        <v>93.09999999999999</v>
      </c>
      <c r="H143" s="2" t="n">
        <v>35</v>
      </c>
      <c r="I143" s="2" t="inlineStr">
        <is>
          <t>Tinggi</t>
        </is>
      </c>
      <c r="J143" s="2" t="n">
        <v>142</v>
      </c>
      <c r="K143" s="2" t="n">
        <v>10</v>
      </c>
      <c r="L143" s="2" t="inlineStr">
        <is>
          <t>PDUK</t>
        </is>
      </c>
      <c r="M143" s="2" t="inlineStr">
        <is>
          <t>PPU aktif hanya 43% dari jumlah pekerja di data PPh 21; usaha sejenis: 100%</t>
        </is>
      </c>
      <c r="N143" s="2" t="inlineStr"/>
      <c r="O143" s="2" t="inlineStr"/>
      <c r="P143" s="2" t="inlineStr">
        <is>
          <t>R5_kurang_pph21, R7_jadi_mandiri</t>
        </is>
      </c>
    </row>
    <row r="144">
      <c r="A144" s="2" t="inlineStr">
        <is>
          <t>BU00354</t>
        </is>
      </c>
      <c r="B144" s="2" t="inlineStr">
        <is>
          <t>PT Prima Maju Jaya</t>
        </is>
      </c>
      <c r="C144" s="2" t="inlineStr">
        <is>
          <t>Kab. Kendal</t>
        </is>
      </c>
      <c r="D144" s="2" t="inlineStr">
        <is>
          <t>Jawa Tengah</t>
        </is>
      </c>
      <c r="E144" s="2" t="inlineStr">
        <is>
          <t>Industri Pengolahan</t>
        </is>
      </c>
      <c r="F144" s="2" t="inlineStr">
        <is>
          <t>Menengah</t>
        </is>
      </c>
      <c r="G144" s="2" t="n">
        <v>93</v>
      </c>
      <c r="H144" s="2" t="n">
        <v>81.09999999999999</v>
      </c>
      <c r="I144" s="2" t="inlineStr">
        <is>
          <t>Tinggi</t>
        </is>
      </c>
      <c r="J144" s="2" t="n">
        <v>143</v>
      </c>
      <c r="K144" s="2" t="n">
        <v>13</v>
      </c>
      <c r="L144" s="2" t="inlineStr">
        <is>
          <t>Upah</t>
        </is>
      </c>
      <c r="M144" s="2" t="inlineStr">
        <is>
          <t>Upah dilaporkan 79% dari rata-rata penghasilan PPh 21; usaha sejenis: 100%</t>
        </is>
      </c>
      <c r="N144" s="2" t="inlineStr">
        <is>
          <t>89% pekerja dilaporkan dengan upah ≈ UMK; usaha sejenis: 43%</t>
        </is>
      </c>
      <c r="O144" s="2" t="inlineStr">
        <is>
          <t>Rata-rata upah dilaporkan hanya 1.13× UMK; usaha sejenis: 1.26</t>
        </is>
      </c>
      <c r="P144" s="2" t="inlineStr">
        <is>
          <t>R1_upah_umk, R4_tunggakan, R6_upah_pph21</t>
        </is>
      </c>
    </row>
    <row r="145">
      <c r="A145" s="2" t="inlineStr">
        <is>
          <t>BU00795</t>
        </is>
      </c>
      <c r="B145" s="2" t="inlineStr">
        <is>
          <t>PT Maju Bersama Sinar</t>
        </is>
      </c>
      <c r="C145" s="2" t="inlineStr">
        <is>
          <t>Kab. Klaten</t>
        </is>
      </c>
      <c r="D145" s="2" t="inlineStr">
        <is>
          <t>Jawa Tengah</t>
        </is>
      </c>
      <c r="E145" s="2" t="inlineStr">
        <is>
          <t>Industri Pengolahan</t>
        </is>
      </c>
      <c r="F145" s="2" t="inlineStr">
        <is>
          <t>Kecil</t>
        </is>
      </c>
      <c r="G145" s="2" t="n">
        <v>93</v>
      </c>
      <c r="H145" s="2" t="n">
        <v>35</v>
      </c>
      <c r="I145" s="2" t="inlineStr">
        <is>
          <t>Tinggi</t>
        </is>
      </c>
      <c r="J145" s="2" t="n">
        <v>144</v>
      </c>
      <c r="K145" s="2" t="n">
        <v>8</v>
      </c>
      <c r="L145" s="2" t="inlineStr">
        <is>
          <t>PDUK, Upah</t>
        </is>
      </c>
      <c r="M145" s="2" t="inlineStr">
        <is>
          <t>PPU aktif hanya 67% dari jumlah pekerja di data PPh 21; usaha sejenis: 100%</t>
        </is>
      </c>
      <c r="N145" s="2" t="inlineStr">
        <is>
          <t>Upah dilaporkan 90% dari rata-rata penghasilan PPh 21; usaha sejenis: 99%</t>
        </is>
      </c>
      <c r="O145" s="2" t="inlineStr"/>
      <c r="P145" s="2" t="inlineStr">
        <is>
          <t>R6_upah_pph21, R7_jadi_mandiri</t>
        </is>
      </c>
    </row>
    <row r="146">
      <c r="A146" s="2" t="inlineStr">
        <is>
          <t>BU00284</t>
        </is>
      </c>
      <c r="B146" s="2" t="inlineStr">
        <is>
          <t>CV Bersama Maju Nusantara</t>
        </is>
      </c>
      <c r="C146" s="2" t="inlineStr">
        <is>
          <t>Kab. Kudus</t>
        </is>
      </c>
      <c r="D146" s="2" t="inlineStr">
        <is>
          <t>Jawa Tengah</t>
        </is>
      </c>
      <c r="E146" s="2" t="inlineStr">
        <is>
          <t>Perdagangan</t>
        </is>
      </c>
      <c r="F146" s="2" t="inlineStr">
        <is>
          <t>Kecil</t>
        </is>
      </c>
      <c r="G146" s="2" t="n">
        <v>92.90000000000001</v>
      </c>
      <c r="H146" s="2" t="n">
        <v>36.2</v>
      </c>
      <c r="I146" s="2" t="inlineStr">
        <is>
          <t>Tinggi</t>
        </is>
      </c>
      <c r="J146" s="2" t="n">
        <v>145</v>
      </c>
      <c r="K146" s="2" t="n">
        <v>20</v>
      </c>
      <c r="L146" s="2" t="inlineStr">
        <is>
          <t>PDUK</t>
        </is>
      </c>
      <c r="M146" s="2" t="inlineStr">
        <is>
          <t>PPU aktif hanya 33% dari jumlah pekerja di data PPh 21; usaha sejenis: 100%</t>
        </is>
      </c>
      <c r="N146" s="2" t="inlineStr"/>
      <c r="O146" s="2" t="inlineStr"/>
      <c r="P146" s="2" t="inlineStr">
        <is>
          <t>R5_kurang_pph21, R7_jadi_mandiri</t>
        </is>
      </c>
    </row>
    <row r="147">
      <c r="A147" s="2" t="inlineStr">
        <is>
          <t>BU00295</t>
        </is>
      </c>
      <c r="B147" s="2" t="inlineStr">
        <is>
          <t>CV Agung Pangan Garmen</t>
        </is>
      </c>
      <c r="C147" s="2" t="inlineStr">
        <is>
          <t>Kota Semarang</t>
        </is>
      </c>
      <c r="D147" s="2" t="inlineStr">
        <is>
          <t>Jawa Tengah</t>
        </is>
      </c>
      <c r="E147" s="2" t="inlineStr">
        <is>
          <t>Industri Pengolahan</t>
        </is>
      </c>
      <c r="F147" s="2" t="inlineStr">
        <is>
          <t>Kecil</t>
        </is>
      </c>
      <c r="G147" s="2" t="n">
        <v>92.8</v>
      </c>
      <c r="H147" s="2" t="n">
        <v>13.1</v>
      </c>
      <c r="I147" s="2" t="inlineStr">
        <is>
          <t>Tinggi</t>
        </is>
      </c>
      <c r="J147" s="2" t="n">
        <v>146</v>
      </c>
      <c r="K147" s="2" t="n">
        <v>14</v>
      </c>
      <c r="L147" s="2" t="inlineStr">
        <is>
          <t>PDUK</t>
        </is>
      </c>
      <c r="M147" s="2" t="inlineStr">
        <is>
          <t>PPU aktif hanya 33% dari jumlah pekerja di data PPh 21; usaha sejenis: 100%</t>
        </is>
      </c>
      <c r="N147" s="2" t="inlineStr">
        <is>
          <t>PPU aktif 2 vs estimasi 6 pekerja di data izin usaha; usaha sejenis: 0.85</t>
        </is>
      </c>
      <c r="O147" s="2" t="inlineStr"/>
      <c r="P147" s="2" t="inlineStr">
        <is>
          <t>R5_kurang_pph21, R7_jadi_mandiri</t>
        </is>
      </c>
    </row>
    <row r="148">
      <c r="A148" s="2" t="inlineStr">
        <is>
          <t>BU00113</t>
        </is>
      </c>
      <c r="B148" s="2" t="inlineStr">
        <is>
          <t>PT Agung Prima Utama</t>
        </is>
      </c>
      <c r="C148" s="2" t="inlineStr">
        <is>
          <t>Kab. Kendal</t>
        </is>
      </c>
      <c r="D148" s="2" t="inlineStr">
        <is>
          <t>Jawa Tengah</t>
        </is>
      </c>
      <c r="E148" s="2" t="inlineStr">
        <is>
          <t>Industri Pengolahan</t>
        </is>
      </c>
      <c r="F148" s="2" t="inlineStr">
        <is>
          <t>Menengah</t>
        </is>
      </c>
      <c r="G148" s="2" t="n">
        <v>92.7</v>
      </c>
      <c r="H148" s="2" t="n">
        <v>69.59999999999999</v>
      </c>
      <c r="I148" s="2" t="inlineStr">
        <is>
          <t>Tinggi</t>
        </is>
      </c>
      <c r="J148" s="2" t="n">
        <v>147</v>
      </c>
      <c r="K148" s="2" t="n">
        <v>14</v>
      </c>
      <c r="L148" s="2" t="inlineStr">
        <is>
          <t>Upah</t>
        </is>
      </c>
      <c r="M148" s="2" t="inlineStr">
        <is>
          <t>78% pekerja dilaporkan dengan upah ≈ UMK; usaha sejenis: 43%</t>
        </is>
      </c>
      <c r="N148" s="2" t="inlineStr">
        <is>
          <t>Upah dilaporkan 88% dari rata-rata penghasilan PPh 21; usaha sejenis: 100%</t>
        </is>
      </c>
      <c r="O148" s="2" t="inlineStr">
        <is>
          <t>Rata-rata upah dilaporkan hanya 1.10× UMK; usaha sejenis: 1.26</t>
        </is>
      </c>
      <c r="P148" s="2" t="inlineStr">
        <is>
          <t>R1_upah_umk, R6_upah_pph21</t>
        </is>
      </c>
    </row>
    <row r="149">
      <c r="A149" s="2" t="inlineStr">
        <is>
          <t>BU00476</t>
        </is>
      </c>
      <c r="B149" s="2" t="inlineStr">
        <is>
          <t>PT Bersama Agung Indah</t>
        </is>
      </c>
      <c r="C149" s="2" t="inlineStr">
        <is>
          <t>Kota Surakarta</t>
        </is>
      </c>
      <c r="D149" s="2" t="inlineStr">
        <is>
          <t>Jawa Tengah</t>
        </is>
      </c>
      <c r="E149" s="2" t="inlineStr">
        <is>
          <t>Industri Pengolahan</t>
        </is>
      </c>
      <c r="F149" s="2" t="inlineStr">
        <is>
          <t>Menengah</t>
        </is>
      </c>
      <c r="G149" s="2" t="n">
        <v>92.59999999999999</v>
      </c>
      <c r="H149" s="2" t="n">
        <v>70.8</v>
      </c>
      <c r="I149" s="2" t="inlineStr">
        <is>
          <t>Tinggi</t>
        </is>
      </c>
      <c r="J149" s="2" t="n">
        <v>148</v>
      </c>
      <c r="K149" s="2" t="n">
        <v>13</v>
      </c>
      <c r="L149" s="2" t="inlineStr">
        <is>
          <t>Upah</t>
        </is>
      </c>
      <c r="M149" s="2" t="inlineStr">
        <is>
          <t>78% pekerja dilaporkan dengan upah ≈ UMK; usaha sejenis: 43%</t>
        </is>
      </c>
      <c r="N149" s="2" t="inlineStr">
        <is>
          <t>Rata-rata upah dilaporkan hanya 1.05× UMK; usaha sejenis: 1.26</t>
        </is>
      </c>
      <c r="O149" s="2" t="inlineStr">
        <is>
          <t>Upah dilaporkan 86% dari rata-rata penghasilan PPh 21; usaha sejenis: 100%</t>
        </is>
      </c>
      <c r="P149" s="2" t="inlineStr">
        <is>
          <t>R1_upah_umk, R6_upah_pph21</t>
        </is>
      </c>
    </row>
    <row r="150">
      <c r="A150" s="2" t="inlineStr">
        <is>
          <t>BU00676</t>
        </is>
      </c>
      <c r="B150" s="2" t="inlineStr">
        <is>
          <t>CV Mulia Abadi Sumber</t>
        </is>
      </c>
      <c r="C150" s="2" t="inlineStr">
        <is>
          <t>Kab. Sleman</t>
        </is>
      </c>
      <c r="D150" s="2" t="inlineStr">
        <is>
          <t>DI Yogyakarta</t>
        </is>
      </c>
      <c r="E150" s="2" t="inlineStr">
        <is>
          <t>Industri Pengolahan</t>
        </is>
      </c>
      <c r="F150" s="2" t="inlineStr">
        <is>
          <t>Kecil</t>
        </is>
      </c>
      <c r="G150" s="2" t="n">
        <v>92.59999999999999</v>
      </c>
      <c r="H150" s="2" t="n">
        <v>49.3</v>
      </c>
      <c r="I150" s="2" t="inlineStr">
        <is>
          <t>Tinggi</t>
        </is>
      </c>
      <c r="J150" s="2" t="n">
        <v>149</v>
      </c>
      <c r="K150" s="2" t="n">
        <v>10</v>
      </c>
      <c r="L150" s="2" t="inlineStr">
        <is>
          <t>PDUK</t>
        </is>
      </c>
      <c r="M150" s="2" t="inlineStr">
        <is>
          <t>PPU aktif hanya 50% dari jumlah pekerja di data PPh 21; usaha sejenis: 100%</t>
        </is>
      </c>
      <c r="N150" s="2" t="inlineStr"/>
      <c r="O150" s="2" t="inlineStr"/>
      <c r="P150" s="2" t="inlineStr">
        <is>
          <t>R4_tunggakan, R5_kurang_pph21, R7_jadi_mandiri</t>
        </is>
      </c>
    </row>
    <row r="151">
      <c r="A151" s="2" t="inlineStr">
        <is>
          <t>BU00423</t>
        </is>
      </c>
      <c r="B151" s="2" t="inlineStr">
        <is>
          <t>PT Bangun Garmen Maju</t>
        </is>
      </c>
      <c r="C151" s="2" t="inlineStr">
        <is>
          <t>Kab. Cilacap</t>
        </is>
      </c>
      <c r="D151" s="2" t="inlineStr">
        <is>
          <t>Jawa Tengah</t>
        </is>
      </c>
      <c r="E151" s="2" t="inlineStr">
        <is>
          <t>Perdagangan</t>
        </is>
      </c>
      <c r="F151" s="2" t="inlineStr">
        <is>
          <t>Kecil</t>
        </is>
      </c>
      <c r="G151" s="2" t="n">
        <v>92.40000000000001</v>
      </c>
      <c r="H151" s="2" t="n">
        <v>36.8</v>
      </c>
      <c r="I151" s="2" t="inlineStr">
        <is>
          <t>Tinggi</t>
        </is>
      </c>
      <c r="J151" s="2" t="n">
        <v>150</v>
      </c>
      <c r="K151" s="2" t="n">
        <v>15</v>
      </c>
      <c r="L151" s="2" t="inlineStr">
        <is>
          <t>PDUK</t>
        </is>
      </c>
      <c r="M151" s="2" t="inlineStr">
        <is>
          <t>PPU aktif hanya 38% dari jumlah pekerja di data PPh 21; usaha sejenis: 100%</t>
        </is>
      </c>
      <c r="N151" s="2" t="inlineStr"/>
      <c r="O151" s="2" t="inlineStr"/>
      <c r="P151" s="2" t="inlineStr">
        <is>
          <t>R5_kurang_pph21, R7_jadi_mandiri</t>
        </is>
      </c>
    </row>
    <row r="152">
      <c r="A152" s="2" t="inlineStr">
        <is>
          <t>BU00466</t>
        </is>
      </c>
      <c r="B152" s="2" t="inlineStr">
        <is>
          <t>PT Bangun Nusantara Makmur</t>
        </is>
      </c>
      <c r="C152" s="2" t="inlineStr">
        <is>
          <t>Kab. Bantul</t>
        </is>
      </c>
      <c r="D152" s="2" t="inlineStr">
        <is>
          <t>DI Yogyakarta</t>
        </is>
      </c>
      <c r="E152" s="2" t="inlineStr">
        <is>
          <t>Konstruksi</t>
        </is>
      </c>
      <c r="F152" s="2" t="inlineStr">
        <is>
          <t>Kecil</t>
        </is>
      </c>
      <c r="G152" s="2" t="n">
        <v>92.3</v>
      </c>
      <c r="H152" s="2" t="n">
        <v>5.7</v>
      </c>
      <c r="I152" s="2" t="inlineStr">
        <is>
          <t>Tinggi</t>
        </is>
      </c>
      <c r="J152" s="2" t="n">
        <v>151</v>
      </c>
      <c r="K152" s="2" t="n">
        <v>15</v>
      </c>
      <c r="L152" s="2" t="inlineStr">
        <is>
          <t>PDUK</t>
        </is>
      </c>
      <c r="M152" s="2" t="inlineStr">
        <is>
          <t>PPU aktif hanya 40% dari jumlah pekerja di data PPh 21; usaha sejenis: 100%</t>
        </is>
      </c>
      <c r="N152" s="2" t="inlineStr"/>
      <c r="O152" s="2" t="inlineStr"/>
      <c r="P152" s="2" t="inlineStr">
        <is>
          <t>R5_kurang_pph21, R7_jadi_mandiri</t>
        </is>
      </c>
    </row>
    <row r="153">
      <c r="A153" s="2" t="inlineStr">
        <is>
          <t>BU00963</t>
        </is>
      </c>
      <c r="B153" s="2" t="inlineStr">
        <is>
          <t>PT Kayu Sinar Lestari</t>
        </is>
      </c>
      <c r="C153" s="2" t="inlineStr">
        <is>
          <t>Kab. Kudus</t>
        </is>
      </c>
      <c r="D153" s="2" t="inlineStr">
        <is>
          <t>Jawa Tengah</t>
        </is>
      </c>
      <c r="E153" s="2" t="inlineStr">
        <is>
          <t>Akomodasi &amp; Makan Minum</t>
        </is>
      </c>
      <c r="F153" s="2" t="inlineStr">
        <is>
          <t>Kecil</t>
        </is>
      </c>
      <c r="G153" s="2" t="n">
        <v>92.3</v>
      </c>
      <c r="H153" s="2" t="n">
        <v>15.7</v>
      </c>
      <c r="I153" s="2" t="inlineStr">
        <is>
          <t>Tinggi</t>
        </is>
      </c>
      <c r="J153" s="2" t="n">
        <v>152</v>
      </c>
      <c r="K153" s="2" t="n">
        <v>21</v>
      </c>
      <c r="L153" s="2" t="inlineStr">
        <is>
          <t>PDUK</t>
        </is>
      </c>
      <c r="M153" s="2" t="inlineStr">
        <is>
          <t>PPU aktif hanya 50% dari jumlah pekerja di data PPh 21; usaha sejenis: 100%</t>
        </is>
      </c>
      <c r="N153" s="2" t="inlineStr">
        <is>
          <t>PPU aktif 5 vs estimasi 10 pekerja di data izin usaha; usaha sejenis: 0.83</t>
        </is>
      </c>
      <c r="O153" s="2" t="inlineStr"/>
      <c r="P153" s="2" t="inlineStr">
        <is>
          <t>R4_tunggakan, R5_kurang_pph21, R7_jadi_mandiri</t>
        </is>
      </c>
    </row>
    <row r="154">
      <c r="A154" s="2" t="inlineStr">
        <is>
          <t>BU00884</t>
        </is>
      </c>
      <c r="B154" s="2" t="inlineStr">
        <is>
          <t>CV Sejahtera Indah Maju</t>
        </is>
      </c>
      <c r="C154" s="2" t="inlineStr">
        <is>
          <t>Kota Surakarta</t>
        </is>
      </c>
      <c r="D154" s="2" t="inlineStr">
        <is>
          <t>Jawa Tengah</t>
        </is>
      </c>
      <c r="E154" s="2" t="inlineStr">
        <is>
          <t>Perdagangan</t>
        </is>
      </c>
      <c r="F154" s="2" t="inlineStr">
        <is>
          <t>Kecil</t>
        </is>
      </c>
      <c r="G154" s="2" t="n">
        <v>92.09999999999999</v>
      </c>
      <c r="H154" s="2" t="n">
        <v>15.7</v>
      </c>
      <c r="I154" s="2" t="inlineStr">
        <is>
          <t>Tinggi</t>
        </is>
      </c>
      <c r="J154" s="2" t="n">
        <v>153</v>
      </c>
      <c r="K154" s="2" t="n">
        <v>14</v>
      </c>
      <c r="L154" s="2" t="inlineStr">
        <is>
          <t>PDUK</t>
        </is>
      </c>
      <c r="M154" s="2" t="inlineStr">
        <is>
          <t>PPU aktif hanya 33% dari jumlah pekerja di data PPh 21; usaha sejenis: 100%</t>
        </is>
      </c>
      <c r="N154" s="2" t="inlineStr"/>
      <c r="O154" s="2" t="inlineStr"/>
      <c r="P154" s="2" t="inlineStr">
        <is>
          <t>R4_tunggakan, R5_kurang_pph21, R7_jadi_mandiri</t>
        </is>
      </c>
    </row>
    <row r="155">
      <c r="A155" s="2" t="inlineStr">
        <is>
          <t>BU00685</t>
        </is>
      </c>
      <c r="B155" s="2" t="inlineStr">
        <is>
          <t>CV Mandiri Maju Kayu</t>
        </is>
      </c>
      <c r="C155" s="2" t="inlineStr">
        <is>
          <t>Kab. Klaten</t>
        </is>
      </c>
      <c r="D155" s="2" t="inlineStr">
        <is>
          <t>Jawa Tengah</t>
        </is>
      </c>
      <c r="E155" s="2" t="inlineStr">
        <is>
          <t>Akomodasi &amp; Makan Minum</t>
        </is>
      </c>
      <c r="F155" s="2" t="inlineStr">
        <is>
          <t>Kecil</t>
        </is>
      </c>
      <c r="G155" s="2" t="n">
        <v>92</v>
      </c>
      <c r="H155" s="2" t="n">
        <v>15.7</v>
      </c>
      <c r="I155" s="2" t="inlineStr">
        <is>
          <t>Tinggi</t>
        </is>
      </c>
      <c r="J155" s="2" t="n">
        <v>154</v>
      </c>
      <c r="K155" s="2" t="n">
        <v>9</v>
      </c>
      <c r="L155" s="2" t="inlineStr">
        <is>
          <t>PDUK</t>
        </is>
      </c>
      <c r="M155" s="2" t="inlineStr">
        <is>
          <t>PPU aktif hanya 46% dari jumlah pekerja di data PPh 21; usaha sejenis: 100%</t>
        </is>
      </c>
      <c r="N155" s="2" t="inlineStr"/>
      <c r="O155" s="2" t="inlineStr"/>
      <c r="P155" s="2" t="inlineStr">
        <is>
          <t>R4_tunggakan, R5_kurang_pph21, R7_jadi_mandiri</t>
        </is>
      </c>
    </row>
    <row r="156">
      <c r="A156" s="2" t="inlineStr">
        <is>
          <t>BU00275</t>
        </is>
      </c>
      <c r="B156" s="2" t="inlineStr">
        <is>
          <t>CV Bangun Sejahtera Maju</t>
        </is>
      </c>
      <c r="C156" s="2" t="inlineStr">
        <is>
          <t>Kota Yogyakarta</t>
        </is>
      </c>
      <c r="D156" s="2" t="inlineStr">
        <is>
          <t>DI Yogyakarta</t>
        </is>
      </c>
      <c r="E156" s="2" t="inlineStr">
        <is>
          <t>Industri Pengolahan</t>
        </is>
      </c>
      <c r="F156" s="2" t="inlineStr">
        <is>
          <t>Kecil</t>
        </is>
      </c>
      <c r="G156" s="2" t="n">
        <v>91.90000000000001</v>
      </c>
      <c r="H156" s="2" t="n">
        <v>34.5</v>
      </c>
      <c r="I156" s="2" t="inlineStr">
        <is>
          <t>Tinggi</t>
        </is>
      </c>
      <c r="J156" s="2" t="n">
        <v>155</v>
      </c>
      <c r="K156" s="2" t="n">
        <v>12</v>
      </c>
      <c r="L156" s="2" t="inlineStr">
        <is>
          <t>PDUK</t>
        </is>
      </c>
      <c r="M156" s="2" t="inlineStr">
        <is>
          <t>PPU aktif hanya 50% dari jumlah pekerja di data PPh 21; usaha sejenis: 100%</t>
        </is>
      </c>
      <c r="N156" s="2" t="inlineStr"/>
      <c r="O156" s="2" t="inlineStr"/>
      <c r="P156" s="2" t="inlineStr">
        <is>
          <t>R5_kurang_pph21, R7_jadi_mandiri</t>
        </is>
      </c>
    </row>
    <row r="157">
      <c r="A157" s="2" t="inlineStr">
        <is>
          <t>BU00953</t>
        </is>
      </c>
      <c r="B157" s="2" t="inlineStr">
        <is>
          <t>CV Bersama Karya Bangun</t>
        </is>
      </c>
      <c r="C157" s="2" t="inlineStr">
        <is>
          <t>Kab. Kendal</t>
        </is>
      </c>
      <c r="D157" s="2" t="inlineStr">
        <is>
          <t>Jawa Tengah</t>
        </is>
      </c>
      <c r="E157" s="2" t="inlineStr">
        <is>
          <t>Konstruksi</t>
        </is>
      </c>
      <c r="F157" s="2" t="inlineStr">
        <is>
          <t>Menengah</t>
        </is>
      </c>
      <c r="G157" s="2" t="n">
        <v>91.8</v>
      </c>
      <c r="H157" s="2" t="n">
        <v>96.7</v>
      </c>
      <c r="I157" s="2" t="inlineStr">
        <is>
          <t>Tinggi</t>
        </is>
      </c>
      <c r="J157" s="2" t="n">
        <v>156</v>
      </c>
      <c r="K157" s="2" t="n">
        <v>15</v>
      </c>
      <c r="L157" s="2" t="inlineStr">
        <is>
          <t>Mutasi, Upah</t>
        </is>
      </c>
      <c r="M157" s="2" t="inlineStr">
        <is>
          <t>71% pekerja dilaporkan dengan upah ≈ UMK; usaha sejenis: 45%</t>
        </is>
      </c>
      <c r="N157" s="2" t="inlineStr">
        <is>
          <t>Tanggal nonaktif rata-rata 20 hari sebelum diinput; usaha sejenis: 10</t>
        </is>
      </c>
      <c r="O157" s="2" t="inlineStr"/>
      <c r="P157" s="2" t="inlineStr">
        <is>
          <t>R1_upah_umk, R3_backdate</t>
        </is>
      </c>
    </row>
    <row r="158">
      <c r="A158" s="2" t="inlineStr">
        <is>
          <t>BU01138</t>
        </is>
      </c>
      <c r="B158" s="2" t="inlineStr">
        <is>
          <t>PT Agung Mandiri Lestari</t>
        </is>
      </c>
      <c r="C158" s="2" t="inlineStr">
        <is>
          <t>Kab. Jepara</t>
        </is>
      </c>
      <c r="D158" s="2" t="inlineStr">
        <is>
          <t>Jawa Tengah</t>
        </is>
      </c>
      <c r="E158" s="2" t="inlineStr">
        <is>
          <t>Jasa Perusahaan</t>
        </is>
      </c>
      <c r="F158" s="2" t="inlineStr">
        <is>
          <t>Kecil</t>
        </is>
      </c>
      <c r="G158" s="2" t="n">
        <v>91.7</v>
      </c>
      <c r="H158" s="2" t="n">
        <v>78</v>
      </c>
      <c r="I158" s="2" t="inlineStr">
        <is>
          <t>Tinggi</t>
        </is>
      </c>
      <c r="J158" s="2" t="n">
        <v>157</v>
      </c>
      <c r="K158" s="2" t="n">
        <v>6</v>
      </c>
      <c r="L158" s="2" t="inlineStr">
        <is>
          <t>Upah</t>
        </is>
      </c>
      <c r="M158" s="2" t="inlineStr">
        <is>
          <t>Upah dilaporkan 81% dari rata-rata penghasilan PPh 21; usaha sejenis: 101%</t>
        </is>
      </c>
      <c r="N158" s="2" t="inlineStr">
        <is>
          <t>100% pekerja dilaporkan dengan upah ≈ UMK; usaha sejenis: 50%</t>
        </is>
      </c>
      <c r="O158" s="2" t="inlineStr">
        <is>
          <t>Rata-rata upah dilaporkan hanya 1.02× UMK; usaha sejenis: 1.32</t>
        </is>
      </c>
      <c r="P158" s="2" t="inlineStr">
        <is>
          <t>R1_upah_umk, R4_tunggakan, R6_upah_pph21</t>
        </is>
      </c>
    </row>
    <row r="159">
      <c r="A159" s="2" t="inlineStr">
        <is>
          <t>BU00528</t>
        </is>
      </c>
      <c r="B159" s="2" t="inlineStr">
        <is>
          <t>CV Mulia Harapan Lestari</t>
        </is>
      </c>
      <c r="C159" s="2" t="inlineStr">
        <is>
          <t>Kab. Bantul</t>
        </is>
      </c>
      <c r="D159" s="2" t="inlineStr">
        <is>
          <t>DI Yogyakarta</t>
        </is>
      </c>
      <c r="E159" s="2" t="inlineStr">
        <is>
          <t>Industri Pengolahan</t>
        </is>
      </c>
      <c r="F159" s="2" t="inlineStr">
        <is>
          <t>Kecil</t>
        </is>
      </c>
      <c r="G159" s="2" t="n">
        <v>91.59999999999999</v>
      </c>
      <c r="H159" s="2" t="n">
        <v>98</v>
      </c>
      <c r="I159" s="2" t="inlineStr">
        <is>
          <t>Tinggi</t>
        </is>
      </c>
      <c r="J159" s="2" t="n">
        <v>158</v>
      </c>
      <c r="K159" s="2" t="n">
        <v>16</v>
      </c>
      <c r="L159" s="2" t="inlineStr">
        <is>
          <t>Mutasi, Upah</t>
        </is>
      </c>
      <c r="M159" s="2" t="inlineStr">
        <is>
          <t>Tanggal nonaktif rata-rata 18 hari sebelum diinput; usaha sejenis: 8</t>
        </is>
      </c>
      <c r="N159" s="2" t="inlineStr">
        <is>
          <t>100% pekerja dilaporkan dengan upah ≈ UMK; usaha sejenis: 50%</t>
        </is>
      </c>
      <c r="O159" s="2" t="inlineStr"/>
      <c r="P159" s="2" t="inlineStr">
        <is>
          <t>R1_upah_umk, R3_backdate</t>
        </is>
      </c>
    </row>
    <row r="160">
      <c r="A160" s="2" t="inlineStr">
        <is>
          <t>BU00399</t>
        </is>
      </c>
      <c r="B160" s="2" t="inlineStr">
        <is>
          <t>PT Utama Logam Prima</t>
        </is>
      </c>
      <c r="C160" s="2" t="inlineStr">
        <is>
          <t>Kab. Kendal</t>
        </is>
      </c>
      <c r="D160" s="2" t="inlineStr">
        <is>
          <t>Jawa Tengah</t>
        </is>
      </c>
      <c r="E160" s="2" t="inlineStr">
        <is>
          <t>Jasa Perusahaan</t>
        </is>
      </c>
      <c r="F160" s="2" t="inlineStr">
        <is>
          <t>Kecil</t>
        </is>
      </c>
      <c r="G160" s="2" t="n">
        <v>91.5</v>
      </c>
      <c r="H160" s="2" t="n">
        <v>68.09999999999999</v>
      </c>
      <c r="I160" s="2" t="inlineStr">
        <is>
          <t>Tinggi</t>
        </is>
      </c>
      <c r="J160" s="2" t="n">
        <v>159</v>
      </c>
      <c r="K160" s="2" t="n">
        <v>16</v>
      </c>
      <c r="L160" s="2" t="inlineStr">
        <is>
          <t>Upah</t>
        </is>
      </c>
      <c r="M160" s="2" t="inlineStr">
        <is>
          <t>Upah dilaporkan 84% dari rata-rata penghasilan PPh 21; usaha sejenis: 101%</t>
        </is>
      </c>
      <c r="N160" s="2" t="inlineStr">
        <is>
          <t>100% pekerja dilaporkan dengan upah ≈ UMK; usaha sejenis: 50%</t>
        </is>
      </c>
      <c r="O160" s="2" t="inlineStr">
        <is>
          <t>Rata-rata upah dilaporkan hanya 1.02× UMK; usaha sejenis: 1.32</t>
        </is>
      </c>
      <c r="P160" s="2" t="inlineStr">
        <is>
          <t>R1_upah_umk, R6_upah_pph21</t>
        </is>
      </c>
    </row>
    <row r="161">
      <c r="A161" s="2" t="inlineStr">
        <is>
          <t>BU00693</t>
        </is>
      </c>
      <c r="B161" s="2" t="inlineStr">
        <is>
          <t>PT Pangan Prima Niaga</t>
        </is>
      </c>
      <c r="C161" s="2" t="inlineStr">
        <is>
          <t>Kab. Klaten</t>
        </is>
      </c>
      <c r="D161" s="2" t="inlineStr">
        <is>
          <t>Jawa Tengah</t>
        </is>
      </c>
      <c r="E161" s="2" t="inlineStr">
        <is>
          <t>Jasa Perusahaan</t>
        </is>
      </c>
      <c r="F161" s="2" t="inlineStr">
        <is>
          <t>Kecil</t>
        </is>
      </c>
      <c r="G161" s="2" t="n">
        <v>91.3</v>
      </c>
      <c r="H161" s="2" t="n">
        <v>27.8</v>
      </c>
      <c r="I161" s="2" t="inlineStr">
        <is>
          <t>Tinggi</t>
        </is>
      </c>
      <c r="J161" s="2" t="n">
        <v>161</v>
      </c>
      <c r="K161" s="2" t="n">
        <v>10</v>
      </c>
      <c r="L161" s="2" t="inlineStr">
        <is>
          <t>PDUK</t>
        </is>
      </c>
      <c r="M161" s="2" t="inlineStr">
        <is>
          <t>PPU aktif hanya 50% dari jumlah pekerja di data PPh 21; usaha sejenis: 100%</t>
        </is>
      </c>
      <c r="N161" s="2" t="inlineStr"/>
      <c r="O161" s="2" t="inlineStr"/>
      <c r="P161" s="2" t="inlineStr">
        <is>
          <t>R4_tunggakan, R5_kurang_pph21, R7_jadi_mandiri</t>
        </is>
      </c>
    </row>
    <row r="162">
      <c r="A162" s="2" t="inlineStr">
        <is>
          <t>BU00471</t>
        </is>
      </c>
      <c r="B162" s="2" t="inlineStr">
        <is>
          <t>PT Sejahtera Prima Tekstil</t>
        </is>
      </c>
      <c r="C162" s="2" t="inlineStr">
        <is>
          <t>Kota Surakarta</t>
        </is>
      </c>
      <c r="D162" s="2" t="inlineStr">
        <is>
          <t>Jawa Tengah</t>
        </is>
      </c>
      <c r="E162" s="2" t="inlineStr">
        <is>
          <t>Perdagangan</t>
        </is>
      </c>
      <c r="F162" s="2" t="inlineStr">
        <is>
          <t>Kecil</t>
        </is>
      </c>
      <c r="G162" s="2" t="n">
        <v>91.3</v>
      </c>
      <c r="H162" s="2" t="n">
        <v>63.6</v>
      </c>
      <c r="I162" s="2" t="inlineStr">
        <is>
          <t>Tinggi</t>
        </is>
      </c>
      <c r="J162" s="2" t="n">
        <v>160</v>
      </c>
      <c r="K162" s="2" t="n">
        <v>15</v>
      </c>
      <c r="L162" s="2" t="inlineStr">
        <is>
          <t>Mutasi, PDUK</t>
        </is>
      </c>
      <c r="M162" s="2" t="inlineStr">
        <is>
          <t>PPU aktif hanya 83% dari jumlah pekerja di data PPh 21; usaha sejenis: 100%</t>
        </is>
      </c>
      <c r="N162" s="2" t="inlineStr">
        <is>
          <t>Tanggal nonaktif rata-rata 18 hari sebelum diinput; usaha sejenis: 9</t>
        </is>
      </c>
      <c r="O162" s="2" t="inlineStr"/>
      <c r="P162" s="2" t="inlineStr">
        <is>
          <t>R3_backdate, R7_jadi_mandiri</t>
        </is>
      </c>
    </row>
    <row r="163">
      <c r="A163" s="2" t="inlineStr">
        <is>
          <t>BU00886</t>
        </is>
      </c>
      <c r="B163" s="2" t="inlineStr">
        <is>
          <t>PT Harapan Sejahtera Maju</t>
        </is>
      </c>
      <c r="C163" s="2" t="inlineStr">
        <is>
          <t>Kab. Banyumas</t>
        </is>
      </c>
      <c r="D163" s="2" t="inlineStr">
        <is>
          <t>Jawa Tengah</t>
        </is>
      </c>
      <c r="E163" s="2" t="inlineStr">
        <is>
          <t>Perdagangan</t>
        </is>
      </c>
      <c r="F163" s="2" t="inlineStr">
        <is>
          <t>Kecil</t>
        </is>
      </c>
      <c r="G163" s="2" t="n">
        <v>91.2</v>
      </c>
      <c r="H163" s="2" t="n">
        <v>33</v>
      </c>
      <c r="I163" s="2" t="inlineStr">
        <is>
          <t>Tinggi</t>
        </is>
      </c>
      <c r="J163" s="2" t="n">
        <v>163</v>
      </c>
      <c r="K163" s="2" t="n">
        <v>11</v>
      </c>
      <c r="L163" s="2" t="inlineStr">
        <is>
          <t>PDUK</t>
        </is>
      </c>
      <c r="M163" s="2" t="inlineStr">
        <is>
          <t>PPU aktif hanya 54% dari jumlah pekerja di data PPh 21; usaha sejenis: 100%</t>
        </is>
      </c>
      <c r="N163" s="2" t="inlineStr"/>
      <c r="O163" s="2" t="inlineStr"/>
      <c r="P163" s="2" t="inlineStr">
        <is>
          <t>R4_tunggakan, R5_kurang_pph21, R7_jadi_mandiri</t>
        </is>
      </c>
    </row>
    <row r="164">
      <c r="A164" s="2" t="inlineStr">
        <is>
          <t>BU00351</t>
        </is>
      </c>
      <c r="B164" s="2" t="inlineStr">
        <is>
          <t>CV Pangan Bangun Lestari</t>
        </is>
      </c>
      <c r="C164" s="2" t="inlineStr">
        <is>
          <t>Kab. Kendal</t>
        </is>
      </c>
      <c r="D164" s="2" t="inlineStr">
        <is>
          <t>Jawa Tengah</t>
        </is>
      </c>
      <c r="E164" s="2" t="inlineStr">
        <is>
          <t>Pertanian &amp; Perkebunan</t>
        </is>
      </c>
      <c r="F164" s="2" t="inlineStr">
        <is>
          <t>Kecil</t>
        </is>
      </c>
      <c r="G164" s="2" t="n">
        <v>91.2</v>
      </c>
      <c r="H164" s="2" t="n">
        <v>30.3</v>
      </c>
      <c r="I164" s="2" t="inlineStr">
        <is>
          <t>Tinggi</t>
        </is>
      </c>
      <c r="J164" s="2" t="n">
        <v>162</v>
      </c>
      <c r="K164" s="2" t="n">
        <v>17</v>
      </c>
      <c r="L164" s="2" t="inlineStr">
        <is>
          <t>PDUK</t>
        </is>
      </c>
      <c r="M164" s="2" t="inlineStr">
        <is>
          <t>PPU aktif hanya 69% dari jumlah pekerja di data PPh 21; usaha sejenis: 100%</t>
        </is>
      </c>
      <c r="N164" s="2" t="inlineStr"/>
      <c r="O164" s="2" t="inlineStr"/>
      <c r="P164" s="2" t="inlineStr">
        <is>
          <t>R4_tunggakan, R5_kurang_pph21, R7_jadi_mandiri</t>
        </is>
      </c>
    </row>
    <row r="165">
      <c r="A165" s="2" t="inlineStr">
        <is>
          <t>BU00891</t>
        </is>
      </c>
      <c r="B165" s="2" t="inlineStr">
        <is>
          <t>PT Sinar Agung Mandiri</t>
        </is>
      </c>
      <c r="C165" s="2" t="inlineStr">
        <is>
          <t>Kab. Kudus</t>
        </is>
      </c>
      <c r="D165" s="2" t="inlineStr">
        <is>
          <t>Jawa Tengah</t>
        </is>
      </c>
      <c r="E165" s="2" t="inlineStr">
        <is>
          <t>Industri Pengolahan</t>
        </is>
      </c>
      <c r="F165" s="2" t="inlineStr">
        <is>
          <t>Menengah</t>
        </is>
      </c>
      <c r="G165" s="2" t="n">
        <v>91</v>
      </c>
      <c r="H165" s="2" t="n">
        <v>80.2</v>
      </c>
      <c r="I165" s="2" t="inlineStr">
        <is>
          <t>Tinggi</t>
        </is>
      </c>
      <c r="J165" s="2" t="n">
        <v>164</v>
      </c>
      <c r="K165" s="2" t="n">
        <v>22</v>
      </c>
      <c r="L165" s="2" t="inlineStr">
        <is>
          <t>Upah</t>
        </is>
      </c>
      <c r="M165" s="2" t="inlineStr">
        <is>
          <t>79% pekerja dilaporkan dengan upah ≈ UMK; usaha sejenis: 43%</t>
        </is>
      </c>
      <c r="N165" s="2" t="inlineStr">
        <is>
          <t>Upah dilaporkan 87% dari rata-rata penghasilan PPh 21; usaha sejenis: 100%</t>
        </is>
      </c>
      <c r="O165" s="2" t="inlineStr">
        <is>
          <t>Rata-rata upah dilaporkan hanya 1.08× UMK; usaha sejenis: 1.26</t>
        </is>
      </c>
      <c r="P165" s="2" t="inlineStr">
        <is>
          <t>R1_upah_umk, R4_tunggakan, R6_upah_pph21</t>
        </is>
      </c>
    </row>
    <row r="166">
      <c r="A166" s="2" t="inlineStr">
        <is>
          <t>BU00692</t>
        </is>
      </c>
      <c r="B166" s="2" t="inlineStr">
        <is>
          <t>CV Garmen Niaga Prima</t>
        </is>
      </c>
      <c r="C166" s="2" t="inlineStr">
        <is>
          <t>Kab. Klaten</t>
        </is>
      </c>
      <c r="D166" s="2" t="inlineStr">
        <is>
          <t>Jawa Tengah</t>
        </is>
      </c>
      <c r="E166" s="2" t="inlineStr">
        <is>
          <t>Konstruksi</t>
        </is>
      </c>
      <c r="F166" s="2" t="inlineStr">
        <is>
          <t>Kecil</t>
        </is>
      </c>
      <c r="G166" s="2" t="n">
        <v>90.90000000000001</v>
      </c>
      <c r="H166" s="2" t="n">
        <v>28.2</v>
      </c>
      <c r="I166" s="2" t="inlineStr">
        <is>
          <t>Tinggi</t>
        </is>
      </c>
      <c r="J166" s="2" t="n">
        <v>166</v>
      </c>
      <c r="K166" s="2" t="n">
        <v>11</v>
      </c>
      <c r="L166" s="2" t="inlineStr">
        <is>
          <t>PDUK</t>
        </is>
      </c>
      <c r="M166" s="2" t="inlineStr">
        <is>
          <t>PPU aktif hanya 42% dari jumlah pekerja di data PPh 21; usaha sejenis: 100%</t>
        </is>
      </c>
      <c r="N166" s="2" t="inlineStr"/>
      <c r="O166" s="2" t="inlineStr"/>
      <c r="P166" s="2" t="inlineStr">
        <is>
          <t>R4_tunggakan, R5_kurang_pph21, R7_jadi_mandiri</t>
        </is>
      </c>
    </row>
    <row r="167">
      <c r="A167" s="2" t="inlineStr">
        <is>
          <t>BU00291</t>
        </is>
      </c>
      <c r="B167" s="2" t="inlineStr">
        <is>
          <t>CV Karya Utama Mandiri</t>
        </is>
      </c>
      <c r="C167" s="2" t="inlineStr">
        <is>
          <t>Kab. Jepara</t>
        </is>
      </c>
      <c r="D167" s="2" t="inlineStr">
        <is>
          <t>Jawa Tengah</t>
        </is>
      </c>
      <c r="E167" s="2" t="inlineStr">
        <is>
          <t>Konstruksi</t>
        </is>
      </c>
      <c r="F167" s="2" t="inlineStr">
        <is>
          <t>Kecil</t>
        </is>
      </c>
      <c r="G167" s="2" t="n">
        <v>90.90000000000001</v>
      </c>
      <c r="H167" s="2" t="n">
        <v>5.7</v>
      </c>
      <c r="I167" s="2" t="inlineStr">
        <is>
          <t>Tinggi</t>
        </is>
      </c>
      <c r="J167" s="2" t="n">
        <v>165</v>
      </c>
      <c r="K167" s="2" t="n">
        <v>7</v>
      </c>
      <c r="L167" s="2" t="inlineStr">
        <is>
          <t>PDUK</t>
        </is>
      </c>
      <c r="M167" s="2" t="inlineStr">
        <is>
          <t>PPU aktif hanya 60% dari jumlah pekerja di data PPh 21; usaha sejenis: 100%</t>
        </is>
      </c>
      <c r="N167" s="2" t="inlineStr"/>
      <c r="O167" s="2" t="inlineStr"/>
      <c r="P167" s="2" t="inlineStr">
        <is>
          <t>R5_kurang_pph21, R7_jadi_mandiri</t>
        </is>
      </c>
    </row>
    <row r="168">
      <c r="A168" s="2" t="inlineStr">
        <is>
          <t>BU00109</t>
        </is>
      </c>
      <c r="B168" s="2" t="inlineStr">
        <is>
          <t>PT Indah Sejahtera Sumber</t>
        </is>
      </c>
      <c r="C168" s="2" t="inlineStr">
        <is>
          <t>Kab. Bantul</t>
        </is>
      </c>
      <c r="D168" s="2" t="inlineStr">
        <is>
          <t>DI Yogyakarta</t>
        </is>
      </c>
      <c r="E168" s="2" t="inlineStr">
        <is>
          <t>Industri Pengolahan</t>
        </is>
      </c>
      <c r="F168" s="2" t="inlineStr">
        <is>
          <t>Menengah</t>
        </is>
      </c>
      <c r="G168" s="2" t="n">
        <v>90.3</v>
      </c>
      <c r="H168" s="2" t="n">
        <v>79.7</v>
      </c>
      <c r="I168" s="2" t="inlineStr">
        <is>
          <t>Tinggi</t>
        </is>
      </c>
      <c r="J168" s="2" t="n">
        <v>167</v>
      </c>
      <c r="K168" s="2" t="n">
        <v>17</v>
      </c>
      <c r="L168" s="2" t="inlineStr">
        <is>
          <t>Upah</t>
        </is>
      </c>
      <c r="M168" s="2" t="inlineStr">
        <is>
          <t>Rata-rata upah dilaporkan hanya 1.08× UMK; usaha sejenis: 1.25</t>
        </is>
      </c>
      <c r="N168" s="2" t="inlineStr">
        <is>
          <t>Upah dilaporkan 87% dari rata-rata penghasilan PPh 21; usaha sejenis: 99%</t>
        </is>
      </c>
      <c r="O168" s="2" t="inlineStr">
        <is>
          <t>83% pekerja dilaporkan dengan upah ≈ UMK; usaha sejenis: 42%</t>
        </is>
      </c>
      <c r="P168" s="2" t="inlineStr">
        <is>
          <t>R1_upah_umk, R4_tunggakan, R6_upah_pph21</t>
        </is>
      </c>
    </row>
    <row r="169">
      <c r="A169" s="2" t="inlineStr">
        <is>
          <t>BU01001</t>
        </is>
      </c>
      <c r="B169" s="2" t="inlineStr">
        <is>
          <t>PT Sejahtera Bersama Perkasa</t>
        </is>
      </c>
      <c r="C169" s="2" t="inlineStr">
        <is>
          <t>Kota Semarang</t>
        </is>
      </c>
      <c r="D169" s="2" t="inlineStr">
        <is>
          <t>Jawa Tengah</t>
        </is>
      </c>
      <c r="E169" s="2" t="inlineStr">
        <is>
          <t>Industri Pengolahan</t>
        </is>
      </c>
      <c r="F169" s="2" t="inlineStr">
        <is>
          <t>Kecil</t>
        </is>
      </c>
      <c r="G169" s="2" t="n">
        <v>90.2</v>
      </c>
      <c r="H169" s="2" t="n">
        <v>15.7</v>
      </c>
      <c r="I169" s="2" t="inlineStr">
        <is>
          <t>Tinggi</t>
        </is>
      </c>
      <c r="J169" s="2" t="n">
        <v>168</v>
      </c>
      <c r="K169" s="2" t="n">
        <v>15</v>
      </c>
      <c r="L169" s="2" t="inlineStr">
        <is>
          <t>PDUK</t>
        </is>
      </c>
      <c r="M169" s="2" t="inlineStr">
        <is>
          <t>PPU aktif hanya 69% dari jumlah pekerja di data PPh 21; usaha sejenis: 100%</t>
        </is>
      </c>
      <c r="N169" s="2" t="inlineStr"/>
      <c r="O169" s="2" t="inlineStr"/>
      <c r="P169" s="2" t="inlineStr">
        <is>
          <t>R4_tunggakan, R5_kurang_pph21, R7_jadi_mandiri</t>
        </is>
      </c>
    </row>
    <row r="170">
      <c r="A170" s="2" t="inlineStr">
        <is>
          <t>BU00973</t>
        </is>
      </c>
      <c r="B170" s="2" t="inlineStr">
        <is>
          <t>PT Sumber Mandiri Sejahtera</t>
        </is>
      </c>
      <c r="C170" s="2" t="inlineStr">
        <is>
          <t>Kab. Kudus</t>
        </is>
      </c>
      <c r="D170" s="2" t="inlineStr">
        <is>
          <t>Jawa Tengah</t>
        </is>
      </c>
      <c r="E170" s="2" t="inlineStr">
        <is>
          <t>Perdagangan</t>
        </is>
      </c>
      <c r="F170" s="2" t="inlineStr">
        <is>
          <t>Menengah</t>
        </is>
      </c>
      <c r="G170" s="2" t="n">
        <v>89.8</v>
      </c>
      <c r="H170" s="2" t="n">
        <v>67.2</v>
      </c>
      <c r="I170" s="2" t="inlineStr">
        <is>
          <t>Tinggi</t>
        </is>
      </c>
      <c r="J170" s="2" t="n">
        <v>169</v>
      </c>
      <c r="K170" s="2" t="n">
        <v>23</v>
      </c>
      <c r="L170" s="2" t="inlineStr">
        <is>
          <t>Upah</t>
        </is>
      </c>
      <c r="M170" s="2" t="inlineStr">
        <is>
          <t>Upah dilaporkan 82% dari rata-rata penghasilan PPh 21; usaha sejenis: 100%</t>
        </is>
      </c>
      <c r="N170" s="2" t="inlineStr">
        <is>
          <t>78% pekerja dilaporkan dengan upah ≈ UMK; usaha sejenis: 54%</t>
        </is>
      </c>
      <c r="O170" s="2" t="inlineStr"/>
      <c r="P170" s="2" t="inlineStr">
        <is>
          <t>R1_upah_umk, R6_upah_pph21</t>
        </is>
      </c>
    </row>
    <row r="171">
      <c r="A171" s="2" t="inlineStr">
        <is>
          <t>BU00164</t>
        </is>
      </c>
      <c r="B171" s="2" t="inlineStr">
        <is>
          <t>CV Jaya Makmur Agung</t>
        </is>
      </c>
      <c r="C171" s="2" t="inlineStr">
        <is>
          <t>Kab. Kendal</t>
        </is>
      </c>
      <c r="D171" s="2" t="inlineStr">
        <is>
          <t>Jawa Tengah</t>
        </is>
      </c>
      <c r="E171" s="2" t="inlineStr">
        <is>
          <t>Transportasi &amp; Pergudangan</t>
        </is>
      </c>
      <c r="F171" s="2" t="inlineStr">
        <is>
          <t>Kecil</t>
        </is>
      </c>
      <c r="G171" s="2" t="n">
        <v>89.59999999999999</v>
      </c>
      <c r="H171" s="2" t="n">
        <v>5.7</v>
      </c>
      <c r="I171" s="2" t="inlineStr">
        <is>
          <t>Tinggi</t>
        </is>
      </c>
      <c r="J171" s="2" t="n">
        <v>170</v>
      </c>
      <c r="K171" s="2" t="n">
        <v>18</v>
      </c>
      <c r="L171" s="2" t="inlineStr">
        <is>
          <t>PDUK</t>
        </is>
      </c>
      <c r="M171" s="2" t="inlineStr">
        <is>
          <t>PPU aktif hanya 62% dari jumlah pekerja di data PPh 21; usaha sejenis: 100%</t>
        </is>
      </c>
      <c r="N171" s="2" t="inlineStr"/>
      <c r="O171" s="2" t="inlineStr"/>
      <c r="P171" s="2" t="inlineStr">
        <is>
          <t>R5_kurang_pph21, R7_jadi_mandiri</t>
        </is>
      </c>
    </row>
    <row r="172">
      <c r="A172" s="2" t="inlineStr">
        <is>
          <t>BU00923</t>
        </is>
      </c>
      <c r="B172" s="2" t="inlineStr">
        <is>
          <t>PT Maju Mulia Garmen</t>
        </is>
      </c>
      <c r="C172" s="2" t="inlineStr">
        <is>
          <t>Kab. Cilacap</t>
        </is>
      </c>
      <c r="D172" s="2" t="inlineStr">
        <is>
          <t>Jawa Tengah</t>
        </is>
      </c>
      <c r="E172" s="2" t="inlineStr">
        <is>
          <t>Industri Pengolahan</t>
        </is>
      </c>
      <c r="F172" s="2" t="inlineStr">
        <is>
          <t>Kecil</t>
        </is>
      </c>
      <c r="G172" s="2" t="n">
        <v>89.2</v>
      </c>
      <c r="H172" s="2" t="n">
        <v>5.7</v>
      </c>
      <c r="I172" s="2" t="inlineStr">
        <is>
          <t>Tinggi</t>
        </is>
      </c>
      <c r="J172" s="2" t="n">
        <v>171</v>
      </c>
      <c r="K172" s="2" t="n">
        <v>16</v>
      </c>
      <c r="L172" s="2" t="inlineStr">
        <is>
          <t>PDUK</t>
        </is>
      </c>
      <c r="M172" s="2" t="inlineStr">
        <is>
          <t>PPU aktif hanya 75% dari jumlah pekerja di data PPh 21; usaha sejenis: 100%</t>
        </is>
      </c>
      <c r="N172" s="2" t="inlineStr"/>
      <c r="O172" s="2" t="inlineStr"/>
      <c r="P172" s="2" t="inlineStr">
        <is>
          <t>R5_kurang_pph21, R7_jadi_mandiri</t>
        </is>
      </c>
    </row>
    <row r="173">
      <c r="A173" s="2" t="inlineStr">
        <is>
          <t>BU00119</t>
        </is>
      </c>
      <c r="B173" s="2" t="inlineStr">
        <is>
          <t>PT Lestari Tekstil Sinar</t>
        </is>
      </c>
      <c r="C173" s="2" t="inlineStr">
        <is>
          <t>Kab. Jepara</t>
        </is>
      </c>
      <c r="D173" s="2" t="inlineStr">
        <is>
          <t>Jawa Tengah</t>
        </is>
      </c>
      <c r="E173" s="2" t="inlineStr">
        <is>
          <t>Transportasi &amp; Pergudangan</t>
        </is>
      </c>
      <c r="F173" s="2" t="inlineStr">
        <is>
          <t>Kecil</t>
        </is>
      </c>
      <c r="G173" s="2" t="n">
        <v>88.59999999999999</v>
      </c>
      <c r="H173" s="2" t="n">
        <v>45.1</v>
      </c>
      <c r="I173" s="2" t="inlineStr">
        <is>
          <t>Tinggi</t>
        </is>
      </c>
      <c r="J173" s="2" t="n">
        <v>172</v>
      </c>
      <c r="K173" s="2" t="n">
        <v>8</v>
      </c>
      <c r="L173" s="2" t="inlineStr">
        <is>
          <t>Upah</t>
        </is>
      </c>
      <c r="M173" s="2" t="inlineStr">
        <is>
          <t>Upah dilaporkan 87% dari rata-rata penghasilan PPh 21; usaha sejenis: 99%</t>
        </is>
      </c>
      <c r="N173" s="2" t="inlineStr"/>
      <c r="O173" s="2" t="inlineStr"/>
      <c r="P173" s="2" t="inlineStr">
        <is>
          <t>R3_backdate, R6_upah_pph21</t>
        </is>
      </c>
    </row>
    <row r="174">
      <c r="A174" s="2" t="inlineStr">
        <is>
          <t>BU00306</t>
        </is>
      </c>
      <c r="B174" s="2" t="inlineStr">
        <is>
          <t>PT Maju Prima Sinar</t>
        </is>
      </c>
      <c r="C174" s="2" t="inlineStr">
        <is>
          <t>Kab. Banyumas</t>
        </is>
      </c>
      <c r="D174" s="2" t="inlineStr">
        <is>
          <t>Jawa Tengah</t>
        </is>
      </c>
      <c r="E174" s="2" t="inlineStr">
        <is>
          <t>Industri Pengolahan</t>
        </is>
      </c>
      <c r="F174" s="2" t="inlineStr">
        <is>
          <t>Kecil</t>
        </is>
      </c>
      <c r="G174" s="2" t="n">
        <v>88.2</v>
      </c>
      <c r="H174" s="2" t="n">
        <v>78.5</v>
      </c>
      <c r="I174" s="2" t="inlineStr">
        <is>
          <t>Tinggi</t>
        </is>
      </c>
      <c r="J174" s="2" t="n">
        <v>173</v>
      </c>
      <c r="K174" s="2" t="n">
        <v>12</v>
      </c>
      <c r="L174" s="2" t="inlineStr">
        <is>
          <t>Upah</t>
        </is>
      </c>
      <c r="M174" s="2" t="inlineStr">
        <is>
          <t>Upah dilaporkan 86% dari rata-rata penghasilan PPh 21; usaha sejenis: 99%</t>
        </is>
      </c>
      <c r="N174" s="2" t="inlineStr"/>
      <c r="O174" s="2" t="inlineStr"/>
      <c r="P174" s="2" t="inlineStr">
        <is>
          <t>R3_backdate, R4_tunggakan, R6_upah_pph21</t>
        </is>
      </c>
    </row>
    <row r="175">
      <c r="A175" s="2" t="inlineStr">
        <is>
          <t>BU00017</t>
        </is>
      </c>
      <c r="B175" s="2" t="inlineStr">
        <is>
          <t>CV Sentosa Bangun Bersama</t>
        </is>
      </c>
      <c r="C175" s="2" t="inlineStr">
        <is>
          <t>Kota Yogyakarta</t>
        </is>
      </c>
      <c r="D175" s="2" t="inlineStr">
        <is>
          <t>DI Yogyakarta</t>
        </is>
      </c>
      <c r="E175" s="2" t="inlineStr">
        <is>
          <t>Industri Pengolahan</t>
        </is>
      </c>
      <c r="F175" s="2" t="inlineStr">
        <is>
          <t>Kecil</t>
        </is>
      </c>
      <c r="G175" s="2" t="n">
        <v>87.7</v>
      </c>
      <c r="H175" s="2" t="n">
        <v>67.3</v>
      </c>
      <c r="I175" s="2" t="inlineStr">
        <is>
          <t>Tinggi</t>
        </is>
      </c>
      <c r="J175" s="2" t="n">
        <v>174</v>
      </c>
      <c r="K175" s="2" t="n">
        <v>13</v>
      </c>
      <c r="L175" s="2" t="inlineStr">
        <is>
          <t>Upah</t>
        </is>
      </c>
      <c r="M175" s="2" t="inlineStr">
        <is>
          <t>Upah dilaporkan 87% dari rata-rata penghasilan PPh 21; usaha sejenis: 98%</t>
        </is>
      </c>
      <c r="N175" s="2" t="inlineStr">
        <is>
          <t>100% pekerja dilaporkan dengan upah ≈ UMK; usaha sejenis: 50%</t>
        </is>
      </c>
      <c r="O175" s="2" t="inlineStr"/>
      <c r="P175" s="2" t="inlineStr">
        <is>
          <t>R1_upah_umk, R6_upah_pph21</t>
        </is>
      </c>
    </row>
    <row r="176">
      <c r="A176" s="2" t="inlineStr">
        <is>
          <t>BU00818</t>
        </is>
      </c>
      <c r="B176" s="2" t="inlineStr">
        <is>
          <t>PT Tekstil Bangun Sentosa</t>
        </is>
      </c>
      <c r="C176" s="2" t="inlineStr">
        <is>
          <t>Kab. Kudus</t>
        </is>
      </c>
      <c r="D176" s="2" t="inlineStr">
        <is>
          <t>Jawa Tengah</t>
        </is>
      </c>
      <c r="E176" s="2" t="inlineStr">
        <is>
          <t>Perdagangan</t>
        </is>
      </c>
      <c r="F176" s="2" t="inlineStr">
        <is>
          <t>Kecil</t>
        </is>
      </c>
      <c r="G176" s="2" t="n">
        <v>87.59999999999999</v>
      </c>
      <c r="H176" s="2" t="n">
        <v>59.2</v>
      </c>
      <c r="I176" s="2" t="inlineStr">
        <is>
          <t>Tinggi</t>
        </is>
      </c>
      <c r="J176" s="2" t="n">
        <v>175</v>
      </c>
      <c r="K176" s="2" t="n">
        <v>24</v>
      </c>
      <c r="L176" s="2" t="inlineStr">
        <is>
          <t>PDUK</t>
        </is>
      </c>
      <c r="M176" s="2" t="inlineStr">
        <is>
          <t>PPU aktif hanya 89% dari jumlah pekerja di data PPh 21; usaha sejenis: 100%</t>
        </is>
      </c>
      <c r="N176" s="2" t="inlineStr"/>
      <c r="O176" s="2" t="inlineStr"/>
      <c r="P176" s="2" t="inlineStr">
        <is>
          <t>R3_backdate, R7_jadi_mandiri</t>
        </is>
      </c>
    </row>
    <row r="177">
      <c r="A177" s="2" t="inlineStr">
        <is>
          <t>BU00053</t>
        </is>
      </c>
      <c r="B177" s="2" t="inlineStr">
        <is>
          <t>CV Pangan Jaya Harapan</t>
        </is>
      </c>
      <c r="C177" s="2" t="inlineStr">
        <is>
          <t>Kab. Demak</t>
        </is>
      </c>
      <c r="D177" s="2" t="inlineStr">
        <is>
          <t>Jawa Tengah</t>
        </is>
      </c>
      <c r="E177" s="2" t="inlineStr">
        <is>
          <t>Perdagangan</t>
        </is>
      </c>
      <c r="F177" s="2" t="inlineStr">
        <is>
          <t>Kecil</t>
        </is>
      </c>
      <c r="G177" s="2" t="n">
        <v>87.5</v>
      </c>
      <c r="H177" s="2" t="n">
        <v>63.1</v>
      </c>
      <c r="I177" s="2" t="inlineStr">
        <is>
          <t>Tinggi</t>
        </is>
      </c>
      <c r="J177" s="2" t="n">
        <v>176</v>
      </c>
      <c r="K177" s="2" t="n">
        <v>17</v>
      </c>
      <c r="L177" s="2" t="inlineStr">
        <is>
          <t>PDUK</t>
        </is>
      </c>
      <c r="M177" s="2" t="inlineStr">
        <is>
          <t>PPU aktif hanya 89% dari jumlah pekerja di data PPh 21; usaha sejenis: 100%</t>
        </is>
      </c>
      <c r="N177" s="2" t="inlineStr"/>
      <c r="O177" s="2" t="inlineStr"/>
      <c r="P177" s="2" t="inlineStr">
        <is>
          <t>R3_backdate, R7_jadi_mandiri</t>
        </is>
      </c>
    </row>
    <row r="178">
      <c r="A178" s="2" t="inlineStr">
        <is>
          <t>BU01148</t>
        </is>
      </c>
      <c r="B178" s="2" t="inlineStr">
        <is>
          <t>CV Prima Utama Agung</t>
        </is>
      </c>
      <c r="C178" s="2" t="inlineStr">
        <is>
          <t>Kota Semarang</t>
        </is>
      </c>
      <c r="D178" s="2" t="inlineStr">
        <is>
          <t>Jawa Tengah</t>
        </is>
      </c>
      <c r="E178" s="2" t="inlineStr">
        <is>
          <t>Industri Pengolahan</t>
        </is>
      </c>
      <c r="F178" s="2" t="inlineStr">
        <is>
          <t>Kecil</t>
        </is>
      </c>
      <c r="G178" s="2" t="n">
        <v>86.7</v>
      </c>
      <c r="H178" s="2" t="n">
        <v>61.9</v>
      </c>
      <c r="I178" s="2" t="inlineStr">
        <is>
          <t>Tinggi</t>
        </is>
      </c>
      <c r="J178" s="2" t="n">
        <v>177</v>
      </c>
      <c r="K178" s="2" t="n">
        <v>16</v>
      </c>
      <c r="L178" s="2" t="inlineStr">
        <is>
          <t>PDUK</t>
        </is>
      </c>
      <c r="M178" s="2" t="inlineStr">
        <is>
          <t>PPU aktif hanya 90% dari jumlah pekerja di data PPh 21; usaha sejenis: 100%</t>
        </is>
      </c>
      <c r="N178" s="2" t="inlineStr"/>
      <c r="O178" s="2" t="inlineStr"/>
      <c r="P178" s="2" t="inlineStr">
        <is>
          <t>R3_backdate, R7_jadi_mandiri</t>
        </is>
      </c>
    </row>
    <row r="179">
      <c r="A179" s="2" t="inlineStr">
        <is>
          <t>BU00567</t>
        </is>
      </c>
      <c r="B179" s="2" t="inlineStr">
        <is>
          <t>PT Bangun Abadi Jaya</t>
        </is>
      </c>
      <c r="C179" s="2" t="inlineStr">
        <is>
          <t>Kab. Klaten</t>
        </is>
      </c>
      <c r="D179" s="2" t="inlineStr">
        <is>
          <t>Jawa Tengah</t>
        </is>
      </c>
      <c r="E179" s="2" t="inlineStr">
        <is>
          <t>Akomodasi &amp; Makan Minum</t>
        </is>
      </c>
      <c r="F179" s="2" t="inlineStr">
        <is>
          <t>Kecil</t>
        </is>
      </c>
      <c r="G179" s="2" t="n">
        <v>83.7</v>
      </c>
      <c r="H179" s="2" t="n">
        <v>61.7</v>
      </c>
      <c r="I179" s="2" t="inlineStr">
        <is>
          <t>Tinggi</t>
        </is>
      </c>
      <c r="J179" s="2" t="n">
        <v>178</v>
      </c>
      <c r="K179" s="2" t="n">
        <v>12</v>
      </c>
      <c r="L179" s="2" t="inlineStr">
        <is>
          <t>Upah</t>
        </is>
      </c>
      <c r="M179" s="2" t="inlineStr">
        <is>
          <t>Upah dilaporkan 89% dari rata-rata penghasilan PPh 21; usaha sejenis: 101%</t>
        </is>
      </c>
      <c r="N179" s="2" t="inlineStr"/>
      <c r="O179" s="2" t="inlineStr"/>
      <c r="P179" s="2" t="inlineStr">
        <is>
          <t>R3_backdate, R6_upah_pph21</t>
        </is>
      </c>
    </row>
    <row r="180">
      <c r="A180" s="2" t="inlineStr">
        <is>
          <t>BU00529</t>
        </is>
      </c>
      <c r="B180" s="2" t="inlineStr">
        <is>
          <t>CV Karya Niaga Kayu</t>
        </is>
      </c>
      <c r="C180" s="2" t="inlineStr">
        <is>
          <t>Kab. Banyumas</t>
        </is>
      </c>
      <c r="D180" s="2" t="inlineStr">
        <is>
          <t>Jawa Tengah</t>
        </is>
      </c>
      <c r="E180" s="2" t="inlineStr">
        <is>
          <t>Industri Pengolahan</t>
        </is>
      </c>
      <c r="F180" s="2" t="inlineStr">
        <is>
          <t>Kecil</t>
        </is>
      </c>
      <c r="G180" s="2" t="n">
        <v>80.5</v>
      </c>
      <c r="H180" s="2" t="n">
        <v>42.4</v>
      </c>
      <c r="I180" s="2" t="inlineStr">
        <is>
          <t>Tinggi</t>
        </is>
      </c>
      <c r="J180" s="2" t="n">
        <v>179</v>
      </c>
      <c r="K180" s="2" t="n">
        <v>13</v>
      </c>
      <c r="L180" s="2" t="inlineStr">
        <is>
          <t>PDUK</t>
        </is>
      </c>
      <c r="M180" s="2" t="inlineStr">
        <is>
          <t>PPU aktif hanya 83% dari jumlah pekerja di data PPh 21; usaha sejenis: 100%</t>
        </is>
      </c>
      <c r="N180" s="2" t="inlineStr"/>
      <c r="O180" s="2" t="inlineStr"/>
      <c r="P180" s="2" t="inlineStr">
        <is>
          <t>R4_tunggakan, R7_jadi_mandiri</t>
        </is>
      </c>
    </row>
    <row r="181">
      <c r="A181" s="2" t="inlineStr">
        <is>
          <t>BU00464</t>
        </is>
      </c>
      <c r="B181" s="2" t="inlineStr">
        <is>
          <t>CV Sejahtera Utama Sentosa</t>
        </is>
      </c>
      <c r="C181" s="2" t="inlineStr">
        <is>
          <t>Kab. Cilacap</t>
        </is>
      </c>
      <c r="D181" s="2" t="inlineStr">
        <is>
          <t>Jawa Tengah</t>
        </is>
      </c>
      <c r="E181" s="2" t="inlineStr">
        <is>
          <t>Pertanian &amp; Perkebunan</t>
        </is>
      </c>
      <c r="F181" s="2" t="inlineStr">
        <is>
          <t>Kecil</t>
        </is>
      </c>
      <c r="G181" s="2" t="n">
        <v>79.7</v>
      </c>
      <c r="H181" s="2" t="n">
        <v>38.7</v>
      </c>
      <c r="I181" s="2" t="inlineStr">
        <is>
          <t>Tinggi</t>
        </is>
      </c>
      <c r="J181" s="2" t="n">
        <v>180</v>
      </c>
      <c r="K181" s="2" t="n">
        <v>17</v>
      </c>
      <c r="L181" s="2" t="inlineStr">
        <is>
          <t>Mutasi, Upah</t>
        </is>
      </c>
      <c r="M181" s="2" t="inlineStr">
        <is>
          <t>Pekerja baru didaftarkan rata-rata 152 hari setelah mulai kerja; usaha sejenis: 19</t>
        </is>
      </c>
      <c r="N181" s="2" t="inlineStr">
        <is>
          <t>Upah dilaporkan 90% dari rata-rata penghasilan PPh 21; usaha sejenis: 99%</t>
        </is>
      </c>
      <c r="O181" s="2" t="inlineStr"/>
      <c r="P181" s="2" t="inlineStr">
        <is>
          <t>R4_tunggakan, R8_jeda_daftar</t>
        </is>
      </c>
    </row>
    <row r="182">
      <c r="A182" s="2" t="inlineStr">
        <is>
          <t>BU01099</t>
        </is>
      </c>
      <c r="B182" s="2" t="inlineStr">
        <is>
          <t>PT Sumber Bangun Perkasa</t>
        </is>
      </c>
      <c r="C182" s="2" t="inlineStr">
        <is>
          <t>Kab. Bantul</t>
        </is>
      </c>
      <c r="D182" s="2" t="inlineStr">
        <is>
          <t>DI Yogyakarta</t>
        </is>
      </c>
      <c r="E182" s="2" t="inlineStr">
        <is>
          <t>Akomodasi &amp; Makan Minum</t>
        </is>
      </c>
      <c r="F182" s="2" t="inlineStr">
        <is>
          <t>Menengah</t>
        </is>
      </c>
      <c r="G182" s="2" t="n">
        <v>79.2</v>
      </c>
      <c r="H182" s="2" t="n">
        <v>81.3</v>
      </c>
      <c r="I182" s="2" t="inlineStr">
        <is>
          <t>Tinggi</t>
        </is>
      </c>
      <c r="J182" s="2" t="n">
        <v>181</v>
      </c>
      <c r="K182" s="2" t="n">
        <v>18</v>
      </c>
      <c r="L182" s="2" t="inlineStr">
        <is>
          <t>Mutasi, Upah</t>
        </is>
      </c>
      <c r="M182" s="2" t="inlineStr">
        <is>
          <t>Rata-rata upah dilaporkan hanya 1.03× UMK; usaha sejenis: 1.15</t>
        </is>
      </c>
      <c r="N182" s="2" t="inlineStr">
        <is>
          <t>Upah dilaporkan 91% dari rata-rata penghasilan PPh 21; usaha sejenis: 101%</t>
        </is>
      </c>
      <c r="O182" s="2" t="inlineStr">
        <is>
          <t>92% pekerja dilaporkan dengan upah ≈ UMK; usaha sejenis: 58%</t>
        </is>
      </c>
      <c r="P182" s="2" t="inlineStr">
        <is>
          <t>R1_upah_umk, R4_tunggakan</t>
        </is>
      </c>
    </row>
    <row r="183">
      <c r="A183" s="2" t="inlineStr">
        <is>
          <t>BU01167</t>
        </is>
      </c>
      <c r="B183" s="2" t="inlineStr">
        <is>
          <t>PT Mandiri Makmur Karya</t>
        </is>
      </c>
      <c r="C183" s="2" t="inlineStr">
        <is>
          <t>Kota Yogyakarta</t>
        </is>
      </c>
      <c r="D183" s="2" t="inlineStr">
        <is>
          <t>DI Yogyakarta</t>
        </is>
      </c>
      <c r="E183" s="2" t="inlineStr">
        <is>
          <t>Industri Pengolahan</t>
        </is>
      </c>
      <c r="F183" s="2" t="inlineStr">
        <is>
          <t>Kecil</t>
        </is>
      </c>
      <c r="G183" s="2" t="n">
        <v>79</v>
      </c>
      <c r="H183" s="2" t="n">
        <v>15.7</v>
      </c>
      <c r="I183" s="2" t="inlineStr">
        <is>
          <t>Tinggi</t>
        </is>
      </c>
      <c r="J183" s="2" t="n">
        <v>182</v>
      </c>
      <c r="K183" s="2" t="n">
        <v>14</v>
      </c>
      <c r="L183" s="2" t="inlineStr">
        <is>
          <t>PDUK</t>
        </is>
      </c>
      <c r="M183" s="2" t="inlineStr">
        <is>
          <t>PPU aktif hanya 71% dari jumlah pekerja di data PPh 21; usaha sejenis: 100%</t>
        </is>
      </c>
      <c r="N183" s="2" t="inlineStr"/>
      <c r="O183" s="2" t="inlineStr"/>
      <c r="P183" s="2" t="inlineStr">
        <is>
          <t>R4_tunggakan, R7_jadi_mandiri</t>
        </is>
      </c>
    </row>
    <row r="184">
      <c r="A184" s="2" t="inlineStr">
        <is>
          <t>BU00787</t>
        </is>
      </c>
      <c r="B184" s="2" t="inlineStr">
        <is>
          <t>CV Prima Abadi Bersama</t>
        </is>
      </c>
      <c r="C184" s="2" t="inlineStr">
        <is>
          <t>Kab. Klaten</t>
        </is>
      </c>
      <c r="D184" s="2" t="inlineStr">
        <is>
          <t>Jawa Tengah</t>
        </is>
      </c>
      <c r="E184" s="2" t="inlineStr">
        <is>
          <t>Industri Pengolahan</t>
        </is>
      </c>
      <c r="F184" s="2" t="inlineStr">
        <is>
          <t>Kecil</t>
        </is>
      </c>
      <c r="G184" s="2" t="n">
        <v>78.5</v>
      </c>
      <c r="H184" s="2" t="n">
        <v>46.5</v>
      </c>
      <c r="I184" s="2" t="inlineStr">
        <is>
          <t>Tinggi</t>
        </is>
      </c>
      <c r="J184" s="2" t="n">
        <v>183</v>
      </c>
      <c r="K184" s="2" t="n">
        <v>13</v>
      </c>
      <c r="L184" s="2" t="inlineStr">
        <is>
          <t>Mutasi</t>
        </is>
      </c>
      <c r="M184" s="2" t="inlineStr">
        <is>
          <t>Pekerja baru didaftarkan rata-rata 111 hari setelah mulai kerja; usaha sejenis: 16</t>
        </is>
      </c>
      <c r="N184" s="2" t="inlineStr"/>
      <c r="O184" s="2" t="inlineStr"/>
      <c r="P184" s="2" t="inlineStr">
        <is>
          <t>R4_tunggakan, R8_jeda_daftar</t>
        </is>
      </c>
    </row>
    <row r="185">
      <c r="A185" s="2" t="inlineStr">
        <is>
          <t>BU00705</t>
        </is>
      </c>
      <c r="B185" s="2" t="inlineStr">
        <is>
          <t>PT Prima Perkasa Abadi</t>
        </is>
      </c>
      <c r="C185" s="2" t="inlineStr">
        <is>
          <t>Kab. Kudus</t>
        </is>
      </c>
      <c r="D185" s="2" t="inlineStr">
        <is>
          <t>Jawa Tengah</t>
        </is>
      </c>
      <c r="E185" s="2" t="inlineStr">
        <is>
          <t>Konstruksi</t>
        </is>
      </c>
      <c r="F185" s="2" t="inlineStr">
        <is>
          <t>Kecil</t>
        </is>
      </c>
      <c r="G185" s="2" t="n">
        <v>78</v>
      </c>
      <c r="H185" s="2" t="n">
        <v>15.7</v>
      </c>
      <c r="I185" s="2" t="inlineStr">
        <is>
          <t>Tinggi</t>
        </is>
      </c>
      <c r="J185" s="2" t="n">
        <v>184</v>
      </c>
      <c r="K185" s="2" t="n">
        <v>25</v>
      </c>
      <c r="L185" s="2" t="inlineStr">
        <is>
          <t>Mutasi</t>
        </is>
      </c>
      <c r="M185" s="2" t="inlineStr">
        <is>
          <t>Pekerja baru didaftarkan rata-rata 138 hari setelah mulai kerja; usaha sejenis: 16</t>
        </is>
      </c>
      <c r="N185" s="2" t="inlineStr"/>
      <c r="O185" s="2" t="inlineStr"/>
      <c r="P185" s="2" t="inlineStr">
        <is>
          <t>R4_tunggakan, R8_jeda_daftar</t>
        </is>
      </c>
    </row>
    <row r="186">
      <c r="A186" s="2" t="inlineStr">
        <is>
          <t>BU01157</t>
        </is>
      </c>
      <c r="B186" s="2" t="inlineStr">
        <is>
          <t>CV Sumber Bersama Nusantara</t>
        </is>
      </c>
      <c r="C186" s="2" t="inlineStr">
        <is>
          <t>Kab. Bantul</t>
        </is>
      </c>
      <c r="D186" s="2" t="inlineStr">
        <is>
          <t>DI Yogyakarta</t>
        </is>
      </c>
      <c r="E186" s="2" t="inlineStr">
        <is>
          <t>Industri Pengolahan</t>
        </is>
      </c>
      <c r="F186" s="2" t="inlineStr">
        <is>
          <t>Kecil</t>
        </is>
      </c>
      <c r="G186" s="2" t="n">
        <v>77.90000000000001</v>
      </c>
      <c r="H186" s="2" t="n">
        <v>45.5</v>
      </c>
      <c r="I186" s="2" t="inlineStr">
        <is>
          <t>Tinggi</t>
        </is>
      </c>
      <c r="J186" s="2" t="n">
        <v>185</v>
      </c>
      <c r="K186" s="2" t="n">
        <v>19</v>
      </c>
      <c r="L186" s="2" t="inlineStr">
        <is>
          <t>Upah</t>
        </is>
      </c>
      <c r="M186" s="2" t="inlineStr">
        <is>
          <t>Upah dilaporkan 69% dari rata-rata penghasilan PPh 21; usaha sejenis: 98%</t>
        </is>
      </c>
      <c r="N186" s="2" t="inlineStr"/>
      <c r="O186" s="2" t="inlineStr"/>
      <c r="P186" s="2" t="inlineStr">
        <is>
          <t>R4_tunggakan, R6_upah_pph21</t>
        </is>
      </c>
    </row>
    <row r="187">
      <c r="A187" s="2" t="inlineStr">
        <is>
          <t>BU00540</t>
        </is>
      </c>
      <c r="B187" s="2" t="inlineStr">
        <is>
          <t>CV Maju Abadi Karya</t>
        </is>
      </c>
      <c r="C187" s="2" t="inlineStr">
        <is>
          <t>Kab. Sleman</t>
        </is>
      </c>
      <c r="D187" s="2" t="inlineStr">
        <is>
          <t>DI Yogyakarta</t>
        </is>
      </c>
      <c r="E187" s="2" t="inlineStr">
        <is>
          <t>Akomodasi &amp; Makan Minum</t>
        </is>
      </c>
      <c r="F187" s="2" t="inlineStr">
        <is>
          <t>Menengah</t>
        </is>
      </c>
      <c r="G187" s="2" t="n">
        <v>77.8</v>
      </c>
      <c r="H187" s="2" t="n">
        <v>80.8</v>
      </c>
      <c r="I187" s="2" t="inlineStr">
        <is>
          <t>Tinggi</t>
        </is>
      </c>
      <c r="J187" s="2" t="n">
        <v>186</v>
      </c>
      <c r="K187" s="2" t="n">
        <v>11</v>
      </c>
      <c r="L187" s="2" t="inlineStr">
        <is>
          <t>Mutasi, Upah</t>
        </is>
      </c>
      <c r="M187" s="2" t="inlineStr">
        <is>
          <t>93% pekerja dilaporkan dengan upah ≈ UMK; usaha sejenis: 58%</t>
        </is>
      </c>
      <c r="N187" s="2" t="inlineStr">
        <is>
          <t>Pekerja baru didaftarkan rata-rata 20 hari setelah mulai kerja; usaha sejenis: 16</t>
        </is>
      </c>
      <c r="O187" s="2" t="inlineStr">
        <is>
          <t>Rata-rata upah dilaporkan hanya 1.06× UMK; usaha sejenis: 1.15</t>
        </is>
      </c>
      <c r="P187" s="2" t="inlineStr">
        <is>
          <t>R1_upah_umk, R4_tunggakan</t>
        </is>
      </c>
    </row>
    <row r="188">
      <c r="A188" s="2" t="inlineStr">
        <is>
          <t>BU00725</t>
        </is>
      </c>
      <c r="B188" s="2" t="inlineStr">
        <is>
          <t>PT Nusantara Bersama Niaga</t>
        </is>
      </c>
      <c r="C188" s="2" t="inlineStr">
        <is>
          <t>Kab. Kendal</t>
        </is>
      </c>
      <c r="D188" s="2" t="inlineStr">
        <is>
          <t>Jawa Tengah</t>
        </is>
      </c>
      <c r="E188" s="2" t="inlineStr">
        <is>
          <t>Jasa Perusahaan</t>
        </is>
      </c>
      <c r="F188" s="2" t="inlineStr">
        <is>
          <t>Menengah</t>
        </is>
      </c>
      <c r="G188" s="2" t="n">
        <v>77.8</v>
      </c>
      <c r="H188" s="2" t="n">
        <v>53.3</v>
      </c>
      <c r="I188" s="2" t="inlineStr">
        <is>
          <t>Tinggi</t>
        </is>
      </c>
      <c r="J188" s="2" t="n">
        <v>187</v>
      </c>
      <c r="K188" s="2" t="n">
        <v>19</v>
      </c>
      <c r="L188" s="2" t="inlineStr">
        <is>
          <t>Upah</t>
        </is>
      </c>
      <c r="M188" s="2" t="inlineStr">
        <is>
          <t>Upah dilaporkan 87% dari rata-rata penghasilan PPh 21; usaha sejenis: 100%</t>
        </is>
      </c>
      <c r="N188" s="2" t="inlineStr">
        <is>
          <t>59% pekerja dilaporkan dengan upah ≈ UMK; usaha sejenis: 33%</t>
        </is>
      </c>
      <c r="O188" s="2" t="inlineStr">
        <is>
          <t>Rata-rata upah dilaporkan hanya 1.21× UMK; usaha sejenis: 1.40</t>
        </is>
      </c>
      <c r="P188" s="2" t="inlineStr">
        <is>
          <t>R4_tunggakan, R6_upah_pph21</t>
        </is>
      </c>
    </row>
    <row r="189">
      <c r="A189" s="2" t="inlineStr">
        <is>
          <t>BU00345</t>
        </is>
      </c>
      <c r="B189" s="2" t="inlineStr">
        <is>
          <t>PT Jaya Nusantara Sejahtera</t>
        </is>
      </c>
      <c r="C189" s="2" t="inlineStr">
        <is>
          <t>Kab. Klaten</t>
        </is>
      </c>
      <c r="D189" s="2" t="inlineStr">
        <is>
          <t>Jawa Tengah</t>
        </is>
      </c>
      <c r="E189" s="2" t="inlineStr">
        <is>
          <t>Jasa Perusahaan</t>
        </is>
      </c>
      <c r="F189" s="2" t="inlineStr">
        <is>
          <t>Menengah</t>
        </is>
      </c>
      <c r="G189" s="2" t="n">
        <v>77.5</v>
      </c>
      <c r="H189" s="2" t="n">
        <v>56.4</v>
      </c>
      <c r="I189" s="2" t="inlineStr">
        <is>
          <t>Tinggi</t>
        </is>
      </c>
      <c r="J189" s="2" t="n">
        <v>188</v>
      </c>
      <c r="K189" s="2" t="n">
        <v>14</v>
      </c>
      <c r="L189" s="2" t="inlineStr">
        <is>
          <t>Upah</t>
        </is>
      </c>
      <c r="M189" s="2" t="inlineStr">
        <is>
          <t>Upah dilaporkan 84% dari rata-rata penghasilan PPh 21; usaha sejenis: 100%</t>
        </is>
      </c>
      <c r="N189" s="2" t="inlineStr">
        <is>
          <t>64% pekerja dilaporkan dengan upah ≈ UMK; usaha sejenis: 33%</t>
        </is>
      </c>
      <c r="O189" s="2" t="inlineStr">
        <is>
          <t>Rata-rata upah dilaporkan hanya 1.22× UMK; usaha sejenis: 1.40</t>
        </is>
      </c>
      <c r="P189" s="2" t="inlineStr">
        <is>
          <t>R4_tunggakan, R6_upah_pph21</t>
        </is>
      </c>
    </row>
    <row r="190">
      <c r="A190" s="2" t="inlineStr">
        <is>
          <t>BU01194</t>
        </is>
      </c>
      <c r="B190" s="2" t="inlineStr">
        <is>
          <t>CV Kayu Makmur Perkasa</t>
        </is>
      </c>
      <c r="C190" s="2" t="inlineStr">
        <is>
          <t>Kota Yogyakarta</t>
        </is>
      </c>
      <c r="D190" s="2" t="inlineStr">
        <is>
          <t>DI Yogyakarta</t>
        </is>
      </c>
      <c r="E190" s="2" t="inlineStr">
        <is>
          <t>Industri Pengolahan</t>
        </is>
      </c>
      <c r="F190" s="2" t="inlineStr">
        <is>
          <t>Kecil</t>
        </is>
      </c>
      <c r="G190" s="2" t="n">
        <v>77.2</v>
      </c>
      <c r="H190" s="2" t="n">
        <v>15.7</v>
      </c>
      <c r="I190" s="2" t="inlineStr">
        <is>
          <t>Tinggi</t>
        </is>
      </c>
      <c r="J190" s="2" t="n">
        <v>189</v>
      </c>
      <c r="K190" s="2" t="n">
        <v>15</v>
      </c>
      <c r="L190" s="2" t="inlineStr">
        <is>
          <t>Mutasi</t>
        </is>
      </c>
      <c r="M190" s="2" t="inlineStr">
        <is>
          <t>Pekerja baru didaftarkan rata-rata 162 hari setelah mulai kerja; usaha sejenis: 16</t>
        </is>
      </c>
      <c r="N190" s="2" t="inlineStr"/>
      <c r="O190" s="2" t="inlineStr"/>
      <c r="P190" s="2" t="inlineStr">
        <is>
          <t>R4_tunggakan, R8_jeda_daftar</t>
        </is>
      </c>
    </row>
    <row r="191">
      <c r="A191" s="2" t="inlineStr">
        <is>
          <t>BU00796</t>
        </is>
      </c>
      <c r="B191" s="2" t="inlineStr">
        <is>
          <t>CV Prima Logam Bangun</t>
        </is>
      </c>
      <c r="C191" s="2" t="inlineStr">
        <is>
          <t>Kab. Demak</t>
        </is>
      </c>
      <c r="D191" s="2" t="inlineStr">
        <is>
          <t>Jawa Tengah</t>
        </is>
      </c>
      <c r="E191" s="2" t="inlineStr">
        <is>
          <t>Akomodasi &amp; Makan Minum</t>
        </is>
      </c>
      <c r="F191" s="2" t="inlineStr">
        <is>
          <t>Menengah</t>
        </is>
      </c>
      <c r="G191" s="2" t="n">
        <v>74.90000000000001</v>
      </c>
      <c r="H191" s="2" t="n">
        <v>78.8</v>
      </c>
      <c r="I191" s="2" t="inlineStr">
        <is>
          <t>Tinggi</t>
        </is>
      </c>
      <c r="J191" s="2" t="n">
        <v>190</v>
      </c>
      <c r="K191" s="2" t="n">
        <v>18</v>
      </c>
      <c r="L191" s="2" t="inlineStr">
        <is>
          <t>Upah</t>
        </is>
      </c>
      <c r="M191" s="2" t="inlineStr">
        <is>
          <t>86% pekerja dilaporkan dengan upah ≈ UMK; usaha sejenis: 64%</t>
        </is>
      </c>
      <c r="N191" s="2" t="inlineStr"/>
      <c r="O191" s="2" t="inlineStr"/>
      <c r="P191" s="2" t="inlineStr">
        <is>
          <t>R1_upah_umk, R4_tunggakan</t>
        </is>
      </c>
    </row>
    <row r="192">
      <c r="A192" s="2" t="inlineStr">
        <is>
          <t>BU00881</t>
        </is>
      </c>
      <c r="B192" s="2" t="inlineStr">
        <is>
          <t>CV Mandiri Abadi Perkasa</t>
        </is>
      </c>
      <c r="C192" s="2" t="inlineStr">
        <is>
          <t>Kab. Bantul</t>
        </is>
      </c>
      <c r="D192" s="2" t="inlineStr">
        <is>
          <t>DI Yogyakarta</t>
        </is>
      </c>
      <c r="E192" s="2" t="inlineStr">
        <is>
          <t>Perdagangan</t>
        </is>
      </c>
      <c r="F192" s="2" t="inlineStr">
        <is>
          <t>Menengah</t>
        </is>
      </c>
      <c r="G192" s="2" t="n">
        <v>74.7</v>
      </c>
      <c r="H192" s="2" t="n">
        <v>76.2</v>
      </c>
      <c r="I192" s="2" t="inlineStr">
        <is>
          <t>Tinggi</t>
        </is>
      </c>
      <c r="J192" s="2" t="n">
        <v>191</v>
      </c>
      <c r="K192" s="2" t="n">
        <v>20</v>
      </c>
      <c r="L192" s="2" t="inlineStr">
        <is>
          <t>Mutasi</t>
        </is>
      </c>
      <c r="M192" s="2" t="inlineStr">
        <is>
          <t>Pekerja baru didaftarkan rata-rata 22 hari setelah mulai kerja; usaha sejenis: 15</t>
        </is>
      </c>
      <c r="N192" s="2" t="inlineStr">
        <is>
          <t>Tanggal nonaktif rata-rata 19 hari sebelum diinput; usaha sejenis: 10</t>
        </is>
      </c>
      <c r="O192" s="2" t="inlineStr"/>
      <c r="P192" s="2" t="inlineStr">
        <is>
          <t>R3_backdate, R4_tunggakan</t>
        </is>
      </c>
    </row>
    <row r="193">
      <c r="A193" s="2" t="inlineStr">
        <is>
          <t>BU00260</t>
        </is>
      </c>
      <c r="B193" s="2" t="inlineStr">
        <is>
          <t>PT Harapan Utama Sumber</t>
        </is>
      </c>
      <c r="C193" s="2" t="inlineStr">
        <is>
          <t>Kab. Bantul</t>
        </is>
      </c>
      <c r="D193" s="2" t="inlineStr">
        <is>
          <t>DI Yogyakarta</t>
        </is>
      </c>
      <c r="E193" s="2" t="inlineStr">
        <is>
          <t>Akomodasi &amp; Makan Minum</t>
        </is>
      </c>
      <c r="F193" s="2" t="inlineStr">
        <is>
          <t>Besar</t>
        </is>
      </c>
      <c r="G193" s="2" t="n">
        <v>74.5</v>
      </c>
      <c r="H193" s="2" t="n">
        <v>74.8</v>
      </c>
      <c r="I193" s="2" t="inlineStr">
        <is>
          <t>Tinggi</t>
        </is>
      </c>
      <c r="J193" s="2" t="n">
        <v>192</v>
      </c>
      <c r="K193" s="2" t="n">
        <v>21</v>
      </c>
      <c r="L193" s="2" t="inlineStr">
        <is>
          <t>Upah</t>
        </is>
      </c>
      <c r="M193" s="2" t="inlineStr">
        <is>
          <t>89% pekerja dilaporkan dengan upah ≈ UMK; usaha sejenis: 57%</t>
        </is>
      </c>
      <c r="N193" s="2" t="inlineStr">
        <is>
          <t>Upah dilaporkan 93% dari rata-rata penghasilan PPh 21; usaha sejenis: 99%</t>
        </is>
      </c>
      <c r="O193" s="2" t="inlineStr">
        <is>
          <t>Rata-rata upah dilaporkan hanya 1.04× UMK; usaha sejenis: 1.15</t>
        </is>
      </c>
      <c r="P193" s="2" t="inlineStr">
        <is>
          <t>R1_upah_umk</t>
        </is>
      </c>
    </row>
    <row r="194">
      <c r="A194" s="2" t="inlineStr">
        <is>
          <t>BU00624</t>
        </is>
      </c>
      <c r="B194" s="2" t="inlineStr">
        <is>
          <t>PT Abadi Niaga Sentosa</t>
        </is>
      </c>
      <c r="C194" s="2" t="inlineStr">
        <is>
          <t>Kab. Klaten</t>
        </is>
      </c>
      <c r="D194" s="2" t="inlineStr">
        <is>
          <t>Jawa Tengah</t>
        </is>
      </c>
      <c r="E194" s="2" t="inlineStr">
        <is>
          <t>Industri Pengolahan</t>
        </is>
      </c>
      <c r="F194" s="2" t="inlineStr">
        <is>
          <t>Kecil</t>
        </is>
      </c>
      <c r="G194" s="2" t="n">
        <v>73.2</v>
      </c>
      <c r="H194" s="2" t="n">
        <v>32.2</v>
      </c>
      <c r="I194" s="2" t="inlineStr">
        <is>
          <t>Tinggi</t>
        </is>
      </c>
      <c r="J194" s="2" t="n">
        <v>193</v>
      </c>
      <c r="K194" s="2" t="n">
        <v>15</v>
      </c>
      <c r="L194" s="2" t="inlineStr">
        <is>
          <t>PDUK</t>
        </is>
      </c>
      <c r="M194" s="2" t="inlineStr">
        <is>
          <t>PPU aktif hanya 80% dari jumlah pekerja di data PPh 21; usaha sejenis: 100%</t>
        </is>
      </c>
      <c r="N194" s="2" t="inlineStr"/>
      <c r="O194" s="2" t="inlineStr"/>
      <c r="P194" s="2" t="inlineStr">
        <is>
          <t>R7_jadi_mandiri</t>
        </is>
      </c>
    </row>
    <row r="195">
      <c r="A195" s="2" t="inlineStr">
        <is>
          <t>BU00442</t>
        </is>
      </c>
      <c r="B195" s="2" t="inlineStr">
        <is>
          <t>CV Agung Kayu Jaya</t>
        </is>
      </c>
      <c r="C195" s="2" t="inlineStr">
        <is>
          <t>Kab. Kudus</t>
        </is>
      </c>
      <c r="D195" s="2" t="inlineStr">
        <is>
          <t>Jawa Tengah</t>
        </is>
      </c>
      <c r="E195" s="2" t="inlineStr">
        <is>
          <t>Akomodasi &amp; Makan Minum</t>
        </is>
      </c>
      <c r="F195" s="2" t="inlineStr">
        <is>
          <t>Kecil</t>
        </is>
      </c>
      <c r="G195" s="2" t="n">
        <v>72.90000000000001</v>
      </c>
      <c r="H195" s="2" t="n">
        <v>76</v>
      </c>
      <c r="I195" s="2" t="inlineStr">
        <is>
          <t>Tinggi</t>
        </is>
      </c>
      <c r="J195" s="2" t="n">
        <v>194</v>
      </c>
      <c r="K195" s="2" t="n">
        <v>26</v>
      </c>
      <c r="L195" s="2" t="inlineStr">
        <is>
          <t>PDUK, Upah</t>
        </is>
      </c>
      <c r="M195" s="2" t="inlineStr">
        <is>
          <t>PPU aktif hanya 93% dari jumlah pekerja di data PPh 21; usaha sejenis: 100%</t>
        </is>
      </c>
      <c r="N195" s="2" t="inlineStr">
        <is>
          <t>Upah dilaporkan 91% dari rata-rata penghasilan PPh 21; usaha sejenis: 101%</t>
        </is>
      </c>
      <c r="O195" s="2" t="inlineStr"/>
      <c r="P195" s="2" t="inlineStr">
        <is>
          <t>R3_backdate, R4_tunggakan</t>
        </is>
      </c>
    </row>
    <row r="196">
      <c r="A196" s="2" t="inlineStr">
        <is>
          <t>BU00728</t>
        </is>
      </c>
      <c r="B196" s="2" t="inlineStr">
        <is>
          <t>PT Tekstil Sentosa Mandiri</t>
        </is>
      </c>
      <c r="C196" s="2" t="inlineStr">
        <is>
          <t>Kab. Cilacap</t>
        </is>
      </c>
      <c r="D196" s="2" t="inlineStr">
        <is>
          <t>Jawa Tengah</t>
        </is>
      </c>
      <c r="E196" s="2" t="inlineStr">
        <is>
          <t>Perdagangan</t>
        </is>
      </c>
      <c r="F196" s="2" t="inlineStr">
        <is>
          <t>Besar</t>
        </is>
      </c>
      <c r="G196" s="2" t="n">
        <v>72.90000000000001</v>
      </c>
      <c r="H196" s="2" t="n">
        <v>74.90000000000001</v>
      </c>
      <c r="I196" s="2" t="inlineStr">
        <is>
          <t>Tinggi</t>
        </is>
      </c>
      <c r="J196" s="2" t="n">
        <v>195</v>
      </c>
      <c r="K196" s="2" t="n">
        <v>18</v>
      </c>
      <c r="L196" s="2" t="inlineStr">
        <is>
          <t>Upah</t>
        </is>
      </c>
      <c r="M196" s="2" t="inlineStr">
        <is>
          <t>Rata-rata upah dilaporkan hanya 1.06× UMK; usaha sejenis: 1.17</t>
        </is>
      </c>
      <c r="N196" s="2" t="inlineStr">
        <is>
          <t>83% pekerja dilaporkan dengan upah ≈ UMK; usaha sejenis: 51%</t>
        </is>
      </c>
      <c r="O196" s="2" t="inlineStr">
        <is>
          <t>Upah dilaporkan 92% dari rata-rata penghasilan PPh 21; usaha sejenis: 99%</t>
        </is>
      </c>
      <c r="P196" s="2" t="inlineStr">
        <is>
          <t>R1_upah_umk</t>
        </is>
      </c>
    </row>
    <row r="197">
      <c r="A197" s="2" t="inlineStr">
        <is>
          <t>BU00901</t>
        </is>
      </c>
      <c r="B197" s="2" t="inlineStr">
        <is>
          <t>CV Sinar Agung Pangan</t>
        </is>
      </c>
      <c r="C197" s="2" t="inlineStr">
        <is>
          <t>Kab. Banyumas</t>
        </is>
      </c>
      <c r="D197" s="2" t="inlineStr">
        <is>
          <t>Jawa Tengah</t>
        </is>
      </c>
      <c r="E197" s="2" t="inlineStr">
        <is>
          <t>Transportasi &amp; Pergudangan</t>
        </is>
      </c>
      <c r="F197" s="2" t="inlineStr">
        <is>
          <t>Kecil</t>
        </is>
      </c>
      <c r="G197" s="2" t="n">
        <v>72.8</v>
      </c>
      <c r="H197" s="2" t="n">
        <v>42.1</v>
      </c>
      <c r="I197" s="2" t="inlineStr">
        <is>
          <t>Tinggi</t>
        </is>
      </c>
      <c r="J197" s="2" t="n">
        <v>196</v>
      </c>
      <c r="K197" s="2" t="n">
        <v>14</v>
      </c>
      <c r="L197" s="2" t="inlineStr">
        <is>
          <t>Upah</t>
        </is>
      </c>
      <c r="M197" s="2" t="inlineStr">
        <is>
          <t>Upah dilaporkan 88% dari rata-rata penghasilan PPh 21; usaha sejenis: 99%</t>
        </is>
      </c>
      <c r="N197" s="2" t="inlineStr"/>
      <c r="O197" s="2" t="inlineStr"/>
      <c r="P197" s="2" t="inlineStr">
        <is>
          <t>R4_tunggakan, R6_upah_pph21</t>
        </is>
      </c>
    </row>
    <row r="198">
      <c r="A198" s="2" t="inlineStr">
        <is>
          <t>BU00121</t>
        </is>
      </c>
      <c r="B198" s="2" t="inlineStr">
        <is>
          <t>CV Maju Indah Sejahtera</t>
        </is>
      </c>
      <c r="C198" s="2" t="inlineStr">
        <is>
          <t>Kab. Cilacap</t>
        </is>
      </c>
      <c r="D198" s="2" t="inlineStr">
        <is>
          <t>Jawa Tengah</t>
        </is>
      </c>
      <c r="E198" s="2" t="inlineStr">
        <is>
          <t>Transportasi &amp; Pergudangan</t>
        </is>
      </c>
      <c r="F198" s="2" t="inlineStr">
        <is>
          <t>Menengah</t>
        </is>
      </c>
      <c r="G198" s="2" t="n">
        <v>72.59999999999999</v>
      </c>
      <c r="H198" s="2" t="n">
        <v>72.8</v>
      </c>
      <c r="I198" s="2" t="inlineStr">
        <is>
          <t>Tinggi</t>
        </is>
      </c>
      <c r="J198" s="2" t="n">
        <v>197</v>
      </c>
      <c r="K198" s="2" t="n">
        <v>19</v>
      </c>
      <c r="L198" s="2" t="inlineStr">
        <is>
          <t>Misklasifikasi, Mutasi, Upah</t>
        </is>
      </c>
      <c r="M198" s="2" t="inlineStr">
        <is>
          <t>67% pekerja dilaporkan dengan upah ≈ UMK; usaha sejenis: 39%</t>
        </is>
      </c>
      <c r="N198" s="2" t="inlineStr">
        <is>
          <t>Rata-rata upah dilaporkan hanya 1.14× UMK; usaha sejenis: 1.31</t>
        </is>
      </c>
      <c r="O198" s="2" t="inlineStr">
        <is>
          <t>7% pekerja aktif (data eksternal) tercatat PBPU/PBI; usaha sejenis: 1%</t>
        </is>
      </c>
      <c r="P198" s="2" t="inlineStr">
        <is>
          <t>R3_backdate</t>
        </is>
      </c>
    </row>
    <row r="199">
      <c r="A199" s="2" t="inlineStr">
        <is>
          <t>BU00166</t>
        </is>
      </c>
      <c r="B199" s="2" t="inlineStr">
        <is>
          <t>CV Kayu Mulia Maju</t>
        </is>
      </c>
      <c r="C199" s="2" t="inlineStr">
        <is>
          <t>Kab. Bantul</t>
        </is>
      </c>
      <c r="D199" s="2" t="inlineStr">
        <is>
          <t>DI Yogyakarta</t>
        </is>
      </c>
      <c r="E199" s="2" t="inlineStr">
        <is>
          <t>Konstruksi</t>
        </is>
      </c>
      <c r="F199" s="2" t="inlineStr">
        <is>
          <t>Kecil</t>
        </is>
      </c>
      <c r="G199" s="2" t="n">
        <v>72.40000000000001</v>
      </c>
      <c r="H199" s="2" t="n">
        <v>78.09999999999999</v>
      </c>
      <c r="I199" s="2" t="inlineStr">
        <is>
          <t>Tinggi</t>
        </is>
      </c>
      <c r="J199" s="2" t="n">
        <v>198</v>
      </c>
      <c r="K199" s="2" t="n">
        <v>22</v>
      </c>
      <c r="L199" s="2" t="inlineStr"/>
      <c r="M199" s="2" t="inlineStr"/>
      <c r="N199" s="2" t="inlineStr"/>
      <c r="O199" s="2" t="inlineStr"/>
      <c r="P199" s="2" t="inlineStr">
        <is>
          <t>R3_backdate, R4_tunggakan</t>
        </is>
      </c>
    </row>
    <row r="200">
      <c r="A200" s="2" t="inlineStr">
        <is>
          <t>BU00114</t>
        </is>
      </c>
      <c r="B200" s="2" t="inlineStr">
        <is>
          <t>CV Abadi Agung Sinar</t>
        </is>
      </c>
      <c r="C200" s="2" t="inlineStr">
        <is>
          <t>Kab. Kudus</t>
        </is>
      </c>
      <c r="D200" s="2" t="inlineStr">
        <is>
          <t>Jawa Tengah</t>
        </is>
      </c>
      <c r="E200" s="2" t="inlineStr">
        <is>
          <t>Pertanian &amp; Perkebunan</t>
        </is>
      </c>
      <c r="F200" s="2" t="inlineStr">
        <is>
          <t>Kecil</t>
        </is>
      </c>
      <c r="G200" s="2" t="n">
        <v>71.8</v>
      </c>
      <c r="H200" s="2" t="n">
        <v>76.7</v>
      </c>
      <c r="I200" s="2" t="inlineStr">
        <is>
          <t>Tinggi</t>
        </is>
      </c>
      <c r="J200" s="2" t="n">
        <v>199</v>
      </c>
      <c r="K200" s="2" t="n">
        <v>27</v>
      </c>
      <c r="L200" s="2" t="inlineStr">
        <is>
          <t>Mutasi</t>
        </is>
      </c>
      <c r="M200" s="2" t="inlineStr">
        <is>
          <t>Tanggal nonaktif rata-rata 15 hari sebelum diinput; usaha sejenis: 10</t>
        </is>
      </c>
      <c r="N200" s="2" t="inlineStr"/>
      <c r="O200" s="2" t="inlineStr"/>
      <c r="P200" s="2" t="inlineStr">
        <is>
          <t>R3_backdate, R4_tunggakan</t>
        </is>
      </c>
    </row>
    <row r="201">
      <c r="A201" s="2" t="inlineStr">
        <is>
          <t>BU00369</t>
        </is>
      </c>
      <c r="B201" s="2" t="inlineStr">
        <is>
          <t>CV Tekstil Logam Prima</t>
        </is>
      </c>
      <c r="C201" s="2" t="inlineStr">
        <is>
          <t>Kab. Jepara</t>
        </is>
      </c>
      <c r="D201" s="2" t="inlineStr">
        <is>
          <t>Jawa Tengah</t>
        </is>
      </c>
      <c r="E201" s="2" t="inlineStr">
        <is>
          <t>Jasa Perusahaan</t>
        </is>
      </c>
      <c r="F201" s="2" t="inlineStr">
        <is>
          <t>Kecil</t>
        </is>
      </c>
      <c r="G201" s="2" t="n">
        <v>71.59999999999999</v>
      </c>
      <c r="H201" s="2" t="n">
        <v>5.7</v>
      </c>
      <c r="I201" s="2" t="inlineStr">
        <is>
          <t>Tinggi</t>
        </is>
      </c>
      <c r="J201" s="2" t="n">
        <v>200</v>
      </c>
      <c r="K201" s="2" t="n">
        <v>9</v>
      </c>
      <c r="L201" s="2" t="inlineStr">
        <is>
          <t>PDUK</t>
        </is>
      </c>
      <c r="M201" s="2" t="inlineStr">
        <is>
          <t>PPU aktif hanya 33% dari jumlah pekerja di data PPh 21; usaha sejenis: 100%</t>
        </is>
      </c>
      <c r="N201" s="2" t="inlineStr"/>
      <c r="O201" s="2" t="inlineStr"/>
      <c r="P201" s="2" t="inlineStr">
        <is>
          <t>R7_jadi_mandiri</t>
        </is>
      </c>
    </row>
    <row r="202">
      <c r="A202" s="2" t="inlineStr">
        <is>
          <t>BU01108</t>
        </is>
      </c>
      <c r="B202" s="2" t="inlineStr">
        <is>
          <t>PT Sejahtera Agung Harapan</t>
        </is>
      </c>
      <c r="C202" s="2" t="inlineStr">
        <is>
          <t>Kab. Sleman</t>
        </is>
      </c>
      <c r="D202" s="2" t="inlineStr">
        <is>
          <t>DI Yogyakarta</t>
        </is>
      </c>
      <c r="E202" s="2" t="inlineStr">
        <is>
          <t>Perdagangan</t>
        </is>
      </c>
      <c r="F202" s="2" t="inlineStr">
        <is>
          <t>Menengah</t>
        </is>
      </c>
      <c r="G202" s="2" t="n">
        <v>71.2</v>
      </c>
      <c r="H202" s="2" t="n">
        <v>18.8</v>
      </c>
      <c r="I202" s="2" t="inlineStr">
        <is>
          <t>Tinggi</t>
        </is>
      </c>
      <c r="J202" s="2" t="n">
        <v>201</v>
      </c>
      <c r="K202" s="2" t="n">
        <v>12</v>
      </c>
      <c r="L202" s="2" t="inlineStr">
        <is>
          <t>PDUK</t>
        </is>
      </c>
      <c r="M202" s="2" t="inlineStr">
        <is>
          <t>Hanya 80% pekerja (data eksternal) terdaftar PPU; usaha sejenis: 98%</t>
        </is>
      </c>
      <c r="N202" s="2" t="inlineStr"/>
      <c r="O202" s="2" t="inlineStr"/>
      <c r="P202" s="2" t="inlineStr">
        <is>
          <t>R7_jadi_mandiri</t>
        </is>
      </c>
    </row>
    <row r="203">
      <c r="A203" s="2" t="inlineStr">
        <is>
          <t>BU00604</t>
        </is>
      </c>
      <c r="B203" s="2" t="inlineStr">
        <is>
          <t>PT Perkasa Indah Maju</t>
        </is>
      </c>
      <c r="C203" s="2" t="inlineStr">
        <is>
          <t>Kota Yogyakarta</t>
        </is>
      </c>
      <c r="D203" s="2" t="inlineStr">
        <is>
          <t>DI Yogyakarta</t>
        </is>
      </c>
      <c r="E203" s="2" t="inlineStr">
        <is>
          <t>Konstruksi</t>
        </is>
      </c>
      <c r="F203" s="2" t="inlineStr">
        <is>
          <t>Menengah</t>
        </is>
      </c>
      <c r="G203" s="2" t="n">
        <v>71.09999999999999</v>
      </c>
      <c r="H203" s="2" t="n">
        <v>23.7</v>
      </c>
      <c r="I203" s="2" t="inlineStr">
        <is>
          <t>Tinggi</t>
        </is>
      </c>
      <c r="J203" s="2" t="n">
        <v>202</v>
      </c>
      <c r="K203" s="2" t="n">
        <v>16</v>
      </c>
      <c r="L203" s="2" t="inlineStr">
        <is>
          <t>PDUK</t>
        </is>
      </c>
      <c r="M203" s="2" t="inlineStr">
        <is>
          <t>PPU aktif hanya 84% dari jumlah pekerja di data PPh 21; usaha sejenis: 97%</t>
        </is>
      </c>
      <c r="N203" s="2" t="inlineStr">
        <is>
          <t>Hanya 86% pekerja (data eksternal) terdaftar PPU; usaha sejenis: 97%</t>
        </is>
      </c>
      <c r="O203" s="2" t="inlineStr"/>
      <c r="P203" s="2" t="inlineStr">
        <is>
          <t>R7_jadi_mandiri</t>
        </is>
      </c>
    </row>
    <row r="204">
      <c r="A204" s="2" t="inlineStr">
        <is>
          <t>BU01047</t>
        </is>
      </c>
      <c r="B204" s="2" t="inlineStr">
        <is>
          <t>PT Harapan Bangun Jaya</t>
        </is>
      </c>
      <c r="C204" s="2" t="inlineStr">
        <is>
          <t>Kab. Bantul</t>
        </is>
      </c>
      <c r="D204" s="2" t="inlineStr">
        <is>
          <t>DI Yogyakarta</t>
        </is>
      </c>
      <c r="E204" s="2" t="inlineStr">
        <is>
          <t>Perdagangan</t>
        </is>
      </c>
      <c r="F204" s="2" t="inlineStr">
        <is>
          <t>Kecil</t>
        </is>
      </c>
      <c r="G204" s="2" t="n">
        <v>71.09999999999999</v>
      </c>
      <c r="H204" s="2" t="n">
        <v>80.59999999999999</v>
      </c>
      <c r="I204" s="2" t="inlineStr">
        <is>
          <t>Tinggi</t>
        </is>
      </c>
      <c r="J204" s="2" t="n">
        <v>203</v>
      </c>
      <c r="K204" s="2" t="n">
        <v>23</v>
      </c>
      <c r="L204" s="2" t="inlineStr">
        <is>
          <t>Mutasi</t>
        </is>
      </c>
      <c r="M204" s="2" t="inlineStr">
        <is>
          <t>Tanggal nonaktif rata-rata 20 hari sebelum diinput; usaha sejenis: 16</t>
        </is>
      </c>
      <c r="N204" s="2" t="inlineStr"/>
      <c r="O204" s="2" t="inlineStr"/>
      <c r="P204" s="2" t="inlineStr">
        <is>
          <t>R3_backdate, R4_tunggakan</t>
        </is>
      </c>
    </row>
    <row r="205">
      <c r="A205" s="2" t="inlineStr">
        <is>
          <t>BU00952</t>
        </is>
      </c>
      <c r="B205" s="2" t="inlineStr">
        <is>
          <t>PT Utama Lestari Garmen</t>
        </is>
      </c>
      <c r="C205" s="2" t="inlineStr">
        <is>
          <t>Kab. Kendal</t>
        </is>
      </c>
      <c r="D205" s="2" t="inlineStr">
        <is>
          <t>Jawa Tengah</t>
        </is>
      </c>
      <c r="E205" s="2" t="inlineStr">
        <is>
          <t>Transportasi &amp; Pergudangan</t>
        </is>
      </c>
      <c r="F205" s="2" t="inlineStr">
        <is>
          <t>Menengah</t>
        </is>
      </c>
      <c r="G205" s="2" t="n">
        <v>70.90000000000001</v>
      </c>
      <c r="H205" s="2" t="n">
        <v>56.7</v>
      </c>
      <c r="I205" s="2" t="inlineStr">
        <is>
          <t>Tinggi</t>
        </is>
      </c>
      <c r="J205" s="2" t="n">
        <v>204</v>
      </c>
      <c r="K205" s="2" t="n">
        <v>20</v>
      </c>
      <c r="L205" s="2" t="inlineStr">
        <is>
          <t>Mutasi</t>
        </is>
      </c>
      <c r="M205" s="2" t="inlineStr">
        <is>
          <t>Pekerja baru didaftarkan rata-rata 18 hari setelah mulai kerja; usaha sejenis: 15</t>
        </is>
      </c>
      <c r="N205" s="2" t="inlineStr"/>
      <c r="O205" s="2" t="inlineStr"/>
      <c r="P205" s="2" t="inlineStr">
        <is>
          <t>R3_backdate, R4_tunggakan</t>
        </is>
      </c>
    </row>
    <row r="206">
      <c r="A206" s="2" t="inlineStr">
        <is>
          <t>BU01043</t>
        </is>
      </c>
      <c r="B206" s="2" t="inlineStr">
        <is>
          <t>CV Kayu Logam Sinar</t>
        </is>
      </c>
      <c r="C206" s="2" t="inlineStr">
        <is>
          <t>Kab. Kudus</t>
        </is>
      </c>
      <c r="D206" s="2" t="inlineStr">
        <is>
          <t>Jawa Tengah</t>
        </is>
      </c>
      <c r="E206" s="2" t="inlineStr">
        <is>
          <t>Pertanian &amp; Perkebunan</t>
        </is>
      </c>
      <c r="F206" s="2" t="inlineStr">
        <is>
          <t>Kecil</t>
        </is>
      </c>
      <c r="G206" s="2" t="n">
        <v>70.59999999999999</v>
      </c>
      <c r="H206" s="2" t="n">
        <v>30.4</v>
      </c>
      <c r="I206" s="2" t="inlineStr">
        <is>
          <t>Tinggi</t>
        </is>
      </c>
      <c r="J206" s="2" t="n">
        <v>205</v>
      </c>
      <c r="K206" s="2" t="n">
        <v>28</v>
      </c>
      <c r="L206" s="2" t="inlineStr">
        <is>
          <t>PDUK</t>
        </is>
      </c>
      <c r="M206" s="2" t="inlineStr">
        <is>
          <t>PPU aktif hanya 75% dari jumlah pekerja di data PPh 21; usaha sejenis: 100%</t>
        </is>
      </c>
      <c r="N206" s="2" t="inlineStr"/>
      <c r="O206" s="2" t="inlineStr"/>
      <c r="P206" s="2" t="inlineStr">
        <is>
          <t>R7_jadi_mandiri</t>
        </is>
      </c>
    </row>
    <row r="207">
      <c r="A207" s="2" t="inlineStr">
        <is>
          <t>BU01098</t>
        </is>
      </c>
      <c r="B207" s="2" t="inlineStr">
        <is>
          <t>PT Pangan Harapan Indah</t>
        </is>
      </c>
      <c r="C207" s="2" t="inlineStr">
        <is>
          <t>Kota Yogyakarta</t>
        </is>
      </c>
      <c r="D207" s="2" t="inlineStr">
        <is>
          <t>DI Yogyakarta</t>
        </is>
      </c>
      <c r="E207" s="2" t="inlineStr">
        <is>
          <t>Pertanian &amp; Perkebunan</t>
        </is>
      </c>
      <c r="F207" s="2" t="inlineStr">
        <is>
          <t>Besar</t>
        </is>
      </c>
      <c r="G207" s="2" t="n">
        <v>70.3</v>
      </c>
      <c r="H207" s="2" t="n">
        <v>14.7</v>
      </c>
      <c r="I207" s="2" t="inlineStr">
        <is>
          <t>Tinggi</t>
        </is>
      </c>
      <c r="J207" s="2" t="n">
        <v>206</v>
      </c>
      <c r="K207" s="2" t="n">
        <v>17</v>
      </c>
      <c r="L207" s="2" t="inlineStr">
        <is>
          <t>Mutasi, PDUK</t>
        </is>
      </c>
      <c r="M207" s="2" t="inlineStr">
        <is>
          <t>Pekerja baru didaftarkan rata-rata 133 hari setelah mulai kerja; usaha sejenis: 16</t>
        </is>
      </c>
      <c r="N207" s="2" t="inlineStr">
        <is>
          <t>Hanya 95% pekerja (data eksternal) terdaftar PPU; usaha sejenis: 98%</t>
        </is>
      </c>
      <c r="O207" s="2" t="inlineStr"/>
      <c r="P207" s="2" t="inlineStr">
        <is>
          <t>R8_jeda_daftar</t>
        </is>
      </c>
    </row>
    <row r="208">
      <c r="A208" s="2" t="inlineStr">
        <is>
          <t>BU01169</t>
        </is>
      </c>
      <c r="B208" s="2" t="inlineStr">
        <is>
          <t>CV Sumber Indah Makmur</t>
        </is>
      </c>
      <c r="C208" s="2" t="inlineStr">
        <is>
          <t>Kab. Klaten</t>
        </is>
      </c>
      <c r="D208" s="2" t="inlineStr">
        <is>
          <t>Jawa Tengah</t>
        </is>
      </c>
      <c r="E208" s="2" t="inlineStr">
        <is>
          <t>Industri Pengolahan</t>
        </is>
      </c>
      <c r="F208" s="2" t="inlineStr">
        <is>
          <t>Kecil</t>
        </is>
      </c>
      <c r="G208" s="2" t="n">
        <v>70</v>
      </c>
      <c r="H208" s="2" t="n">
        <v>19.5</v>
      </c>
      <c r="I208" s="2" t="inlineStr">
        <is>
          <t>Sedang</t>
        </is>
      </c>
      <c r="J208" s="2" t="n">
        <v>209</v>
      </c>
      <c r="K208" s="2" t="n">
        <v>16</v>
      </c>
      <c r="L208" s="2" t="inlineStr">
        <is>
          <t>Mutasi, PDUK</t>
        </is>
      </c>
      <c r="M208" s="2" t="inlineStr">
        <is>
          <t>PPU aktif hanya 86% dari jumlah pekerja di data PPh 21; usaha sejenis: 100%</t>
        </is>
      </c>
      <c r="N208" s="2" t="inlineStr">
        <is>
          <t>Pekerja baru didaftarkan rata-rata 28 hari setelah mulai kerja; usaha sejenis: 16</t>
        </is>
      </c>
      <c r="O208" s="2" t="inlineStr"/>
      <c r="P208" s="2" t="inlineStr">
        <is>
          <t>R7_jadi_mandiri</t>
        </is>
      </c>
    </row>
    <row r="209">
      <c r="A209" s="2" t="inlineStr">
        <is>
          <t>BU00290</t>
        </is>
      </c>
      <c r="B209" s="2" t="inlineStr">
        <is>
          <t>CV Abadi Makmur Bersama</t>
        </is>
      </c>
      <c r="C209" s="2" t="inlineStr">
        <is>
          <t>Kota Surakarta</t>
        </is>
      </c>
      <c r="D209" s="2" t="inlineStr">
        <is>
          <t>Jawa Tengah</t>
        </is>
      </c>
      <c r="E209" s="2" t="inlineStr">
        <is>
          <t>Transportasi &amp; Pergudangan</t>
        </is>
      </c>
      <c r="F209" s="2" t="inlineStr">
        <is>
          <t>Kecil</t>
        </is>
      </c>
      <c r="G209" s="2" t="n">
        <v>70</v>
      </c>
      <c r="H209" s="2" t="n">
        <v>5.7</v>
      </c>
      <c r="I209" s="2" t="inlineStr">
        <is>
          <t>Sedang</t>
        </is>
      </c>
      <c r="J209" s="2" t="n">
        <v>207</v>
      </c>
      <c r="K209" s="2" t="n">
        <v>16</v>
      </c>
      <c r="L209" s="2" t="inlineStr">
        <is>
          <t>Mutasi, PDUK</t>
        </is>
      </c>
      <c r="M209" s="2" t="inlineStr">
        <is>
          <t>Pekerja baru didaftarkan rata-rata 129 hari setelah mulai kerja; usaha sejenis: 17</t>
        </is>
      </c>
      <c r="N209" s="2" t="inlineStr">
        <is>
          <t>PPU aktif hanya 80% dari jumlah pekerja di data PPh 21; usaha sejenis: 100%</t>
        </is>
      </c>
      <c r="O209" s="2" t="inlineStr"/>
      <c r="P209" s="2" t="inlineStr">
        <is>
          <t>R8_jeda_daftar</t>
        </is>
      </c>
    </row>
    <row r="210">
      <c r="A210" s="2" t="inlineStr">
        <is>
          <t>BU00666</t>
        </is>
      </c>
      <c r="B210" s="2" t="inlineStr">
        <is>
          <t>CV Sejahtera Indah Prima</t>
        </is>
      </c>
      <c r="C210" s="2" t="inlineStr">
        <is>
          <t>Kab. Cilacap</t>
        </is>
      </c>
      <c r="D210" s="2" t="inlineStr">
        <is>
          <t>Jawa Tengah</t>
        </is>
      </c>
      <c r="E210" s="2" t="inlineStr">
        <is>
          <t>Perdagangan</t>
        </is>
      </c>
      <c r="F210" s="2" t="inlineStr">
        <is>
          <t>Kecil</t>
        </is>
      </c>
      <c r="G210" s="2" t="n">
        <v>70</v>
      </c>
      <c r="H210" s="2" t="n">
        <v>21.7</v>
      </c>
      <c r="I210" s="2" t="inlineStr">
        <is>
          <t>Sedang</t>
        </is>
      </c>
      <c r="J210" s="2" t="n">
        <v>208</v>
      </c>
      <c r="K210" s="2" t="n">
        <v>20</v>
      </c>
      <c r="L210" s="2" t="inlineStr">
        <is>
          <t>PDUK</t>
        </is>
      </c>
      <c r="M210" s="2" t="inlineStr">
        <is>
          <t>PPU aktif hanya 80% dari jumlah pekerja di data PPh 21; usaha sejenis: 100%</t>
        </is>
      </c>
      <c r="N210" s="2" t="inlineStr"/>
      <c r="O210" s="2" t="inlineStr"/>
      <c r="P210" s="2" t="inlineStr">
        <is>
          <t>R7_jadi_mandiri</t>
        </is>
      </c>
    </row>
    <row r="211">
      <c r="A211" s="2" t="inlineStr">
        <is>
          <t>BU00239</t>
        </is>
      </c>
      <c r="B211" s="2" t="inlineStr">
        <is>
          <t>PT Agung Karya Harapan</t>
        </is>
      </c>
      <c r="C211" s="2" t="inlineStr">
        <is>
          <t>Kota Yogyakarta</t>
        </is>
      </c>
      <c r="D211" s="2" t="inlineStr">
        <is>
          <t>DI Yogyakarta</t>
        </is>
      </c>
      <c r="E211" s="2" t="inlineStr">
        <is>
          <t>Akomodasi &amp; Makan Minum</t>
        </is>
      </c>
      <c r="F211" s="2" t="inlineStr">
        <is>
          <t>Menengah</t>
        </is>
      </c>
      <c r="G211" s="2" t="n">
        <v>69.5</v>
      </c>
      <c r="H211" s="2" t="n">
        <v>5.7</v>
      </c>
      <c r="I211" s="2" t="inlineStr">
        <is>
          <t>Sedang</t>
        </is>
      </c>
      <c r="J211" s="2" t="n">
        <v>210</v>
      </c>
      <c r="K211" s="2" t="n">
        <v>18</v>
      </c>
      <c r="L211" s="2" t="inlineStr">
        <is>
          <t>Mutasi, PDUK</t>
        </is>
      </c>
      <c r="M211" s="2" t="inlineStr">
        <is>
          <t>Pekerja baru didaftarkan rata-rata 150 hari setelah mulai kerja; usaha sejenis: 16</t>
        </is>
      </c>
      <c r="N211" s="2" t="inlineStr">
        <is>
          <t>PPU aktif hanya 89% dari jumlah pekerja di data PPh 21; usaha sejenis: 99%</t>
        </is>
      </c>
      <c r="O211" s="2" t="inlineStr"/>
      <c r="P211" s="2" t="inlineStr">
        <is>
          <t>R8_jeda_daftar</t>
        </is>
      </c>
    </row>
    <row r="212">
      <c r="A212" s="2" t="inlineStr">
        <is>
          <t>BU00824</t>
        </is>
      </c>
      <c r="B212" s="2" t="inlineStr">
        <is>
          <t>PT Sinar Makmur Agung</t>
        </is>
      </c>
      <c r="C212" s="2" t="inlineStr">
        <is>
          <t>Kab. Cilacap</t>
        </is>
      </c>
      <c r="D212" s="2" t="inlineStr">
        <is>
          <t>Jawa Tengah</t>
        </is>
      </c>
      <c r="E212" s="2" t="inlineStr">
        <is>
          <t>Industri Pengolahan</t>
        </is>
      </c>
      <c r="F212" s="2" t="inlineStr">
        <is>
          <t>Kecil</t>
        </is>
      </c>
      <c r="G212" s="2" t="n">
        <v>69.5</v>
      </c>
      <c r="H212" s="2" t="n">
        <v>30.4</v>
      </c>
      <c r="I212" s="2" t="inlineStr">
        <is>
          <t>Sedang</t>
        </is>
      </c>
      <c r="J212" s="2" t="n">
        <v>211</v>
      </c>
      <c r="K212" s="2" t="n">
        <v>21</v>
      </c>
      <c r="L212" s="2" t="inlineStr">
        <is>
          <t>PDUK</t>
        </is>
      </c>
      <c r="M212" s="2" t="inlineStr">
        <is>
          <t>PPU aktif hanya 82% dari jumlah pekerja di data PPh 21; usaha sejenis: 100%</t>
        </is>
      </c>
      <c r="N212" s="2" t="inlineStr"/>
      <c r="O212" s="2" t="inlineStr"/>
      <c r="P212" s="2" t="inlineStr">
        <is>
          <t>R7_jadi_mandiri</t>
        </is>
      </c>
    </row>
    <row r="213">
      <c r="A213" s="2" t="inlineStr">
        <is>
          <t>BU00912</t>
        </is>
      </c>
      <c r="B213" s="2" t="inlineStr">
        <is>
          <t>PT Lestari Sumber Harapan</t>
        </is>
      </c>
      <c r="C213" s="2" t="inlineStr">
        <is>
          <t>Kab. Klaten</t>
        </is>
      </c>
      <c r="D213" s="2" t="inlineStr">
        <is>
          <t>Jawa Tengah</t>
        </is>
      </c>
      <c r="E213" s="2" t="inlineStr">
        <is>
          <t>Industri Pengolahan</t>
        </is>
      </c>
      <c r="F213" s="2" t="inlineStr">
        <is>
          <t>Kecil</t>
        </is>
      </c>
      <c r="G213" s="2" t="n">
        <v>69.3</v>
      </c>
      <c r="H213" s="2" t="n">
        <v>26.9</v>
      </c>
      <c r="I213" s="2" t="inlineStr">
        <is>
          <t>Sedang</t>
        </is>
      </c>
      <c r="J213" s="2" t="n">
        <v>212</v>
      </c>
      <c r="K213" s="2" t="n">
        <v>17</v>
      </c>
      <c r="L213" s="2" t="inlineStr">
        <is>
          <t>PDUK</t>
        </is>
      </c>
      <c r="M213" s="2" t="inlineStr">
        <is>
          <t>PPU aktif hanya 90% dari jumlah pekerja di data PPh 21; usaha sejenis: 100%</t>
        </is>
      </c>
      <c r="N213" s="2" t="inlineStr"/>
      <c r="O213" s="2" t="inlineStr"/>
      <c r="P213" s="2" t="inlineStr">
        <is>
          <t>R7_jadi_mandiri</t>
        </is>
      </c>
    </row>
    <row r="214">
      <c r="A214" s="2" t="inlineStr">
        <is>
          <t>BU00736</t>
        </is>
      </c>
      <c r="B214" s="2" t="inlineStr">
        <is>
          <t>PT Niaga Sentosa Kayu</t>
        </is>
      </c>
      <c r="C214" s="2" t="inlineStr">
        <is>
          <t>Kab. Sleman</t>
        </is>
      </c>
      <c r="D214" s="2" t="inlineStr">
        <is>
          <t>DI Yogyakarta</t>
        </is>
      </c>
      <c r="E214" s="2" t="inlineStr">
        <is>
          <t>Pertanian &amp; Perkebunan</t>
        </is>
      </c>
      <c r="F214" s="2" t="inlineStr">
        <is>
          <t>Kecil</t>
        </is>
      </c>
      <c r="G214" s="2" t="n">
        <v>69.2</v>
      </c>
      <c r="H214" s="2" t="n">
        <v>27.9</v>
      </c>
      <c r="I214" s="2" t="inlineStr">
        <is>
          <t>Sedang</t>
        </is>
      </c>
      <c r="J214" s="2" t="n">
        <v>213</v>
      </c>
      <c r="K214" s="2" t="n">
        <v>13</v>
      </c>
      <c r="L214" s="2" t="inlineStr">
        <is>
          <t>Mutasi, PDUK</t>
        </is>
      </c>
      <c r="M214" s="2" t="inlineStr">
        <is>
          <t>Pekerja baru didaftarkan rata-rata 136 hari setelah mulai kerja; usaha sejenis: 12</t>
        </is>
      </c>
      <c r="N214" s="2" t="inlineStr">
        <is>
          <t>PPU aktif hanya 91% dari jumlah pekerja di data PPh 21; usaha sejenis: 100%</t>
        </is>
      </c>
      <c r="O214" s="2" t="inlineStr"/>
      <c r="P214" s="2" t="inlineStr">
        <is>
          <t>R8_jeda_daftar</t>
        </is>
      </c>
    </row>
    <row r="215">
      <c r="A215" s="2" t="inlineStr">
        <is>
          <t>BU00510</t>
        </is>
      </c>
      <c r="B215" s="2" t="inlineStr">
        <is>
          <t>CV Pangan Bersama Sejahtera</t>
        </is>
      </c>
      <c r="C215" s="2" t="inlineStr">
        <is>
          <t>Kab. Kendal</t>
        </is>
      </c>
      <c r="D215" s="2" t="inlineStr">
        <is>
          <t>Jawa Tengah</t>
        </is>
      </c>
      <c r="E215" s="2" t="inlineStr">
        <is>
          <t>Perdagangan</t>
        </is>
      </c>
      <c r="F215" s="2" t="inlineStr">
        <is>
          <t>Kecil</t>
        </is>
      </c>
      <c r="G215" s="2" t="n">
        <v>69.09999999999999</v>
      </c>
      <c r="H215" s="2" t="n">
        <v>71</v>
      </c>
      <c r="I215" s="2" t="inlineStr">
        <is>
          <t>Sedang</t>
        </is>
      </c>
      <c r="J215" s="2" t="n">
        <v>214</v>
      </c>
      <c r="K215" s="2" t="n">
        <v>21</v>
      </c>
      <c r="L215" s="2" t="inlineStr">
        <is>
          <t>Mutasi, PDUK</t>
        </is>
      </c>
      <c r="M215" s="2" t="inlineStr">
        <is>
          <t>PPU aktif hanya 85% dari jumlah pekerja di data PPh 21; usaha sejenis: 100%</t>
        </is>
      </c>
      <c r="N215" s="2" t="inlineStr">
        <is>
          <t>Tanggal nonaktif rata-rata 19 hari sebelum diinput; usaha sejenis: 9</t>
        </is>
      </c>
      <c r="O215" s="2" t="inlineStr"/>
      <c r="P215" s="2" t="inlineStr">
        <is>
          <t>R3_backdate</t>
        </is>
      </c>
    </row>
    <row r="216">
      <c r="A216" s="2" t="inlineStr">
        <is>
          <t>BU00124</t>
        </is>
      </c>
      <c r="B216" s="2" t="inlineStr">
        <is>
          <t>PT Mandiri Abadi Logam</t>
        </is>
      </c>
      <c r="C216" s="2" t="inlineStr">
        <is>
          <t>Kab. Jepara</t>
        </is>
      </c>
      <c r="D216" s="2" t="inlineStr">
        <is>
          <t>Jawa Tengah</t>
        </is>
      </c>
      <c r="E216" s="2" t="inlineStr">
        <is>
          <t>Perdagangan</t>
        </is>
      </c>
      <c r="F216" s="2" t="inlineStr">
        <is>
          <t>Kecil</t>
        </is>
      </c>
      <c r="G216" s="2" t="n">
        <v>68.8</v>
      </c>
      <c r="H216" s="2" t="n">
        <v>42.1</v>
      </c>
      <c r="I216" s="2" t="inlineStr">
        <is>
          <t>Sedang</t>
        </is>
      </c>
      <c r="J216" s="2" t="n">
        <v>215</v>
      </c>
      <c r="K216" s="2" t="n">
        <v>10</v>
      </c>
      <c r="L216" s="2" t="inlineStr">
        <is>
          <t>Mutasi</t>
        </is>
      </c>
      <c r="M216" s="2" t="inlineStr">
        <is>
          <t>Pekerja baru didaftarkan rata-rata 142 hari setelah mulai kerja; usaha sejenis: 16</t>
        </is>
      </c>
      <c r="N216" s="2" t="inlineStr"/>
      <c r="O216" s="2" t="inlineStr"/>
      <c r="P216" s="2" t="inlineStr">
        <is>
          <t>R8_jeda_daftar</t>
        </is>
      </c>
    </row>
    <row r="217">
      <c r="A217" s="2" t="inlineStr">
        <is>
          <t>BU00270</t>
        </is>
      </c>
      <c r="B217" s="2" t="inlineStr">
        <is>
          <t>PT Prima Pangan Kayu</t>
        </is>
      </c>
      <c r="C217" s="2" t="inlineStr">
        <is>
          <t>Kab. Jepara</t>
        </is>
      </c>
      <c r="D217" s="2" t="inlineStr">
        <is>
          <t>Jawa Tengah</t>
        </is>
      </c>
      <c r="E217" s="2" t="inlineStr">
        <is>
          <t>Jasa Perusahaan</t>
        </is>
      </c>
      <c r="F217" s="2" t="inlineStr">
        <is>
          <t>Menengah</t>
        </is>
      </c>
      <c r="G217" s="2" t="n">
        <v>68.59999999999999</v>
      </c>
      <c r="H217" s="2" t="n">
        <v>5.7</v>
      </c>
      <c r="I217" s="2" t="inlineStr">
        <is>
          <t>Sedang</t>
        </is>
      </c>
      <c r="J217" s="2" t="n">
        <v>216</v>
      </c>
      <c r="K217" s="2" t="n">
        <v>11</v>
      </c>
      <c r="L217" s="2" t="inlineStr">
        <is>
          <t>Mutasi</t>
        </is>
      </c>
      <c r="M217" s="2" t="inlineStr">
        <is>
          <t>Pekerja baru didaftarkan rata-rata 132 hari setelah mulai kerja; usaha sejenis: 16</t>
        </is>
      </c>
      <c r="N217" s="2" t="inlineStr"/>
      <c r="O217" s="2" t="inlineStr"/>
      <c r="P217" s="2" t="inlineStr">
        <is>
          <t>R8_jeda_daftar</t>
        </is>
      </c>
    </row>
    <row r="218">
      <c r="A218" s="2" t="inlineStr">
        <is>
          <t>BU00994</t>
        </is>
      </c>
      <c r="B218" s="2" t="inlineStr">
        <is>
          <t>CV Garmen Sumber Bangun</t>
        </is>
      </c>
      <c r="C218" s="2" t="inlineStr">
        <is>
          <t>Kota Yogyakarta</t>
        </is>
      </c>
      <c r="D218" s="2" t="inlineStr">
        <is>
          <t>DI Yogyakarta</t>
        </is>
      </c>
      <c r="E218" s="2" t="inlineStr">
        <is>
          <t>Industri Pengolahan</t>
        </is>
      </c>
      <c r="F218" s="2" t="inlineStr">
        <is>
          <t>Kecil</t>
        </is>
      </c>
      <c r="G218" s="2" t="n">
        <v>68.5</v>
      </c>
      <c r="H218" s="2" t="n">
        <v>5.7</v>
      </c>
      <c r="I218" s="2" t="inlineStr">
        <is>
          <t>Sedang</t>
        </is>
      </c>
      <c r="J218" s="2" t="n">
        <v>217</v>
      </c>
      <c r="K218" s="2" t="n">
        <v>19</v>
      </c>
      <c r="L218" s="2" t="inlineStr">
        <is>
          <t>PDUK</t>
        </is>
      </c>
      <c r="M218" s="2" t="inlineStr">
        <is>
          <t>PPU aktif hanya 80% dari jumlah pekerja di data PPh 21; usaha sejenis: 100%</t>
        </is>
      </c>
      <c r="N218" s="2" t="inlineStr"/>
      <c r="O218" s="2" t="inlineStr"/>
      <c r="P218" s="2" t="inlineStr">
        <is>
          <t>R7_jadi_mandiri</t>
        </is>
      </c>
    </row>
    <row r="219">
      <c r="A219" s="2" t="inlineStr">
        <is>
          <t>BU00652</t>
        </is>
      </c>
      <c r="B219" s="2" t="inlineStr">
        <is>
          <t>PT Indah Garmen Pangan</t>
        </is>
      </c>
      <c r="C219" s="2" t="inlineStr">
        <is>
          <t>Kab. Bantul</t>
        </is>
      </c>
      <c r="D219" s="2" t="inlineStr">
        <is>
          <t>DI Yogyakarta</t>
        </is>
      </c>
      <c r="E219" s="2" t="inlineStr">
        <is>
          <t>Perdagangan</t>
        </is>
      </c>
      <c r="F219" s="2" t="inlineStr">
        <is>
          <t>Menengah</t>
        </is>
      </c>
      <c r="G219" s="2" t="n">
        <v>68.2</v>
      </c>
      <c r="H219" s="2" t="n">
        <v>69.40000000000001</v>
      </c>
      <c r="I219" s="2" t="inlineStr">
        <is>
          <t>Sedang</t>
        </is>
      </c>
      <c r="J219" s="2" t="n">
        <v>218</v>
      </c>
      <c r="K219" s="2" t="n">
        <v>24</v>
      </c>
      <c r="L219" s="2" t="inlineStr">
        <is>
          <t>Mutasi, Upah</t>
        </is>
      </c>
      <c r="M219" s="2" t="inlineStr">
        <is>
          <t>Pekerja baru didaftarkan rata-rata 22 hari setelah mulai kerja; usaha sejenis: 15</t>
        </is>
      </c>
      <c r="N219" s="2" t="inlineStr">
        <is>
          <t>67% pekerja dilaporkan dengan upah ≈ UMK; usaha sejenis: 53%</t>
        </is>
      </c>
      <c r="O219" s="2" t="inlineStr"/>
      <c r="P219" s="2" t="inlineStr">
        <is>
          <t>R3_backdate</t>
        </is>
      </c>
    </row>
    <row r="220">
      <c r="A220" s="2" t="inlineStr">
        <is>
          <t>BU00348</t>
        </is>
      </c>
      <c r="B220" s="2" t="inlineStr">
        <is>
          <t>CV Tekstil Maju Mulia</t>
        </is>
      </c>
      <c r="C220" s="2" t="inlineStr">
        <is>
          <t>Kota Semarang</t>
        </is>
      </c>
      <c r="D220" s="2" t="inlineStr">
        <is>
          <t>Jawa Tengah</t>
        </is>
      </c>
      <c r="E220" s="2" t="inlineStr">
        <is>
          <t>Perdagangan</t>
        </is>
      </c>
      <c r="F220" s="2" t="inlineStr">
        <is>
          <t>Kecil</t>
        </is>
      </c>
      <c r="G220" s="2" t="n">
        <v>68</v>
      </c>
      <c r="H220" s="2" t="n">
        <v>5.7</v>
      </c>
      <c r="I220" s="2" t="inlineStr">
        <is>
          <t>Sedang</t>
        </is>
      </c>
      <c r="J220" s="2" t="n">
        <v>219</v>
      </c>
      <c r="K220" s="2" t="n">
        <v>17</v>
      </c>
      <c r="L220" s="2" t="inlineStr">
        <is>
          <t>PDUK</t>
        </is>
      </c>
      <c r="M220" s="2" t="inlineStr">
        <is>
          <t>PPU aktif hanya 78% dari jumlah pekerja di data PPh 21; usaha sejenis: 100%</t>
        </is>
      </c>
      <c r="N220" s="2" t="inlineStr"/>
      <c r="O220" s="2" t="inlineStr"/>
      <c r="P220" s="2" t="inlineStr">
        <is>
          <t>R7_jadi_mandiri</t>
        </is>
      </c>
    </row>
    <row r="221">
      <c r="A221" s="2" t="inlineStr">
        <is>
          <t>BU00467</t>
        </is>
      </c>
      <c r="B221" s="2" t="inlineStr">
        <is>
          <t>CV Garmen Agung Nusantara</t>
        </is>
      </c>
      <c r="C221" s="2" t="inlineStr">
        <is>
          <t>Kab. Demak</t>
        </is>
      </c>
      <c r="D221" s="2" t="inlineStr">
        <is>
          <t>Jawa Tengah</t>
        </is>
      </c>
      <c r="E221" s="2" t="inlineStr">
        <is>
          <t>Industri Pengolahan</t>
        </is>
      </c>
      <c r="F221" s="2" t="inlineStr">
        <is>
          <t>Kecil</t>
        </is>
      </c>
      <c r="G221" s="2" t="n">
        <v>67.7</v>
      </c>
      <c r="H221" s="2" t="n">
        <v>31.6</v>
      </c>
      <c r="I221" s="2" t="inlineStr">
        <is>
          <t>Sedang</t>
        </is>
      </c>
      <c r="J221" s="2" t="n">
        <v>220</v>
      </c>
      <c r="K221" s="2" t="n">
        <v>19</v>
      </c>
      <c r="L221" s="2" t="inlineStr">
        <is>
          <t>PDUK</t>
        </is>
      </c>
      <c r="M221" s="2" t="inlineStr">
        <is>
          <t>PPU aktif hanya 89% dari jumlah pekerja di data PPh 21; usaha sejenis: 100%</t>
        </is>
      </c>
      <c r="N221" s="2" t="inlineStr"/>
      <c r="O221" s="2" t="inlineStr"/>
      <c r="P221" s="2" t="inlineStr">
        <is>
          <t>R7_jadi_mandiri</t>
        </is>
      </c>
    </row>
    <row r="222">
      <c r="A222" s="2" t="inlineStr">
        <is>
          <t>BU00833</t>
        </is>
      </c>
      <c r="B222" s="2" t="inlineStr">
        <is>
          <t>CV Sejahtera Agung Karya</t>
        </is>
      </c>
      <c r="C222" s="2" t="inlineStr">
        <is>
          <t>Kota Surakarta</t>
        </is>
      </c>
      <c r="D222" s="2" t="inlineStr">
        <is>
          <t>Jawa Tengah</t>
        </is>
      </c>
      <c r="E222" s="2" t="inlineStr">
        <is>
          <t>Konstruksi</t>
        </is>
      </c>
      <c r="F222" s="2" t="inlineStr">
        <is>
          <t>Kecil</t>
        </is>
      </c>
      <c r="G222" s="2" t="n">
        <v>67.2</v>
      </c>
      <c r="H222" s="2" t="n">
        <v>5.7</v>
      </c>
      <c r="I222" s="2" t="inlineStr">
        <is>
          <t>Sedang</t>
        </is>
      </c>
      <c r="J222" s="2" t="n">
        <v>221</v>
      </c>
      <c r="K222" s="2" t="n">
        <v>17</v>
      </c>
      <c r="L222" s="2" t="inlineStr">
        <is>
          <t>Mutasi</t>
        </is>
      </c>
      <c r="M222" s="2" t="inlineStr">
        <is>
          <t>Pekerja baru didaftarkan rata-rata 125 hari setelah mulai kerja; usaha sejenis: 16</t>
        </is>
      </c>
      <c r="N222" s="2" t="inlineStr"/>
      <c r="O222" s="2" t="inlineStr"/>
      <c r="P222" s="2" t="inlineStr">
        <is>
          <t>R8_jeda_daftar</t>
        </is>
      </c>
    </row>
    <row r="223">
      <c r="A223" s="2" t="inlineStr">
        <is>
          <t>BU01140</t>
        </is>
      </c>
      <c r="B223" s="2" t="inlineStr">
        <is>
          <t>CV Harapan Mandiri Makmur</t>
        </is>
      </c>
      <c r="C223" s="2" t="inlineStr">
        <is>
          <t>Kota Semarang</t>
        </is>
      </c>
      <c r="D223" s="2" t="inlineStr">
        <is>
          <t>Jawa Tengah</t>
        </is>
      </c>
      <c r="E223" s="2" t="inlineStr">
        <is>
          <t>Perdagangan</t>
        </is>
      </c>
      <c r="F223" s="2" t="inlineStr">
        <is>
          <t>Kecil</t>
        </is>
      </c>
      <c r="G223" s="2" t="n">
        <v>67</v>
      </c>
      <c r="H223" s="2" t="n">
        <v>77.7</v>
      </c>
      <c r="I223" s="2" t="inlineStr">
        <is>
          <t>Sedang</t>
        </is>
      </c>
      <c r="J223" s="2" t="n">
        <v>223</v>
      </c>
      <c r="K223" s="2" t="n">
        <v>18</v>
      </c>
      <c r="L223" s="2" t="inlineStr">
        <is>
          <t>Mutasi</t>
        </is>
      </c>
      <c r="M223" s="2" t="inlineStr">
        <is>
          <t>Tanggal nonaktif rata-rata 19 hari sebelum diinput; usaha sejenis: 9</t>
        </is>
      </c>
      <c r="N223" s="2" t="inlineStr"/>
      <c r="O223" s="2" t="inlineStr"/>
      <c r="P223" s="2" t="inlineStr">
        <is>
          <t>R3_backdate, R4_tunggakan</t>
        </is>
      </c>
    </row>
    <row r="224">
      <c r="A224" s="2" t="inlineStr">
        <is>
          <t>BU00521</t>
        </is>
      </c>
      <c r="B224" s="2" t="inlineStr">
        <is>
          <t>CV Mulia Sejahtera Lestari</t>
        </is>
      </c>
      <c r="C224" s="2" t="inlineStr">
        <is>
          <t>Kab. Kendal</t>
        </is>
      </c>
      <c r="D224" s="2" t="inlineStr">
        <is>
          <t>Jawa Tengah</t>
        </is>
      </c>
      <c r="E224" s="2" t="inlineStr">
        <is>
          <t>Konstruksi</t>
        </is>
      </c>
      <c r="F224" s="2" t="inlineStr">
        <is>
          <t>Menengah</t>
        </is>
      </c>
      <c r="G224" s="2" t="n">
        <v>67</v>
      </c>
      <c r="H224" s="2" t="n">
        <v>64.59999999999999</v>
      </c>
      <c r="I224" s="2" t="inlineStr">
        <is>
          <t>Sedang</t>
        </is>
      </c>
      <c r="J224" s="2" t="n">
        <v>222</v>
      </c>
      <c r="K224" s="2" t="n">
        <v>22</v>
      </c>
      <c r="L224" s="2" t="inlineStr">
        <is>
          <t>Mutasi, PDUK</t>
        </is>
      </c>
      <c r="M224" s="2" t="inlineStr">
        <is>
          <t>PPU aktif 8 vs estimasi 23 pekerja di data izin usaha; usaha sejenis: 0.83</t>
        </is>
      </c>
      <c r="N224" s="2" t="inlineStr">
        <is>
          <t>Pekerja baru didaftarkan rata-rata 20 hari setelah mulai kerja; usaha sejenis: 17</t>
        </is>
      </c>
      <c r="O224" s="2" t="inlineStr"/>
      <c r="P224" s="2" t="inlineStr">
        <is>
          <t>R3_backdate</t>
        </is>
      </c>
    </row>
    <row r="225">
      <c r="A225" s="2" t="inlineStr">
        <is>
          <t>BU01196</t>
        </is>
      </c>
      <c r="B225" s="2" t="inlineStr">
        <is>
          <t>PT Harapan Pangan Pangan</t>
        </is>
      </c>
      <c r="C225" s="2" t="inlineStr">
        <is>
          <t>Kab. Kudus</t>
        </is>
      </c>
      <c r="D225" s="2" t="inlineStr">
        <is>
          <t>Jawa Tengah</t>
        </is>
      </c>
      <c r="E225" s="2" t="inlineStr">
        <is>
          <t>Pertanian &amp; Perkebunan</t>
        </is>
      </c>
      <c r="F225" s="2" t="inlineStr">
        <is>
          <t>Kecil</t>
        </is>
      </c>
      <c r="G225" s="2" t="n">
        <v>67</v>
      </c>
      <c r="H225" s="2" t="n">
        <v>29.3</v>
      </c>
      <c r="I225" s="2" t="inlineStr">
        <is>
          <t>Sedang</t>
        </is>
      </c>
      <c r="J225" s="2" t="n">
        <v>225</v>
      </c>
      <c r="K225" s="2" t="n">
        <v>29</v>
      </c>
      <c r="L225" s="2" t="inlineStr">
        <is>
          <t>PDUK</t>
        </is>
      </c>
      <c r="M225" s="2" t="inlineStr">
        <is>
          <t>PPU aktif hanya 89% dari jumlah pekerja di data PPh 21; usaha sejenis: 100%</t>
        </is>
      </c>
      <c r="N225" s="2" t="inlineStr"/>
      <c r="O225" s="2" t="inlineStr"/>
      <c r="P225" s="2" t="inlineStr">
        <is>
          <t>R7_jadi_mandiri</t>
        </is>
      </c>
    </row>
    <row r="226">
      <c r="A226" s="2" t="inlineStr">
        <is>
          <t>BU01185</t>
        </is>
      </c>
      <c r="B226" s="2" t="inlineStr">
        <is>
          <t>PT Logam Bersama Sinar</t>
        </is>
      </c>
      <c r="C226" s="2" t="inlineStr">
        <is>
          <t>Kab. Cilacap</t>
        </is>
      </c>
      <c r="D226" s="2" t="inlineStr">
        <is>
          <t>Jawa Tengah</t>
        </is>
      </c>
      <c r="E226" s="2" t="inlineStr">
        <is>
          <t>Industri Pengolahan</t>
        </is>
      </c>
      <c r="F226" s="2" t="inlineStr">
        <is>
          <t>Kecil</t>
        </is>
      </c>
      <c r="G226" s="2" t="n">
        <v>67</v>
      </c>
      <c r="H226" s="2" t="n">
        <v>75.59999999999999</v>
      </c>
      <c r="I226" s="2" t="inlineStr">
        <is>
          <t>Sedang</t>
        </is>
      </c>
      <c r="J226" s="2" t="n">
        <v>224</v>
      </c>
      <c r="K226" s="2" t="n">
        <v>22</v>
      </c>
      <c r="L226" s="2" t="inlineStr">
        <is>
          <t>Upah</t>
        </is>
      </c>
      <c r="M226" s="2" t="inlineStr">
        <is>
          <t>100% pekerja dilaporkan dengan upah ≈ UMK; usaha sejenis: 58%</t>
        </is>
      </c>
      <c r="N226" s="2" t="inlineStr"/>
      <c r="O226" s="2" t="inlineStr"/>
      <c r="P226" s="2" t="inlineStr">
        <is>
          <t>R1_upah_umk, R4_tunggakan</t>
        </is>
      </c>
    </row>
    <row r="227">
      <c r="A227" s="2" t="inlineStr">
        <is>
          <t>BU01117</t>
        </is>
      </c>
      <c r="B227" s="2" t="inlineStr">
        <is>
          <t>PT Perkasa Agung Agung</t>
        </is>
      </c>
      <c r="C227" s="2" t="inlineStr">
        <is>
          <t>Kab. Kudus</t>
        </is>
      </c>
      <c r="D227" s="2" t="inlineStr">
        <is>
          <t>Jawa Tengah</t>
        </is>
      </c>
      <c r="E227" s="2" t="inlineStr">
        <is>
          <t>Akomodasi &amp; Makan Minum</t>
        </is>
      </c>
      <c r="F227" s="2" t="inlineStr">
        <is>
          <t>Menengah</t>
        </is>
      </c>
      <c r="G227" s="2" t="n">
        <v>66.90000000000001</v>
      </c>
      <c r="H227" s="2" t="n">
        <v>79</v>
      </c>
      <c r="I227" s="2" t="inlineStr">
        <is>
          <t>Sedang</t>
        </is>
      </c>
      <c r="J227" s="2" t="n">
        <v>227</v>
      </c>
      <c r="K227" s="2" t="n">
        <v>30</v>
      </c>
      <c r="L227" s="2" t="inlineStr"/>
      <c r="M227" s="2" t="inlineStr"/>
      <c r="N227" s="2" t="inlineStr"/>
      <c r="O227" s="2" t="inlineStr"/>
      <c r="P227" s="2" t="inlineStr">
        <is>
          <t>R3_backdate, R4_tunggakan</t>
        </is>
      </c>
    </row>
    <row r="228">
      <c r="A228" s="2" t="inlineStr">
        <is>
          <t>BU00422</t>
        </is>
      </c>
      <c r="B228" s="2" t="inlineStr">
        <is>
          <t>PT Sumber Nusantara Lestari</t>
        </is>
      </c>
      <c r="C228" s="2" t="inlineStr">
        <is>
          <t>Kab. Klaten</t>
        </is>
      </c>
      <c r="D228" s="2" t="inlineStr">
        <is>
          <t>Jawa Tengah</t>
        </is>
      </c>
      <c r="E228" s="2" t="inlineStr">
        <is>
          <t>Industri Pengolahan</t>
        </is>
      </c>
      <c r="F228" s="2" t="inlineStr">
        <is>
          <t>Menengah</t>
        </is>
      </c>
      <c r="G228" s="2" t="n">
        <v>66.90000000000001</v>
      </c>
      <c r="H228" s="2" t="n">
        <v>68.90000000000001</v>
      </c>
      <c r="I228" s="2" t="inlineStr">
        <is>
          <t>Sedang</t>
        </is>
      </c>
      <c r="J228" s="2" t="n">
        <v>226</v>
      </c>
      <c r="K228" s="2" t="n">
        <v>18</v>
      </c>
      <c r="L228" s="2" t="inlineStr">
        <is>
          <t>Mutasi</t>
        </is>
      </c>
      <c r="M228" s="2" t="inlineStr">
        <is>
          <t>Tanggal nonaktif rata-rata 19 hari sebelum diinput; usaha sejenis: 10</t>
        </is>
      </c>
      <c r="N228" s="2" t="inlineStr">
        <is>
          <t>Pekerja baru didaftarkan rata-rata 20 hari setelah mulai kerja; usaha sejenis: 16</t>
        </is>
      </c>
      <c r="O228" s="2" t="inlineStr"/>
      <c r="P228" s="2" t="inlineStr">
        <is>
          <t>R3_backdate</t>
        </is>
      </c>
    </row>
    <row r="229">
      <c r="A229" s="2" t="inlineStr">
        <is>
          <t>BU00924</t>
        </is>
      </c>
      <c r="B229" s="2" t="inlineStr">
        <is>
          <t>CV Perkasa Indah Utama</t>
        </is>
      </c>
      <c r="C229" s="2" t="inlineStr">
        <is>
          <t>Kab. Bantul</t>
        </is>
      </c>
      <c r="D229" s="2" t="inlineStr">
        <is>
          <t>DI Yogyakarta</t>
        </is>
      </c>
      <c r="E229" s="2" t="inlineStr">
        <is>
          <t>Perdagangan</t>
        </is>
      </c>
      <c r="F229" s="2" t="inlineStr">
        <is>
          <t>Menengah</t>
        </is>
      </c>
      <c r="G229" s="2" t="n">
        <v>66.8</v>
      </c>
      <c r="H229" s="2" t="n">
        <v>69.8</v>
      </c>
      <c r="I229" s="2" t="inlineStr">
        <is>
          <t>Sedang</t>
        </is>
      </c>
      <c r="J229" s="2" t="n">
        <v>228</v>
      </c>
      <c r="K229" s="2" t="n">
        <v>25</v>
      </c>
      <c r="L229" s="2" t="inlineStr">
        <is>
          <t>Mutasi, Upah</t>
        </is>
      </c>
      <c r="M229" s="2" t="inlineStr">
        <is>
          <t>79% pekerja dilaporkan dengan upah ≈ UMK; usaha sejenis: 53%</t>
        </is>
      </c>
      <c r="N229" s="2" t="inlineStr">
        <is>
          <t>Pekerja baru didaftarkan rata-rata 20 hari setelah mulai kerja; usaha sejenis: 15</t>
        </is>
      </c>
      <c r="O229" s="2" t="inlineStr"/>
      <c r="P229" s="2" t="inlineStr">
        <is>
          <t>R1_upah_umk</t>
        </is>
      </c>
    </row>
    <row r="230">
      <c r="A230" s="2" t="inlineStr">
        <is>
          <t>BU00596</t>
        </is>
      </c>
      <c r="B230" s="2" t="inlineStr">
        <is>
          <t>PT Bersama Bangun Kayu</t>
        </is>
      </c>
      <c r="C230" s="2" t="inlineStr">
        <is>
          <t>Kab. Sleman</t>
        </is>
      </c>
      <c r="D230" s="2" t="inlineStr">
        <is>
          <t>DI Yogyakarta</t>
        </is>
      </c>
      <c r="E230" s="2" t="inlineStr">
        <is>
          <t>Akomodasi &amp; Makan Minum</t>
        </is>
      </c>
      <c r="F230" s="2" t="inlineStr">
        <is>
          <t>Menengah</t>
        </is>
      </c>
      <c r="G230" s="2" t="n">
        <v>66.40000000000001</v>
      </c>
      <c r="H230" s="2" t="n">
        <v>65.40000000000001</v>
      </c>
      <c r="I230" s="2" t="inlineStr">
        <is>
          <t>Sedang</t>
        </is>
      </c>
      <c r="J230" s="2" t="n">
        <v>229</v>
      </c>
      <c r="K230" s="2" t="n">
        <v>14</v>
      </c>
      <c r="L230" s="2" t="inlineStr">
        <is>
          <t>Mutasi</t>
        </is>
      </c>
      <c r="M230" s="2" t="inlineStr">
        <is>
          <t>Pekerja baru didaftarkan rata-rata 25 hari setelah mulai kerja; usaha sejenis: 16</t>
        </is>
      </c>
      <c r="N230" s="2" t="inlineStr"/>
      <c r="O230" s="2" t="inlineStr"/>
      <c r="P230" s="2" t="inlineStr">
        <is>
          <t>R3_backdate</t>
        </is>
      </c>
    </row>
    <row r="231">
      <c r="A231" s="2" t="inlineStr">
        <is>
          <t>BU01128</t>
        </is>
      </c>
      <c r="B231" s="2" t="inlineStr">
        <is>
          <t>CV Bangun Pangan Niaga</t>
        </is>
      </c>
      <c r="C231" s="2" t="inlineStr">
        <is>
          <t>Kab. Kendal</t>
        </is>
      </c>
      <c r="D231" s="2" t="inlineStr">
        <is>
          <t>Jawa Tengah</t>
        </is>
      </c>
      <c r="E231" s="2" t="inlineStr">
        <is>
          <t>Konstruksi</t>
        </is>
      </c>
      <c r="F231" s="2" t="inlineStr">
        <is>
          <t>Kecil</t>
        </is>
      </c>
      <c r="G231" s="2" t="n">
        <v>66</v>
      </c>
      <c r="H231" s="2" t="n">
        <v>39.3</v>
      </c>
      <c r="I231" s="2" t="inlineStr">
        <is>
          <t>Sedang</t>
        </is>
      </c>
      <c r="J231" s="2" t="n">
        <v>230</v>
      </c>
      <c r="K231" s="2" t="n">
        <v>23</v>
      </c>
      <c r="L231" s="2" t="inlineStr">
        <is>
          <t>Upah</t>
        </is>
      </c>
      <c r="M231" s="2" t="inlineStr">
        <is>
          <t>Upah dilaporkan 84% dari rata-rata penghasilan PPh 21; usaha sejenis: 98%</t>
        </is>
      </c>
      <c r="N231" s="2" t="inlineStr"/>
      <c r="O231" s="2" t="inlineStr"/>
      <c r="P231" s="2" t="inlineStr">
        <is>
          <t>R6_upah_pph21</t>
        </is>
      </c>
    </row>
    <row r="232">
      <c r="A232" s="2" t="inlineStr">
        <is>
          <t>BU00376</t>
        </is>
      </c>
      <c r="B232" s="2" t="inlineStr">
        <is>
          <t>PT Mandiri Lestari Maju</t>
        </is>
      </c>
      <c r="C232" s="2" t="inlineStr">
        <is>
          <t>Kab. Jepara</t>
        </is>
      </c>
      <c r="D232" s="2" t="inlineStr">
        <is>
          <t>Jawa Tengah</t>
        </is>
      </c>
      <c r="E232" s="2" t="inlineStr">
        <is>
          <t>Perdagangan</t>
        </is>
      </c>
      <c r="F232" s="2" t="inlineStr">
        <is>
          <t>Kecil</t>
        </is>
      </c>
      <c r="G232" s="2" t="n">
        <v>65.8</v>
      </c>
      <c r="H232" s="2" t="n">
        <v>13.8</v>
      </c>
      <c r="I232" s="2" t="inlineStr">
        <is>
          <t>Sedang</t>
        </is>
      </c>
      <c r="J232" s="2" t="n">
        <v>232</v>
      </c>
      <c r="K232" s="2" t="n">
        <v>12</v>
      </c>
      <c r="L232" s="2" t="inlineStr">
        <is>
          <t>PDUK</t>
        </is>
      </c>
      <c r="M232" s="2" t="inlineStr">
        <is>
          <t>PPU aktif hanya 91% dari jumlah pekerja di data PPh 21; usaha sejenis: 100%</t>
        </is>
      </c>
      <c r="N232" s="2" t="inlineStr"/>
      <c r="O232" s="2" t="inlineStr"/>
      <c r="P232" s="2" t="inlineStr">
        <is>
          <t>R7_jadi_mandiri</t>
        </is>
      </c>
    </row>
    <row r="233">
      <c r="A233" s="2" t="inlineStr">
        <is>
          <t>BU00986</t>
        </is>
      </c>
      <c r="B233" s="2" t="inlineStr">
        <is>
          <t>PT Sinar Mandiri Mandiri</t>
        </is>
      </c>
      <c r="C233" s="2" t="inlineStr">
        <is>
          <t>Kab. Klaten</t>
        </is>
      </c>
      <c r="D233" s="2" t="inlineStr">
        <is>
          <t>Jawa Tengah</t>
        </is>
      </c>
      <c r="E233" s="2" t="inlineStr">
        <is>
          <t>Industri Pengolahan</t>
        </is>
      </c>
      <c r="F233" s="2" t="inlineStr">
        <is>
          <t>Besar</t>
        </is>
      </c>
      <c r="G233" s="2" t="n">
        <v>65.8</v>
      </c>
      <c r="H233" s="2" t="n">
        <v>69</v>
      </c>
      <c r="I233" s="2" t="inlineStr">
        <is>
          <t>Sedang</t>
        </is>
      </c>
      <c r="J233" s="2" t="n">
        <v>233</v>
      </c>
      <c r="K233" s="2" t="n">
        <v>19</v>
      </c>
      <c r="L233" s="2" t="inlineStr">
        <is>
          <t>Mutasi</t>
        </is>
      </c>
      <c r="M233" s="2" t="inlineStr">
        <is>
          <t>Tanggal nonaktif rata-rata 17 hari sebelum diinput; usaha sejenis: 10</t>
        </is>
      </c>
      <c r="N233" s="2" t="inlineStr"/>
      <c r="O233" s="2" t="inlineStr"/>
      <c r="P233" s="2" t="inlineStr">
        <is>
          <t>R3_backdate</t>
        </is>
      </c>
    </row>
    <row r="234">
      <c r="A234" s="2" t="inlineStr">
        <is>
          <t>BU00280</t>
        </is>
      </c>
      <c r="B234" s="2" t="inlineStr">
        <is>
          <t>PT Sinar Prima Prima</t>
        </is>
      </c>
      <c r="C234" s="2" t="inlineStr">
        <is>
          <t>Kab. Demak</t>
        </is>
      </c>
      <c r="D234" s="2" t="inlineStr">
        <is>
          <t>Jawa Tengah</t>
        </is>
      </c>
      <c r="E234" s="2" t="inlineStr">
        <is>
          <t>Akomodasi &amp; Makan Minum</t>
        </is>
      </c>
      <c r="F234" s="2" t="inlineStr">
        <is>
          <t>Kecil</t>
        </is>
      </c>
      <c r="G234" s="2" t="n">
        <v>65.8</v>
      </c>
      <c r="H234" s="2" t="n">
        <v>67.40000000000001</v>
      </c>
      <c r="I234" s="2" t="inlineStr">
        <is>
          <t>Sedang</t>
        </is>
      </c>
      <c r="J234" s="2" t="n">
        <v>231</v>
      </c>
      <c r="K234" s="2" t="n">
        <v>20</v>
      </c>
      <c r="L234" s="2" t="inlineStr">
        <is>
          <t>PDUK</t>
        </is>
      </c>
      <c r="M234" s="2" t="inlineStr">
        <is>
          <t>PPU aktif hanya 82% dari jumlah pekerja di data PPh 21; usaha sejenis: 100%</t>
        </is>
      </c>
      <c r="N234" s="2" t="inlineStr"/>
      <c r="O234" s="2" t="inlineStr"/>
      <c r="P234" s="2" t="inlineStr">
        <is>
          <t>R3_backdate</t>
        </is>
      </c>
    </row>
    <row r="235">
      <c r="A235" s="2" t="inlineStr">
        <is>
          <t>BU00415</t>
        </is>
      </c>
      <c r="B235" s="2" t="inlineStr">
        <is>
          <t>PT Abadi Garmen Prima</t>
        </is>
      </c>
      <c r="C235" s="2" t="inlineStr">
        <is>
          <t>Kota Semarang</t>
        </is>
      </c>
      <c r="D235" s="2" t="inlineStr">
        <is>
          <t>Jawa Tengah</t>
        </is>
      </c>
      <c r="E235" s="2" t="inlineStr">
        <is>
          <t>Industri Pengolahan</t>
        </is>
      </c>
      <c r="F235" s="2" t="inlineStr">
        <is>
          <t>Menengah</t>
        </is>
      </c>
      <c r="G235" s="2" t="n">
        <v>65.7</v>
      </c>
      <c r="H235" s="2" t="n">
        <v>56</v>
      </c>
      <c r="I235" s="2" t="inlineStr">
        <is>
          <t>Sedang</t>
        </is>
      </c>
      <c r="J235" s="2" t="n">
        <v>234</v>
      </c>
      <c r="K235" s="2" t="n">
        <v>19</v>
      </c>
      <c r="L235" s="2" t="inlineStr">
        <is>
          <t>Mutasi, PDUK</t>
        </is>
      </c>
      <c r="M235" s="2" t="inlineStr">
        <is>
          <t>PPU aktif hanya 88% dari jumlah pekerja di data PPh 21; usaha sejenis: 98%</t>
        </is>
      </c>
      <c r="N235" s="2" t="inlineStr">
        <is>
          <t>Hanya 91% pekerja (data eksternal) terdaftar PPU; usaha sejenis: 98%</t>
        </is>
      </c>
      <c r="O235" s="2" t="inlineStr">
        <is>
          <t>Tanggal nonaktif rata-rata 17 hari sebelum diinput; usaha sejenis: 10</t>
        </is>
      </c>
      <c r="P235" s="2" t="inlineStr">
        <is>
          <t>R3_backdate</t>
        </is>
      </c>
    </row>
    <row r="236">
      <c r="A236" s="2" t="inlineStr">
        <is>
          <t>BU00134</t>
        </is>
      </c>
      <c r="B236" s="2" t="inlineStr">
        <is>
          <t>PT Sejahtera Kayu Kayu</t>
        </is>
      </c>
      <c r="C236" s="2" t="inlineStr">
        <is>
          <t>Kab. Kudus</t>
        </is>
      </c>
      <c r="D236" s="2" t="inlineStr">
        <is>
          <t>Jawa Tengah</t>
        </is>
      </c>
      <c r="E236" s="2" t="inlineStr">
        <is>
          <t>Akomodasi &amp; Makan Minum</t>
        </is>
      </c>
      <c r="F236" s="2" t="inlineStr">
        <is>
          <t>Menengah</t>
        </is>
      </c>
      <c r="G236" s="2" t="n">
        <v>65.59999999999999</v>
      </c>
      <c r="H236" s="2" t="n">
        <v>68.59999999999999</v>
      </c>
      <c r="I236" s="2" t="inlineStr">
        <is>
          <t>Sedang</t>
        </is>
      </c>
      <c r="J236" s="2" t="n">
        <v>235</v>
      </c>
      <c r="K236" s="2" t="n">
        <v>31</v>
      </c>
      <c r="L236" s="2" t="inlineStr">
        <is>
          <t>PDUK, Upah</t>
        </is>
      </c>
      <c r="M236" s="2" t="inlineStr">
        <is>
          <t>Hanya 94% pekerja (data eksternal) terdaftar PPU; usaha sejenis: 99%</t>
        </is>
      </c>
      <c r="N236" s="2" t="inlineStr">
        <is>
          <t>83% pekerja dilaporkan dengan upah ≈ UMK; usaha sejenis: 64%</t>
        </is>
      </c>
      <c r="O236" s="2" t="inlineStr"/>
      <c r="P236" s="2" t="inlineStr">
        <is>
          <t>R1_upah_umk</t>
        </is>
      </c>
    </row>
    <row r="237">
      <c r="A237" s="2" t="inlineStr">
        <is>
          <t>BU01038</t>
        </is>
      </c>
      <c r="B237" s="2" t="inlineStr">
        <is>
          <t>CV Karya Logam Kayu</t>
        </is>
      </c>
      <c r="C237" s="2" t="inlineStr">
        <is>
          <t>Kab. Kudus</t>
        </is>
      </c>
      <c r="D237" s="2" t="inlineStr">
        <is>
          <t>Jawa Tengah</t>
        </is>
      </c>
      <c r="E237" s="2" t="inlineStr">
        <is>
          <t>Perdagangan</t>
        </is>
      </c>
      <c r="F237" s="2" t="inlineStr">
        <is>
          <t>Menengah</t>
        </is>
      </c>
      <c r="G237" s="2" t="n">
        <v>65.5</v>
      </c>
      <c r="H237" s="2" t="n">
        <v>70.5</v>
      </c>
      <c r="I237" s="2" t="inlineStr">
        <is>
          <t>Sedang</t>
        </is>
      </c>
      <c r="J237" s="2" t="n">
        <v>238</v>
      </c>
      <c r="K237" s="2" t="n">
        <v>32</v>
      </c>
      <c r="L237" s="2" t="inlineStr">
        <is>
          <t>Mutasi</t>
        </is>
      </c>
      <c r="M237" s="2" t="inlineStr">
        <is>
          <t>Pekerja baru didaftarkan rata-rata 21 hari setelah mulai kerja; usaha sejenis: 16</t>
        </is>
      </c>
      <c r="N237" s="2" t="inlineStr">
        <is>
          <t>Tanggal nonaktif rata-rata 16 hari sebelum diinput; usaha sejenis: 10</t>
        </is>
      </c>
      <c r="O237" s="2" t="inlineStr"/>
      <c r="P237" s="2" t="inlineStr">
        <is>
          <t>R3_backdate</t>
        </is>
      </c>
    </row>
    <row r="238">
      <c r="A238" s="2" t="inlineStr">
        <is>
          <t>BU00117</t>
        </is>
      </c>
      <c r="B238" s="2" t="inlineStr">
        <is>
          <t>CV Karya Maju Sentosa</t>
        </is>
      </c>
      <c r="C238" s="2" t="inlineStr">
        <is>
          <t>Kab. Cilacap</t>
        </is>
      </c>
      <c r="D238" s="2" t="inlineStr">
        <is>
          <t>Jawa Tengah</t>
        </is>
      </c>
      <c r="E238" s="2" t="inlineStr">
        <is>
          <t>Pertanian &amp; Perkebunan</t>
        </is>
      </c>
      <c r="F238" s="2" t="inlineStr">
        <is>
          <t>Kecil</t>
        </is>
      </c>
      <c r="G238" s="2" t="n">
        <v>65.5</v>
      </c>
      <c r="H238" s="2" t="n">
        <v>30</v>
      </c>
      <c r="I238" s="2" t="inlineStr">
        <is>
          <t>Sedang</t>
        </is>
      </c>
      <c r="J238" s="2" t="n">
        <v>236</v>
      </c>
      <c r="K238" s="2" t="n">
        <v>23</v>
      </c>
      <c r="L238" s="2" t="inlineStr">
        <is>
          <t>Mutasi, PDUK</t>
        </is>
      </c>
      <c r="M238" s="2" t="inlineStr">
        <is>
          <t>PPU aktif hanya 90% dari jumlah pekerja di data PPh 21; usaha sejenis: 100%</t>
        </is>
      </c>
      <c r="N238" s="2" t="inlineStr">
        <is>
          <t>Tanggal nonaktif rata-rata 13 hari sebelum diinput; usaha sejenis: 10</t>
        </is>
      </c>
      <c r="O238" s="2" t="inlineStr"/>
      <c r="P238" s="2" t="inlineStr">
        <is>
          <t>R7_jadi_mandiri</t>
        </is>
      </c>
    </row>
    <row r="239">
      <c r="A239" s="2" t="inlineStr">
        <is>
          <t>BU00482</t>
        </is>
      </c>
      <c r="B239" s="2" t="inlineStr">
        <is>
          <t>PT Pangan Garmen Sejahtera</t>
        </is>
      </c>
      <c r="C239" s="2" t="inlineStr">
        <is>
          <t>Kab. Banyumas</t>
        </is>
      </c>
      <c r="D239" s="2" t="inlineStr">
        <is>
          <t>Jawa Tengah</t>
        </is>
      </c>
      <c r="E239" s="2" t="inlineStr">
        <is>
          <t>Perdagangan</t>
        </is>
      </c>
      <c r="F239" s="2" t="inlineStr">
        <is>
          <t>Menengah</t>
        </is>
      </c>
      <c r="G239" s="2" t="n">
        <v>65.5</v>
      </c>
      <c r="H239" s="2" t="n">
        <v>70.90000000000001</v>
      </c>
      <c r="I239" s="2" t="inlineStr">
        <is>
          <t>Sedang</t>
        </is>
      </c>
      <c r="J239" s="2" t="n">
        <v>237</v>
      </c>
      <c r="K239" s="2" t="n">
        <v>15</v>
      </c>
      <c r="L239" s="2" t="inlineStr">
        <is>
          <t>Upah</t>
        </is>
      </c>
      <c r="M239" s="2" t="inlineStr">
        <is>
          <t>93% pekerja dilaporkan dengan upah ≈ UMK; usaha sejenis: 54%</t>
        </is>
      </c>
      <c r="N239" s="2" t="inlineStr">
        <is>
          <t>Rata-rata upah dilaporkan hanya 1.02× UMK; usaha sejenis: 1.16</t>
        </is>
      </c>
      <c r="O239" s="2" t="inlineStr"/>
      <c r="P239" s="2" t="inlineStr">
        <is>
          <t>R1_upah_umk</t>
        </is>
      </c>
    </row>
    <row r="240">
      <c r="A240" s="2" t="inlineStr">
        <is>
          <t>BU01076</t>
        </is>
      </c>
      <c r="B240" s="2" t="inlineStr">
        <is>
          <t>PT Kayu Perkasa Kayu</t>
        </is>
      </c>
      <c r="C240" s="2" t="inlineStr">
        <is>
          <t>Kota Semarang</t>
        </is>
      </c>
      <c r="D240" s="2" t="inlineStr">
        <is>
          <t>Jawa Tengah</t>
        </is>
      </c>
      <c r="E240" s="2" t="inlineStr">
        <is>
          <t>Jasa Perusahaan</t>
        </is>
      </c>
      <c r="F240" s="2" t="inlineStr">
        <is>
          <t>Menengah</t>
        </is>
      </c>
      <c r="G240" s="2" t="n">
        <v>65.40000000000001</v>
      </c>
      <c r="H240" s="2" t="n">
        <v>70.90000000000001</v>
      </c>
      <c r="I240" s="2" t="inlineStr">
        <is>
          <t>Sedang</t>
        </is>
      </c>
      <c r="J240" s="2" t="n">
        <v>240</v>
      </c>
      <c r="K240" s="2" t="n">
        <v>21</v>
      </c>
      <c r="L240" s="2" t="inlineStr">
        <is>
          <t>Mutasi, Upah</t>
        </is>
      </c>
      <c r="M240" s="2" t="inlineStr">
        <is>
          <t>Pekerja baru didaftarkan rata-rata 24 hari setelah mulai kerja; usaha sejenis: 16</t>
        </is>
      </c>
      <c r="N240" s="2" t="inlineStr">
        <is>
          <t>59% pekerja dilaporkan dengan upah ≈ UMK; usaha sejenis: 33%</t>
        </is>
      </c>
      <c r="O240" s="2" t="inlineStr"/>
      <c r="P240" s="2" t="inlineStr">
        <is>
          <t>R3_backdate</t>
        </is>
      </c>
    </row>
    <row r="241">
      <c r="A241" s="2" t="inlineStr">
        <is>
          <t>BU00200</t>
        </is>
      </c>
      <c r="B241" s="2" t="inlineStr">
        <is>
          <t>PT Agung Niaga Lestari</t>
        </is>
      </c>
      <c r="C241" s="2" t="inlineStr">
        <is>
          <t>Kota Semarang</t>
        </is>
      </c>
      <c r="D241" s="2" t="inlineStr">
        <is>
          <t>Jawa Tengah</t>
        </is>
      </c>
      <c r="E241" s="2" t="inlineStr">
        <is>
          <t>Industri Pengolahan</t>
        </is>
      </c>
      <c r="F241" s="2" t="inlineStr">
        <is>
          <t>Besar</t>
        </is>
      </c>
      <c r="G241" s="2" t="n">
        <v>65.40000000000001</v>
      </c>
      <c r="H241" s="2" t="n">
        <v>61.3</v>
      </c>
      <c r="I241" s="2" t="inlineStr">
        <is>
          <t>Sedang</t>
        </is>
      </c>
      <c r="J241" s="2" t="n">
        <v>239</v>
      </c>
      <c r="K241" s="2" t="n">
        <v>20</v>
      </c>
      <c r="L241" s="2" t="inlineStr">
        <is>
          <t>Mutasi</t>
        </is>
      </c>
      <c r="M241" s="2" t="inlineStr">
        <is>
          <t>Tanggal nonaktif rata-rata 16 hari sebelum diinput; usaha sejenis: 10</t>
        </is>
      </c>
      <c r="N241" s="2" t="inlineStr"/>
      <c r="O241" s="2" t="inlineStr"/>
      <c r="P241" s="2" t="inlineStr">
        <is>
          <t>R3_backdate</t>
        </is>
      </c>
    </row>
    <row r="242">
      <c r="A242" s="2" t="inlineStr">
        <is>
          <t>BU00830</t>
        </is>
      </c>
      <c r="B242" s="2" t="inlineStr">
        <is>
          <t>PT Mulia Makmur Kayu</t>
        </is>
      </c>
      <c r="C242" s="2" t="inlineStr">
        <is>
          <t>Kab. Sleman</t>
        </is>
      </c>
      <c r="D242" s="2" t="inlineStr">
        <is>
          <t>DI Yogyakarta</t>
        </is>
      </c>
      <c r="E242" s="2" t="inlineStr">
        <is>
          <t>Akomodasi &amp; Makan Minum</t>
        </is>
      </c>
      <c r="F242" s="2" t="inlineStr">
        <is>
          <t>Menengah</t>
        </is>
      </c>
      <c r="G242" s="2" t="n">
        <v>65.3</v>
      </c>
      <c r="H242" s="2" t="n">
        <v>63.8</v>
      </c>
      <c r="I242" s="2" t="inlineStr">
        <is>
          <t>Sedang</t>
        </is>
      </c>
      <c r="J242" s="2" t="n">
        <v>241</v>
      </c>
      <c r="K242" s="2" t="n">
        <v>15</v>
      </c>
      <c r="L242" s="2" t="inlineStr">
        <is>
          <t>Mutasi</t>
        </is>
      </c>
      <c r="M242" s="2" t="inlineStr">
        <is>
          <t>Pekerja baru didaftarkan rata-rata 24 hari setelah mulai kerja; usaha sejenis: 16</t>
        </is>
      </c>
      <c r="N242" s="2" t="inlineStr"/>
      <c r="O242" s="2" t="inlineStr"/>
      <c r="P242" s="2" t="inlineStr">
        <is>
          <t>R3_backdate</t>
        </is>
      </c>
    </row>
    <row r="243">
      <c r="A243" s="2" t="inlineStr">
        <is>
          <t>BU00289</t>
        </is>
      </c>
      <c r="B243" s="2" t="inlineStr">
        <is>
          <t>CV Tekstil Nusantara Maju</t>
        </is>
      </c>
      <c r="C243" s="2" t="inlineStr">
        <is>
          <t>Kab. Jepara</t>
        </is>
      </c>
      <c r="D243" s="2" t="inlineStr">
        <is>
          <t>Jawa Tengah</t>
        </is>
      </c>
      <c r="E243" s="2" t="inlineStr">
        <is>
          <t>Pertanian &amp; Perkebunan</t>
        </is>
      </c>
      <c r="F243" s="2" t="inlineStr">
        <is>
          <t>Kecil</t>
        </is>
      </c>
      <c r="G243" s="2" t="n">
        <v>65.2</v>
      </c>
      <c r="H243" s="2" t="n">
        <v>71.09999999999999</v>
      </c>
      <c r="I243" s="2" t="inlineStr">
        <is>
          <t>Sedang</t>
        </is>
      </c>
      <c r="J243" s="2" t="n">
        <v>242</v>
      </c>
      <c r="K243" s="2" t="n">
        <v>13</v>
      </c>
      <c r="L243" s="2" t="inlineStr">
        <is>
          <t>Mutasi</t>
        </is>
      </c>
      <c r="M243" s="2" t="inlineStr">
        <is>
          <t>Tanggal nonaktif rata-rata 18 hari sebelum diinput; usaha sejenis: 10</t>
        </is>
      </c>
      <c r="N243" s="2" t="inlineStr"/>
      <c r="O243" s="2" t="inlineStr"/>
      <c r="P243" s="2" t="inlineStr">
        <is>
          <t>R3_backdate</t>
        </is>
      </c>
    </row>
    <row r="244">
      <c r="A244" s="2" t="inlineStr">
        <is>
          <t>BU00646</t>
        </is>
      </c>
      <c r="B244" s="2" t="inlineStr">
        <is>
          <t>PT Makmur Mandiri Bersama</t>
        </is>
      </c>
      <c r="C244" s="2" t="inlineStr">
        <is>
          <t>Kota Surakarta</t>
        </is>
      </c>
      <c r="D244" s="2" t="inlineStr">
        <is>
          <t>Jawa Tengah</t>
        </is>
      </c>
      <c r="E244" s="2" t="inlineStr">
        <is>
          <t>Pertanian &amp; Perkebunan</t>
        </is>
      </c>
      <c r="F244" s="2" t="inlineStr">
        <is>
          <t>Kecil</t>
        </is>
      </c>
      <c r="G244" s="2" t="n">
        <v>65</v>
      </c>
      <c r="H244" s="2" t="n">
        <v>72.3</v>
      </c>
      <c r="I244" s="2" t="inlineStr">
        <is>
          <t>Sedang</t>
        </is>
      </c>
      <c r="J244" s="2" t="n">
        <v>243</v>
      </c>
      <c r="K244" s="2" t="n">
        <v>18</v>
      </c>
      <c r="L244" s="2" t="inlineStr">
        <is>
          <t>Mutasi</t>
        </is>
      </c>
      <c r="M244" s="2" t="inlineStr">
        <is>
          <t>Tanggal nonaktif rata-rata 20 hari sebelum diinput; usaha sejenis: 10</t>
        </is>
      </c>
      <c r="N244" s="2" t="inlineStr"/>
      <c r="O244" s="2" t="inlineStr"/>
      <c r="P244" s="2" t="inlineStr">
        <is>
          <t>R3_backdate</t>
        </is>
      </c>
    </row>
    <row r="245">
      <c r="A245" s="2" t="inlineStr">
        <is>
          <t>BU00581</t>
        </is>
      </c>
      <c r="B245" s="2" t="inlineStr">
        <is>
          <t>CV Lestari Logam Garmen</t>
        </is>
      </c>
      <c r="C245" s="2" t="inlineStr">
        <is>
          <t>Kab. Kudus</t>
        </is>
      </c>
      <c r="D245" s="2" t="inlineStr">
        <is>
          <t>Jawa Tengah</t>
        </is>
      </c>
      <c r="E245" s="2" t="inlineStr">
        <is>
          <t>Perdagangan</t>
        </is>
      </c>
      <c r="F245" s="2" t="inlineStr">
        <is>
          <t>Kecil</t>
        </is>
      </c>
      <c r="G245" s="2" t="n">
        <v>64.59999999999999</v>
      </c>
      <c r="H245" s="2" t="n">
        <v>5.7</v>
      </c>
      <c r="I245" s="2" t="inlineStr">
        <is>
          <t>Sedang</t>
        </is>
      </c>
      <c r="J245" s="2" t="n">
        <v>244</v>
      </c>
      <c r="K245" s="2" t="n">
        <v>33</v>
      </c>
      <c r="L245" s="2" t="inlineStr">
        <is>
          <t>PDUK</t>
        </is>
      </c>
      <c r="M245" s="2" t="inlineStr">
        <is>
          <t>PPU aktif hanya 83% dari jumlah pekerja di data PPh 21; usaha sejenis: 100%</t>
        </is>
      </c>
      <c r="N245" s="2" t="inlineStr"/>
      <c r="O245" s="2" t="inlineStr"/>
      <c r="P245" s="2" t="inlineStr">
        <is>
          <t>R7_jadi_mandiri</t>
        </is>
      </c>
    </row>
    <row r="246">
      <c r="A246" s="2" t="inlineStr">
        <is>
          <t>BU00616</t>
        </is>
      </c>
      <c r="B246" s="2" t="inlineStr">
        <is>
          <t>CV Mandiri Jaya Sentosa</t>
        </is>
      </c>
      <c r="C246" s="2" t="inlineStr">
        <is>
          <t>Kota Yogyakarta</t>
        </is>
      </c>
      <c r="D246" s="2" t="inlineStr">
        <is>
          <t>DI Yogyakarta</t>
        </is>
      </c>
      <c r="E246" s="2" t="inlineStr">
        <is>
          <t>Industri Pengolahan</t>
        </is>
      </c>
      <c r="F246" s="2" t="inlineStr">
        <is>
          <t>Kecil</t>
        </is>
      </c>
      <c r="G246" s="2" t="n">
        <v>64.2</v>
      </c>
      <c r="H246" s="2" t="n">
        <v>5.7</v>
      </c>
      <c r="I246" s="2" t="inlineStr">
        <is>
          <t>Sedang</t>
        </is>
      </c>
      <c r="J246" s="2" t="n">
        <v>245</v>
      </c>
      <c r="K246" s="2" t="n">
        <v>20</v>
      </c>
      <c r="L246" s="2" t="inlineStr">
        <is>
          <t>PDUK</t>
        </is>
      </c>
      <c r="M246" s="2" t="inlineStr">
        <is>
          <t>PPU aktif hanya 83% dari jumlah pekerja di data PPh 21; usaha sejenis: 100%</t>
        </is>
      </c>
      <c r="N246" s="2" t="inlineStr"/>
      <c r="O246" s="2" t="inlineStr"/>
      <c r="P246" s="2" t="inlineStr">
        <is>
          <t>R7_jadi_mandiri</t>
        </is>
      </c>
    </row>
    <row r="247">
      <c r="A247" s="2" t="inlineStr">
        <is>
          <t>BU01156</t>
        </is>
      </c>
      <c r="B247" s="2" t="inlineStr">
        <is>
          <t>PT Utama Sentosa Prima</t>
        </is>
      </c>
      <c r="C247" s="2" t="inlineStr">
        <is>
          <t>Kab. Klaten</t>
        </is>
      </c>
      <c r="D247" s="2" t="inlineStr">
        <is>
          <t>Jawa Tengah</t>
        </is>
      </c>
      <c r="E247" s="2" t="inlineStr">
        <is>
          <t>Industri Pengolahan</t>
        </is>
      </c>
      <c r="F247" s="2" t="inlineStr">
        <is>
          <t>Menengah</t>
        </is>
      </c>
      <c r="G247" s="2" t="n">
        <v>64.09999999999999</v>
      </c>
      <c r="H247" s="2" t="n">
        <v>69.3</v>
      </c>
      <c r="I247" s="2" t="inlineStr">
        <is>
          <t>Sedang</t>
        </is>
      </c>
      <c r="J247" s="2" t="n">
        <v>246</v>
      </c>
      <c r="K247" s="2" t="n">
        <v>20</v>
      </c>
      <c r="L247" s="2" t="inlineStr">
        <is>
          <t>Upah</t>
        </is>
      </c>
      <c r="M247" s="2" t="inlineStr">
        <is>
          <t>71% pekerja dilaporkan dengan upah ≈ UMK; usaha sejenis: 43%</t>
        </is>
      </c>
      <c r="N247" s="2" t="inlineStr">
        <is>
          <t>Rata-rata upah dilaporkan hanya 1.08× UMK; usaha sejenis: 1.26</t>
        </is>
      </c>
      <c r="O247" s="2" t="inlineStr"/>
      <c r="P247" s="2" t="inlineStr">
        <is>
          <t>R1_upah_umk</t>
        </is>
      </c>
    </row>
    <row r="248">
      <c r="A248" s="2" t="inlineStr">
        <is>
          <t>BU00525</t>
        </is>
      </c>
      <c r="B248" s="2" t="inlineStr">
        <is>
          <t>PT Logam Mulia Bangun</t>
        </is>
      </c>
      <c r="C248" s="2" t="inlineStr">
        <is>
          <t>Kab. Bantul</t>
        </is>
      </c>
      <c r="D248" s="2" t="inlineStr">
        <is>
          <t>DI Yogyakarta</t>
        </is>
      </c>
      <c r="E248" s="2" t="inlineStr">
        <is>
          <t>Perdagangan</t>
        </is>
      </c>
      <c r="F248" s="2" t="inlineStr">
        <is>
          <t>Kecil</t>
        </is>
      </c>
      <c r="G248" s="2" t="n">
        <v>63.9</v>
      </c>
      <c r="H248" s="2" t="n">
        <v>65</v>
      </c>
      <c r="I248" s="2" t="inlineStr">
        <is>
          <t>Sedang</t>
        </is>
      </c>
      <c r="J248" s="2" t="n">
        <v>247</v>
      </c>
      <c r="K248" s="2" t="n">
        <v>26</v>
      </c>
      <c r="L248" s="2" t="inlineStr">
        <is>
          <t>Mutasi</t>
        </is>
      </c>
      <c r="M248" s="2" t="inlineStr">
        <is>
          <t>Tanggal nonaktif rata-rata 16 hari sebelum diinput; usaha sejenis: 16</t>
        </is>
      </c>
      <c r="N248" s="2" t="inlineStr"/>
      <c r="O248" s="2" t="inlineStr"/>
      <c r="P248" s="2" t="inlineStr">
        <is>
          <t>R3_backdate, R4_tunggakan</t>
        </is>
      </c>
    </row>
    <row r="249">
      <c r="A249" s="2" t="inlineStr">
        <is>
          <t>BU00640</t>
        </is>
      </c>
      <c r="B249" s="2" t="inlineStr">
        <is>
          <t>CV Kayu Kayu Makmur</t>
        </is>
      </c>
      <c r="C249" s="2" t="inlineStr">
        <is>
          <t>Kota Yogyakarta</t>
        </is>
      </c>
      <c r="D249" s="2" t="inlineStr">
        <is>
          <t>DI Yogyakarta</t>
        </is>
      </c>
      <c r="E249" s="2" t="inlineStr">
        <is>
          <t>Perdagangan</t>
        </is>
      </c>
      <c r="F249" s="2" t="inlineStr">
        <is>
          <t>Kecil</t>
        </is>
      </c>
      <c r="G249" s="2" t="n">
        <v>63.8</v>
      </c>
      <c r="H249" s="2" t="n">
        <v>69.90000000000001</v>
      </c>
      <c r="I249" s="2" t="inlineStr">
        <is>
          <t>Sedang</t>
        </is>
      </c>
      <c r="J249" s="2" t="n">
        <v>248</v>
      </c>
      <c r="K249" s="2" t="n">
        <v>21</v>
      </c>
      <c r="L249" s="2" t="inlineStr">
        <is>
          <t>Mutasi, PDUK</t>
        </is>
      </c>
      <c r="M249" s="2" t="inlineStr">
        <is>
          <t>Tanggal nonaktif rata-rata 20 hari sebelum diinput; usaha sejenis: 16</t>
        </is>
      </c>
      <c r="N249" s="2" t="inlineStr">
        <is>
          <t>PPU aktif hanya 93% dari jumlah pekerja di data PPh 21; usaha sejenis: 100%</t>
        </is>
      </c>
      <c r="O249" s="2" t="inlineStr"/>
      <c r="P249" s="2" t="inlineStr">
        <is>
          <t>R3_backdate</t>
        </is>
      </c>
    </row>
    <row r="250">
      <c r="A250" s="2" t="inlineStr">
        <is>
          <t>BU00208</t>
        </is>
      </c>
      <c r="B250" s="2" t="inlineStr">
        <is>
          <t>PT Jaya Perkasa Perkasa</t>
        </is>
      </c>
      <c r="C250" s="2" t="inlineStr">
        <is>
          <t>Kab. Bantul</t>
        </is>
      </c>
      <c r="D250" s="2" t="inlineStr">
        <is>
          <t>DI Yogyakarta</t>
        </is>
      </c>
      <c r="E250" s="2" t="inlineStr">
        <is>
          <t>Akomodasi &amp; Makan Minum</t>
        </is>
      </c>
      <c r="F250" s="2" t="inlineStr">
        <is>
          <t>Menengah</t>
        </is>
      </c>
      <c r="G250" s="2" t="n">
        <v>63.6</v>
      </c>
      <c r="H250" s="2" t="n">
        <v>64.8</v>
      </c>
      <c r="I250" s="2" t="inlineStr">
        <is>
          <t>Sedang</t>
        </is>
      </c>
      <c r="J250" s="2" t="n">
        <v>249</v>
      </c>
      <c r="K250" s="2" t="n">
        <v>27</v>
      </c>
      <c r="L250" s="2" t="inlineStr">
        <is>
          <t>Mutasi</t>
        </is>
      </c>
      <c r="M250" s="2" t="inlineStr">
        <is>
          <t>Tanggal nonaktif rata-rata 18 hari sebelum diinput; usaha sejenis: 10</t>
        </is>
      </c>
      <c r="N250" s="2" t="inlineStr"/>
      <c r="O250" s="2" t="inlineStr"/>
      <c r="P250" s="2" t="inlineStr">
        <is>
          <t>R3_backdate</t>
        </is>
      </c>
    </row>
    <row r="251">
      <c r="A251" s="2" t="inlineStr">
        <is>
          <t>BU01083</t>
        </is>
      </c>
      <c r="B251" s="2" t="inlineStr">
        <is>
          <t>CV Sumber Utama Utama</t>
        </is>
      </c>
      <c r="C251" s="2" t="inlineStr">
        <is>
          <t>Kab. Jepara</t>
        </is>
      </c>
      <c r="D251" s="2" t="inlineStr">
        <is>
          <t>Jawa Tengah</t>
        </is>
      </c>
      <c r="E251" s="2" t="inlineStr">
        <is>
          <t>Perdagangan</t>
        </is>
      </c>
      <c r="F251" s="2" t="inlineStr">
        <is>
          <t>Kecil</t>
        </is>
      </c>
      <c r="G251" s="2" t="n">
        <v>63.4</v>
      </c>
      <c r="H251" s="2" t="n">
        <v>66.8</v>
      </c>
      <c r="I251" s="2" t="inlineStr">
        <is>
          <t>Sedang</t>
        </is>
      </c>
      <c r="J251" s="2" t="n">
        <v>250</v>
      </c>
      <c r="K251" s="2" t="n">
        <v>14</v>
      </c>
      <c r="L251" s="2" t="inlineStr">
        <is>
          <t>Mutasi, PDUK</t>
        </is>
      </c>
      <c r="M251" s="2" t="inlineStr">
        <is>
          <t>PPU aktif hanya 90% dari jumlah pekerja di data PPh 21; usaha sejenis: 100%</t>
        </is>
      </c>
      <c r="N251" s="2" t="inlineStr">
        <is>
          <t>Tanggal nonaktif rata-rata 16 hari sebelum diinput; usaha sejenis: 9</t>
        </is>
      </c>
      <c r="O251" s="2" t="inlineStr"/>
      <c r="P251" s="2" t="inlineStr">
        <is>
          <t>R3_backdate</t>
        </is>
      </c>
    </row>
    <row r="252">
      <c r="A252" s="2" t="inlineStr">
        <is>
          <t>BU00526</t>
        </is>
      </c>
      <c r="B252" s="2" t="inlineStr">
        <is>
          <t>PT Jaya Sinar Logam</t>
        </is>
      </c>
      <c r="C252" s="2" t="inlineStr">
        <is>
          <t>Kab. Sleman</t>
        </is>
      </c>
      <c r="D252" s="2" t="inlineStr">
        <is>
          <t>DI Yogyakarta</t>
        </is>
      </c>
      <c r="E252" s="2" t="inlineStr">
        <is>
          <t>Transportasi &amp; Pergudangan</t>
        </is>
      </c>
      <c r="F252" s="2" t="inlineStr">
        <is>
          <t>Menengah</t>
        </is>
      </c>
      <c r="G252" s="2" t="n">
        <v>63</v>
      </c>
      <c r="H252" s="2" t="n">
        <v>34.6</v>
      </c>
      <c r="I252" s="2" t="inlineStr">
        <is>
          <t>Sedang</t>
        </is>
      </c>
      <c r="J252" s="2" t="n">
        <v>251</v>
      </c>
      <c r="K252" s="2" t="n">
        <v>16</v>
      </c>
      <c r="L252" s="2" t="inlineStr">
        <is>
          <t>PDUK</t>
        </is>
      </c>
      <c r="M252" s="2" t="inlineStr">
        <is>
          <t>PPU aktif hanya 84% dari jumlah pekerja di data PPh 21; usaha sejenis: 96%</t>
        </is>
      </c>
      <c r="N252" s="2" t="inlineStr"/>
      <c r="O252" s="2" t="inlineStr"/>
      <c r="P252" s="2" t="inlineStr">
        <is>
          <t>R7_jadi_mandiri</t>
        </is>
      </c>
    </row>
    <row r="253">
      <c r="A253" s="2" t="inlineStr">
        <is>
          <t>BU00319</t>
        </is>
      </c>
      <c r="B253" s="2" t="inlineStr">
        <is>
          <t>CV Bersama Pangan Bersama</t>
        </is>
      </c>
      <c r="C253" s="2" t="inlineStr">
        <is>
          <t>Kota Semarang</t>
        </is>
      </c>
      <c r="D253" s="2" t="inlineStr">
        <is>
          <t>Jawa Tengah</t>
        </is>
      </c>
      <c r="E253" s="2" t="inlineStr">
        <is>
          <t>Perdagangan</t>
        </is>
      </c>
      <c r="F253" s="2" t="inlineStr">
        <is>
          <t>Kecil</t>
        </is>
      </c>
      <c r="G253" s="2" t="n">
        <v>62.4</v>
      </c>
      <c r="H253" s="2" t="n">
        <v>31.3</v>
      </c>
      <c r="I253" s="2" t="inlineStr">
        <is>
          <t>Sedang</t>
        </is>
      </c>
      <c r="J253" s="2" t="n">
        <v>252</v>
      </c>
      <c r="K253" s="2" t="n">
        <v>22</v>
      </c>
      <c r="L253" s="2" t="inlineStr">
        <is>
          <t>Upah</t>
        </is>
      </c>
      <c r="M253" s="2" t="inlineStr">
        <is>
          <t>Upah dilaporkan 88% dari rata-rata penghasilan PPh 21; usaha sejenis: 99%</t>
        </is>
      </c>
      <c r="N253" s="2" t="inlineStr"/>
      <c r="O253" s="2" t="inlineStr"/>
      <c r="P253" s="2" t="inlineStr">
        <is>
          <t>R6_upah_pph21</t>
        </is>
      </c>
    </row>
    <row r="254">
      <c r="A254" s="2" t="inlineStr">
        <is>
          <t>BU00569</t>
        </is>
      </c>
      <c r="B254" s="2" t="inlineStr">
        <is>
          <t>PT Kayu Sentosa Sumber</t>
        </is>
      </c>
      <c r="C254" s="2" t="inlineStr">
        <is>
          <t>Kab. Kudus</t>
        </is>
      </c>
      <c r="D254" s="2" t="inlineStr">
        <is>
          <t>Jawa Tengah</t>
        </is>
      </c>
      <c r="E254" s="2" t="inlineStr">
        <is>
          <t>Industri Pengolahan</t>
        </is>
      </c>
      <c r="F254" s="2" t="inlineStr">
        <is>
          <t>Kecil</t>
        </is>
      </c>
      <c r="G254" s="2" t="n">
        <v>62.2</v>
      </c>
      <c r="H254" s="2" t="n">
        <v>61.4</v>
      </c>
      <c r="I254" s="2" t="inlineStr">
        <is>
          <t>Sedang</t>
        </is>
      </c>
      <c r="J254" s="2" t="n">
        <v>253</v>
      </c>
      <c r="K254" s="2" t="n">
        <v>34</v>
      </c>
      <c r="L254" s="2" t="inlineStr"/>
      <c r="M254" s="2" t="inlineStr"/>
      <c r="N254" s="2" t="inlineStr"/>
      <c r="O254" s="2" t="inlineStr"/>
      <c r="P254" s="2" t="inlineStr">
        <is>
          <t>R3_backdate</t>
        </is>
      </c>
    </row>
    <row r="255">
      <c r="A255" s="2" t="inlineStr">
        <is>
          <t>BU00559</t>
        </is>
      </c>
      <c r="B255" s="2" t="inlineStr">
        <is>
          <t>CV Sentosa Indah Karya</t>
        </is>
      </c>
      <c r="C255" s="2" t="inlineStr">
        <is>
          <t>Kota Surakarta</t>
        </is>
      </c>
      <c r="D255" s="2" t="inlineStr">
        <is>
          <t>Jawa Tengah</t>
        </is>
      </c>
      <c r="E255" s="2" t="inlineStr">
        <is>
          <t>Perdagangan</t>
        </is>
      </c>
      <c r="F255" s="2" t="inlineStr">
        <is>
          <t>Kecil</t>
        </is>
      </c>
      <c r="G255" s="2" t="n">
        <v>62</v>
      </c>
      <c r="H255" s="2" t="n">
        <v>68.2</v>
      </c>
      <c r="I255" s="2" t="inlineStr">
        <is>
          <t>Sedang</t>
        </is>
      </c>
      <c r="J255" s="2" t="n">
        <v>254</v>
      </c>
      <c r="K255" s="2" t="n">
        <v>19</v>
      </c>
      <c r="L255" s="2" t="inlineStr">
        <is>
          <t>Mutasi</t>
        </is>
      </c>
      <c r="M255" s="2" t="inlineStr">
        <is>
          <t>Tanggal nonaktif rata-rata 17 hari sebelum diinput; usaha sejenis: 9</t>
        </is>
      </c>
      <c r="N255" s="2" t="inlineStr"/>
      <c r="O255" s="2" t="inlineStr"/>
      <c r="P255" s="2" t="inlineStr">
        <is>
          <t>R3_backdate</t>
        </is>
      </c>
    </row>
    <row r="256">
      <c r="A256" s="2" t="inlineStr">
        <is>
          <t>BU00851</t>
        </is>
      </c>
      <c r="B256" s="2" t="inlineStr">
        <is>
          <t>CV Utama Perkasa Niaga</t>
        </is>
      </c>
      <c r="C256" s="2" t="inlineStr">
        <is>
          <t>Kota Semarang</t>
        </is>
      </c>
      <c r="D256" s="2" t="inlineStr">
        <is>
          <t>Jawa Tengah</t>
        </is>
      </c>
      <c r="E256" s="2" t="inlineStr">
        <is>
          <t>Jasa Perusahaan</t>
        </is>
      </c>
      <c r="F256" s="2" t="inlineStr">
        <is>
          <t>Kecil</t>
        </is>
      </c>
      <c r="G256" s="2" t="n">
        <v>61.8</v>
      </c>
      <c r="H256" s="2" t="n">
        <v>24.4</v>
      </c>
      <c r="I256" s="2" t="inlineStr">
        <is>
          <t>Sedang</t>
        </is>
      </c>
      <c r="J256" s="2" t="n">
        <v>256</v>
      </c>
      <c r="K256" s="2" t="n">
        <v>24</v>
      </c>
      <c r="L256" s="2" t="inlineStr">
        <is>
          <t>PDUK</t>
        </is>
      </c>
      <c r="M256" s="2" t="inlineStr">
        <is>
          <t>PPU aktif hanya 91% dari jumlah pekerja di data PPh 21; usaha sejenis: 100%</t>
        </is>
      </c>
      <c r="N256" s="2" t="inlineStr"/>
      <c r="O256" s="2" t="inlineStr"/>
      <c r="P256" s="2" t="inlineStr">
        <is>
          <t>R7_jadi_mandiri</t>
        </is>
      </c>
    </row>
    <row r="257">
      <c r="A257" s="2" t="inlineStr">
        <is>
          <t>BU00701</t>
        </is>
      </c>
      <c r="B257" s="2" t="inlineStr">
        <is>
          <t>CV Sinar Maju Lestari</t>
        </is>
      </c>
      <c r="C257" s="2" t="inlineStr">
        <is>
          <t>Kota Semarang</t>
        </is>
      </c>
      <c r="D257" s="2" t="inlineStr">
        <is>
          <t>Jawa Tengah</t>
        </is>
      </c>
      <c r="E257" s="2" t="inlineStr">
        <is>
          <t>Perdagangan</t>
        </is>
      </c>
      <c r="F257" s="2" t="inlineStr">
        <is>
          <t>Kecil</t>
        </is>
      </c>
      <c r="G257" s="2" t="n">
        <v>61.8</v>
      </c>
      <c r="H257" s="2" t="n">
        <v>59.9</v>
      </c>
      <c r="I257" s="2" t="inlineStr">
        <is>
          <t>Sedang</t>
        </is>
      </c>
      <c r="J257" s="2" t="n">
        <v>255</v>
      </c>
      <c r="K257" s="2" t="n">
        <v>23</v>
      </c>
      <c r="L257" s="2" t="inlineStr">
        <is>
          <t>Mutasi, PDUK</t>
        </is>
      </c>
      <c r="M257" s="2" t="inlineStr">
        <is>
          <t>PPU aktif hanya 91% dari jumlah pekerja di data PPh 21; usaha sejenis: 100%</t>
        </is>
      </c>
      <c r="N257" s="2" t="inlineStr">
        <is>
          <t>Tanggal nonaktif rata-rata 17 hari sebelum diinput; usaha sejenis: 9</t>
        </is>
      </c>
      <c r="O257" s="2" t="inlineStr"/>
      <c r="P257" s="2" t="inlineStr">
        <is>
          <t>R3_backdate</t>
        </is>
      </c>
    </row>
    <row r="258">
      <c r="A258" s="2" t="inlineStr">
        <is>
          <t>BU00670</t>
        </is>
      </c>
      <c r="B258" s="2" t="inlineStr">
        <is>
          <t>CV Jaya Tekstil Indah</t>
        </is>
      </c>
      <c r="C258" s="2" t="inlineStr">
        <is>
          <t>Kab. Cilacap</t>
        </is>
      </c>
      <c r="D258" s="2" t="inlineStr">
        <is>
          <t>Jawa Tengah</t>
        </is>
      </c>
      <c r="E258" s="2" t="inlineStr">
        <is>
          <t>Industri Pengolahan</t>
        </is>
      </c>
      <c r="F258" s="2" t="inlineStr">
        <is>
          <t>Kecil</t>
        </is>
      </c>
      <c r="G258" s="2" t="n">
        <v>61.5</v>
      </c>
      <c r="H258" s="2" t="n">
        <v>70.5</v>
      </c>
      <c r="I258" s="2" t="inlineStr">
        <is>
          <t>Sedang</t>
        </is>
      </c>
      <c r="J258" s="2" t="n">
        <v>257</v>
      </c>
      <c r="K258" s="2" t="n">
        <v>24</v>
      </c>
      <c r="L258" s="2" t="inlineStr">
        <is>
          <t>Mutasi</t>
        </is>
      </c>
      <c r="M258" s="2" t="inlineStr">
        <is>
          <t>Tanggal nonaktif rata-rata 20 hari sebelum diinput; usaha sejenis: 10</t>
        </is>
      </c>
      <c r="N258" s="2" t="inlineStr"/>
      <c r="O258" s="2" t="inlineStr"/>
      <c r="P258" s="2" t="inlineStr">
        <is>
          <t>R3_backdate</t>
        </is>
      </c>
    </row>
    <row r="259">
      <c r="A259" s="2" t="inlineStr">
        <is>
          <t>BU01122</t>
        </is>
      </c>
      <c r="B259" s="2" t="inlineStr">
        <is>
          <t>PT Utama Tekstil Kayu</t>
        </is>
      </c>
      <c r="C259" s="2" t="inlineStr">
        <is>
          <t>Kab. Cilacap</t>
        </is>
      </c>
      <c r="D259" s="2" t="inlineStr">
        <is>
          <t>Jawa Tengah</t>
        </is>
      </c>
      <c r="E259" s="2" t="inlineStr">
        <is>
          <t>Industri Pengolahan</t>
        </is>
      </c>
      <c r="F259" s="2" t="inlineStr">
        <is>
          <t>Kecil</t>
        </is>
      </c>
      <c r="G259" s="2" t="n">
        <v>61.5</v>
      </c>
      <c r="H259" s="2" t="n">
        <v>36.4</v>
      </c>
      <c r="I259" s="2" t="inlineStr">
        <is>
          <t>Sedang</t>
        </is>
      </c>
      <c r="J259" s="2" t="n">
        <v>258</v>
      </c>
      <c r="K259" s="2" t="n">
        <v>25</v>
      </c>
      <c r="L259" s="2" t="inlineStr">
        <is>
          <t>Upah</t>
        </is>
      </c>
      <c r="M259" s="2" t="inlineStr">
        <is>
          <t>Upah dilaporkan 89% dari rata-rata penghasilan PPh 21; usaha sejenis: 99%</t>
        </is>
      </c>
      <c r="N259" s="2" t="inlineStr"/>
      <c r="O259" s="2" t="inlineStr"/>
      <c r="P259" s="2" t="inlineStr">
        <is>
          <t>R6_upah_pph21</t>
        </is>
      </c>
    </row>
    <row r="260">
      <c r="A260" s="2" t="inlineStr">
        <is>
          <t>BU00259</t>
        </is>
      </c>
      <c r="B260" s="2" t="inlineStr">
        <is>
          <t>PT Abadi Bersama Sumber</t>
        </is>
      </c>
      <c r="C260" s="2" t="inlineStr">
        <is>
          <t>Kab. Jepara</t>
        </is>
      </c>
      <c r="D260" s="2" t="inlineStr">
        <is>
          <t>Jawa Tengah</t>
        </is>
      </c>
      <c r="E260" s="2" t="inlineStr">
        <is>
          <t>Transportasi &amp; Pergudangan</t>
        </is>
      </c>
      <c r="F260" s="2" t="inlineStr">
        <is>
          <t>Menengah</t>
        </is>
      </c>
      <c r="G260" s="2" t="n">
        <v>61.4</v>
      </c>
      <c r="H260" s="2" t="n">
        <v>67.8</v>
      </c>
      <c r="I260" s="2" t="inlineStr">
        <is>
          <t>Sedang</t>
        </is>
      </c>
      <c r="J260" s="2" t="n">
        <v>259</v>
      </c>
      <c r="K260" s="2" t="n">
        <v>15</v>
      </c>
      <c r="L260" s="2" t="inlineStr">
        <is>
          <t>Mutasi</t>
        </is>
      </c>
      <c r="M260" s="2" t="inlineStr">
        <is>
          <t>Tanggal nonaktif rata-rata 19 hari sebelum diinput; usaha sejenis: 11</t>
        </is>
      </c>
      <c r="N260" s="2" t="inlineStr"/>
      <c r="O260" s="2" t="inlineStr"/>
      <c r="P260" s="2" t="inlineStr">
        <is>
          <t>R3_backdate</t>
        </is>
      </c>
    </row>
    <row r="261">
      <c r="A261" s="2" t="inlineStr">
        <is>
          <t>BU00827</t>
        </is>
      </c>
      <c r="B261" s="2" t="inlineStr">
        <is>
          <t>PT Sinar Sejahtera Maju</t>
        </is>
      </c>
      <c r="C261" s="2" t="inlineStr">
        <is>
          <t>Kota Yogyakarta</t>
        </is>
      </c>
      <c r="D261" s="2" t="inlineStr">
        <is>
          <t>DI Yogyakarta</t>
        </is>
      </c>
      <c r="E261" s="2" t="inlineStr">
        <is>
          <t>Perdagangan</t>
        </is>
      </c>
      <c r="F261" s="2" t="inlineStr">
        <is>
          <t>Kecil</t>
        </is>
      </c>
      <c r="G261" s="2" t="n">
        <v>61.4</v>
      </c>
      <c r="H261" s="2" t="n">
        <v>68</v>
      </c>
      <c r="I261" s="2" t="inlineStr">
        <is>
          <t>Sedang</t>
        </is>
      </c>
      <c r="J261" s="2" t="n">
        <v>260</v>
      </c>
      <c r="K261" s="2" t="n">
        <v>22</v>
      </c>
      <c r="L261" s="2" t="inlineStr">
        <is>
          <t>Upah</t>
        </is>
      </c>
      <c r="M261" s="2" t="inlineStr">
        <is>
          <t>Rata-rata upah dilaporkan hanya 1.01× UMK; usaha sejenis: 1.09</t>
        </is>
      </c>
      <c r="N261" s="2" t="inlineStr">
        <is>
          <t>100% pekerja dilaporkan dengan upah ≈ UMK; usaha sejenis: 67%</t>
        </is>
      </c>
      <c r="O261" s="2" t="inlineStr"/>
      <c r="P261" s="2" t="inlineStr">
        <is>
          <t>R1_upah_umk</t>
        </is>
      </c>
    </row>
    <row r="262">
      <c r="A262" s="2" t="inlineStr">
        <is>
          <t>BU00939</t>
        </is>
      </c>
      <c r="B262" s="2" t="inlineStr">
        <is>
          <t>PT Lestari Tekstil Karya</t>
        </is>
      </c>
      <c r="C262" s="2" t="inlineStr">
        <is>
          <t>Kab. Bantul</t>
        </is>
      </c>
      <c r="D262" s="2" t="inlineStr">
        <is>
          <t>DI Yogyakarta</t>
        </is>
      </c>
      <c r="E262" s="2" t="inlineStr">
        <is>
          <t>Transportasi &amp; Pergudangan</t>
        </is>
      </c>
      <c r="F262" s="2" t="inlineStr">
        <is>
          <t>Menengah</t>
        </is>
      </c>
      <c r="G262" s="2" t="n">
        <v>61.2</v>
      </c>
      <c r="H262" s="2" t="n">
        <v>56.9</v>
      </c>
      <c r="I262" s="2" t="inlineStr">
        <is>
          <t>Sedang</t>
        </is>
      </c>
      <c r="J262" s="2" t="n">
        <v>261</v>
      </c>
      <c r="K262" s="2" t="n">
        <v>28</v>
      </c>
      <c r="L262" s="2" t="inlineStr">
        <is>
          <t>Upah</t>
        </is>
      </c>
      <c r="M262" s="2" t="inlineStr">
        <is>
          <t>Upah dilaporkan 95% dari rata-rata penghasilan PPh 21; usaha sejenis: 101%</t>
        </is>
      </c>
      <c r="N262" s="2" t="inlineStr"/>
      <c r="O262" s="2" t="inlineStr"/>
      <c r="P262" s="2" t="inlineStr">
        <is>
          <t>R3_backdate</t>
        </is>
      </c>
    </row>
    <row r="263">
      <c r="A263" s="2" t="inlineStr">
        <is>
          <t>BU00020</t>
        </is>
      </c>
      <c r="B263" s="2" t="inlineStr">
        <is>
          <t>PT Makmur Kayu Niaga</t>
        </is>
      </c>
      <c r="C263" s="2" t="inlineStr">
        <is>
          <t>Kab. Cilacap</t>
        </is>
      </c>
      <c r="D263" s="2" t="inlineStr">
        <is>
          <t>Jawa Tengah</t>
        </is>
      </c>
      <c r="E263" s="2" t="inlineStr">
        <is>
          <t>Jasa Perusahaan</t>
        </is>
      </c>
      <c r="F263" s="2" t="inlineStr">
        <is>
          <t>Menengah</t>
        </is>
      </c>
      <c r="G263" s="2" t="n">
        <v>61</v>
      </c>
      <c r="H263" s="2" t="n">
        <v>69.8</v>
      </c>
      <c r="I263" s="2" t="inlineStr">
        <is>
          <t>Sedang</t>
        </is>
      </c>
      <c r="J263" s="2" t="n">
        <v>262</v>
      </c>
      <c r="K263" s="2" t="n">
        <v>26</v>
      </c>
      <c r="L263" s="2" t="inlineStr"/>
      <c r="M263" s="2" t="inlineStr"/>
      <c r="N263" s="2" t="inlineStr"/>
      <c r="O263" s="2" t="inlineStr"/>
      <c r="P263" s="2" t="inlineStr">
        <is>
          <t>R3_backdate</t>
        </is>
      </c>
    </row>
    <row r="264">
      <c r="A264" s="2" t="inlineStr">
        <is>
          <t>BU00808</t>
        </is>
      </c>
      <c r="B264" s="2" t="inlineStr">
        <is>
          <t>CV Maju Pangan Perkasa</t>
        </is>
      </c>
      <c r="C264" s="2" t="inlineStr">
        <is>
          <t>Kota Surakarta</t>
        </is>
      </c>
      <c r="D264" s="2" t="inlineStr">
        <is>
          <t>Jawa Tengah</t>
        </is>
      </c>
      <c r="E264" s="2" t="inlineStr">
        <is>
          <t>Akomodasi &amp; Makan Minum</t>
        </is>
      </c>
      <c r="F264" s="2" t="inlineStr">
        <is>
          <t>Kecil</t>
        </is>
      </c>
      <c r="G264" s="2" t="n">
        <v>61</v>
      </c>
      <c r="H264" s="2" t="n">
        <v>63.1</v>
      </c>
      <c r="I264" s="2" t="inlineStr">
        <is>
          <t>Sedang</t>
        </is>
      </c>
      <c r="J264" s="2" t="n">
        <v>263</v>
      </c>
      <c r="K264" s="2" t="n">
        <v>20</v>
      </c>
      <c r="L264" s="2" t="inlineStr">
        <is>
          <t>PDUK</t>
        </is>
      </c>
      <c r="M264" s="2" t="inlineStr">
        <is>
          <t>PPU aktif hanya 92% dari jumlah pekerja di data PPh 21; usaha sejenis: 100%</t>
        </is>
      </c>
      <c r="N264" s="2" t="inlineStr"/>
      <c r="O264" s="2" t="inlineStr"/>
      <c r="P264" s="2" t="inlineStr">
        <is>
          <t>R3_backdate</t>
        </is>
      </c>
    </row>
    <row r="265">
      <c r="A265" s="2" t="inlineStr">
        <is>
          <t>BU00879</t>
        </is>
      </c>
      <c r="B265" s="2" t="inlineStr">
        <is>
          <t>CV Tekstil Maju Nusantara</t>
        </is>
      </c>
      <c r="C265" s="2" t="inlineStr">
        <is>
          <t>Kab. Sleman</t>
        </is>
      </c>
      <c r="D265" s="2" t="inlineStr">
        <is>
          <t>DI Yogyakarta</t>
        </is>
      </c>
      <c r="E265" s="2" t="inlineStr">
        <is>
          <t>Industri Pengolahan</t>
        </is>
      </c>
      <c r="F265" s="2" t="inlineStr">
        <is>
          <t>Kecil</t>
        </is>
      </c>
      <c r="G265" s="2" t="n">
        <v>60.7</v>
      </c>
      <c r="H265" s="2" t="n">
        <v>67.5</v>
      </c>
      <c r="I265" s="2" t="inlineStr">
        <is>
          <t>Sedang</t>
        </is>
      </c>
      <c r="J265" s="2" t="n">
        <v>264</v>
      </c>
      <c r="K265" s="2" t="n">
        <v>17</v>
      </c>
      <c r="L265" s="2" t="inlineStr">
        <is>
          <t>Mutasi</t>
        </is>
      </c>
      <c r="M265" s="2" t="inlineStr">
        <is>
          <t>Tanggal nonaktif rata-rata 18 hari sebelum diinput; usaha sejenis: 8</t>
        </is>
      </c>
      <c r="N265" s="2" t="inlineStr"/>
      <c r="O265" s="2" t="inlineStr"/>
      <c r="P265" s="2" t="inlineStr">
        <is>
          <t>R3_backdate</t>
        </is>
      </c>
    </row>
    <row r="266">
      <c r="A266" s="2" t="inlineStr">
        <is>
          <t>BU00250</t>
        </is>
      </c>
      <c r="B266" s="2" t="inlineStr">
        <is>
          <t>PT Sejahtera Mandiri Sinar</t>
        </is>
      </c>
      <c r="C266" s="2" t="inlineStr">
        <is>
          <t>Kota Yogyakarta</t>
        </is>
      </c>
      <c r="D266" s="2" t="inlineStr">
        <is>
          <t>DI Yogyakarta</t>
        </is>
      </c>
      <c r="E266" s="2" t="inlineStr">
        <is>
          <t>Perdagangan</t>
        </is>
      </c>
      <c r="F266" s="2" t="inlineStr">
        <is>
          <t>Menengah</t>
        </is>
      </c>
      <c r="G266" s="2" t="n">
        <v>60.6</v>
      </c>
      <c r="H266" s="2" t="n">
        <v>52.1</v>
      </c>
      <c r="I266" s="2" t="inlineStr">
        <is>
          <t>Sedang</t>
        </is>
      </c>
      <c r="J266" s="2" t="n">
        <v>265</v>
      </c>
      <c r="K266" s="2" t="n">
        <v>23</v>
      </c>
      <c r="L266" s="2" t="inlineStr"/>
      <c r="M266" s="2" t="inlineStr"/>
      <c r="N266" s="2" t="inlineStr"/>
      <c r="O266" s="2" t="inlineStr"/>
      <c r="P266" s="2" t="inlineStr">
        <is>
          <t>R3_backdate</t>
        </is>
      </c>
    </row>
    <row r="267">
      <c r="A267" s="2" t="inlineStr">
        <is>
          <t>BU01155</t>
        </is>
      </c>
      <c r="B267" s="2" t="inlineStr">
        <is>
          <t>PT Agung Mandiri Makmur</t>
        </is>
      </c>
      <c r="C267" s="2" t="inlineStr">
        <is>
          <t>Kota Surakarta</t>
        </is>
      </c>
      <c r="D267" s="2" t="inlineStr">
        <is>
          <t>Jawa Tengah</t>
        </is>
      </c>
      <c r="E267" s="2" t="inlineStr">
        <is>
          <t>Perdagangan</t>
        </is>
      </c>
      <c r="F267" s="2" t="inlineStr">
        <is>
          <t>Menengah</t>
        </is>
      </c>
      <c r="G267" s="2" t="n">
        <v>60.6</v>
      </c>
      <c r="H267" s="2" t="n">
        <v>65.8</v>
      </c>
      <c r="I267" s="2" t="inlineStr">
        <is>
          <t>Sedang</t>
        </is>
      </c>
      <c r="J267" s="2" t="n">
        <v>266</v>
      </c>
      <c r="K267" s="2" t="n">
        <v>21</v>
      </c>
      <c r="L267" s="2" t="inlineStr">
        <is>
          <t>Mutasi</t>
        </is>
      </c>
      <c r="M267" s="2" t="inlineStr">
        <is>
          <t>Tanggal nonaktif rata-rata 19 hari sebelum diinput; usaha sejenis: 10</t>
        </is>
      </c>
      <c r="N267" s="2" t="inlineStr"/>
      <c r="O267" s="2" t="inlineStr"/>
      <c r="P267" s="2" t="inlineStr">
        <is>
          <t>R3_backdate</t>
        </is>
      </c>
    </row>
    <row r="268">
      <c r="A268" s="2" t="inlineStr">
        <is>
          <t>BU00490</t>
        </is>
      </c>
      <c r="B268" s="2" t="inlineStr">
        <is>
          <t>PT Abadi Sentosa Makmur</t>
        </is>
      </c>
      <c r="C268" s="2" t="inlineStr">
        <is>
          <t>Kab. Cilacap</t>
        </is>
      </c>
      <c r="D268" s="2" t="inlineStr">
        <is>
          <t>Jawa Tengah</t>
        </is>
      </c>
      <c r="E268" s="2" t="inlineStr">
        <is>
          <t>Industri Pengolahan</t>
        </is>
      </c>
      <c r="F268" s="2" t="inlineStr">
        <is>
          <t>Menengah</t>
        </is>
      </c>
      <c r="G268" s="2" t="n">
        <v>60.5</v>
      </c>
      <c r="H268" s="2" t="n">
        <v>67.90000000000001</v>
      </c>
      <c r="I268" s="2" t="inlineStr">
        <is>
          <t>Sedang</t>
        </is>
      </c>
      <c r="J268" s="2" t="n">
        <v>267</v>
      </c>
      <c r="K268" s="2" t="n">
        <v>27</v>
      </c>
      <c r="L268" s="2" t="inlineStr">
        <is>
          <t>Mutasi</t>
        </is>
      </c>
      <c r="M268" s="2" t="inlineStr">
        <is>
          <t>Tanggal nonaktif rata-rata 20 hari sebelum diinput; usaha sejenis: 10</t>
        </is>
      </c>
      <c r="N268" s="2" t="inlineStr"/>
      <c r="O268" s="2" t="inlineStr"/>
      <c r="P268" s="2" t="inlineStr">
        <is>
          <t>R3_backdate</t>
        </is>
      </c>
    </row>
    <row r="269">
      <c r="A269" s="2" t="inlineStr">
        <is>
          <t>BU00704</t>
        </is>
      </c>
      <c r="B269" s="2" t="inlineStr">
        <is>
          <t>PT Prima Makmur Pangan</t>
        </is>
      </c>
      <c r="C269" s="2" t="inlineStr">
        <is>
          <t>Kab. Bantul</t>
        </is>
      </c>
      <c r="D269" s="2" t="inlineStr">
        <is>
          <t>DI Yogyakarta</t>
        </is>
      </c>
      <c r="E269" s="2" t="inlineStr">
        <is>
          <t>Perdagangan</t>
        </is>
      </c>
      <c r="F269" s="2" t="inlineStr">
        <is>
          <t>Kecil</t>
        </is>
      </c>
      <c r="G269" s="2" t="n">
        <v>60.5</v>
      </c>
      <c r="H269" s="2" t="n">
        <v>65</v>
      </c>
      <c r="I269" s="2" t="inlineStr">
        <is>
          <t>Sedang</t>
        </is>
      </c>
      <c r="J269" s="2" t="n">
        <v>268</v>
      </c>
      <c r="K269" s="2" t="n">
        <v>29</v>
      </c>
      <c r="L269" s="2" t="inlineStr">
        <is>
          <t>Mutasi</t>
        </is>
      </c>
      <c r="M269" s="2" t="inlineStr">
        <is>
          <t>Pekerja baru didaftarkan rata-rata 24 hari setelah mulai kerja; usaha sejenis: 14</t>
        </is>
      </c>
      <c r="N269" s="2" t="inlineStr">
        <is>
          <t>Tanggal nonaktif rata-rata 16 hari sebelum diinput; usaha sejenis: 16</t>
        </is>
      </c>
      <c r="O269" s="2" t="inlineStr"/>
      <c r="P269" s="2" t="inlineStr">
        <is>
          <t>R3_backdate</t>
        </is>
      </c>
    </row>
    <row r="270">
      <c r="A270" s="2" t="inlineStr">
        <is>
          <t>BU00744</t>
        </is>
      </c>
      <c r="B270" s="2" t="inlineStr">
        <is>
          <t>PT Sumber Abadi Niaga</t>
        </is>
      </c>
      <c r="C270" s="2" t="inlineStr">
        <is>
          <t>Kab. Banyumas</t>
        </is>
      </c>
      <c r="D270" s="2" t="inlineStr">
        <is>
          <t>Jawa Tengah</t>
        </is>
      </c>
      <c r="E270" s="2" t="inlineStr">
        <is>
          <t>Industri Pengolahan</t>
        </is>
      </c>
      <c r="F270" s="2" t="inlineStr">
        <is>
          <t>Menengah</t>
        </is>
      </c>
      <c r="G270" s="2" t="n">
        <v>60.4</v>
      </c>
      <c r="H270" s="2" t="n">
        <v>70</v>
      </c>
      <c r="I270" s="2" t="inlineStr">
        <is>
          <t>Sedang</t>
        </is>
      </c>
      <c r="J270" s="2" t="n">
        <v>269</v>
      </c>
      <c r="K270" s="2" t="n">
        <v>16</v>
      </c>
      <c r="L270" s="2" t="inlineStr">
        <is>
          <t>Mutasi</t>
        </is>
      </c>
      <c r="M270" s="2" t="inlineStr">
        <is>
          <t>Tanggal nonaktif rata-rata 19 hari sebelum diinput; usaha sejenis: 10</t>
        </is>
      </c>
      <c r="N270" s="2" t="inlineStr"/>
      <c r="O270" s="2" t="inlineStr"/>
      <c r="P270" s="2" t="inlineStr">
        <is>
          <t>R3_backdate</t>
        </is>
      </c>
    </row>
    <row r="271">
      <c r="A271" s="2" t="inlineStr">
        <is>
          <t>BU00355</t>
        </is>
      </c>
      <c r="B271" s="2" t="inlineStr">
        <is>
          <t>PT Abadi Indah Garmen</t>
        </is>
      </c>
      <c r="C271" s="2" t="inlineStr">
        <is>
          <t>Kab. Kendal</t>
        </is>
      </c>
      <c r="D271" s="2" t="inlineStr">
        <is>
          <t>Jawa Tengah</t>
        </is>
      </c>
      <c r="E271" s="2" t="inlineStr">
        <is>
          <t>Perdagangan</t>
        </is>
      </c>
      <c r="F271" s="2" t="inlineStr">
        <is>
          <t>Menengah</t>
        </is>
      </c>
      <c r="G271" s="2" t="n">
        <v>60.3</v>
      </c>
      <c r="H271" s="2" t="n">
        <v>70.3</v>
      </c>
      <c r="I271" s="2" t="inlineStr">
        <is>
          <t>Sedang</t>
        </is>
      </c>
      <c r="J271" s="2" t="n">
        <v>270</v>
      </c>
      <c r="K271" s="2" t="n">
        <v>24</v>
      </c>
      <c r="L271" s="2" t="inlineStr"/>
      <c r="M271" s="2" t="inlineStr"/>
      <c r="N271" s="2" t="inlineStr"/>
      <c r="O271" s="2" t="inlineStr"/>
      <c r="P271" s="2" t="inlineStr">
        <is>
          <t>R3_backdate</t>
        </is>
      </c>
    </row>
    <row r="272">
      <c r="A272" s="2" t="inlineStr">
        <is>
          <t>BU00977</t>
        </is>
      </c>
      <c r="B272" s="2" t="inlineStr">
        <is>
          <t>PT Sejahtera Sentosa Mulia</t>
        </is>
      </c>
      <c r="C272" s="2" t="inlineStr">
        <is>
          <t>Kota Surakarta</t>
        </is>
      </c>
      <c r="D272" s="2" t="inlineStr">
        <is>
          <t>Jawa Tengah</t>
        </is>
      </c>
      <c r="E272" s="2" t="inlineStr">
        <is>
          <t>Konstruksi</t>
        </is>
      </c>
      <c r="F272" s="2" t="inlineStr">
        <is>
          <t>Besar</t>
        </is>
      </c>
      <c r="G272" s="2" t="n">
        <v>60.2</v>
      </c>
      <c r="H272" s="2" t="n">
        <v>63.3</v>
      </c>
      <c r="I272" s="2" t="inlineStr">
        <is>
          <t>Sedang</t>
        </is>
      </c>
      <c r="J272" s="2" t="n">
        <v>271</v>
      </c>
      <c r="K272" s="2" t="n">
        <v>22</v>
      </c>
      <c r="L272" s="2" t="inlineStr">
        <is>
          <t>Mutasi</t>
        </is>
      </c>
      <c r="M272" s="2" t="inlineStr">
        <is>
          <t>Tanggal nonaktif rata-rata 15 hari sebelum diinput; usaha sejenis: 10</t>
        </is>
      </c>
      <c r="N272" s="2" t="inlineStr"/>
      <c r="O272" s="2" t="inlineStr"/>
      <c r="P272" s="2" t="inlineStr">
        <is>
          <t>R3_backdate</t>
        </is>
      </c>
    </row>
    <row r="273">
      <c r="A273" s="2" t="inlineStr">
        <is>
          <t>BU00185</t>
        </is>
      </c>
      <c r="B273" s="2" t="inlineStr">
        <is>
          <t>CV Jaya Pangan Harapan</t>
        </is>
      </c>
      <c r="C273" s="2" t="inlineStr">
        <is>
          <t>Kab. Demak</t>
        </is>
      </c>
      <c r="D273" s="2" t="inlineStr">
        <is>
          <t>Jawa Tengah</t>
        </is>
      </c>
      <c r="E273" s="2" t="inlineStr">
        <is>
          <t>Industri Pengolahan</t>
        </is>
      </c>
      <c r="F273" s="2" t="inlineStr">
        <is>
          <t>Kecil</t>
        </is>
      </c>
      <c r="G273" s="2" t="n">
        <v>60</v>
      </c>
      <c r="H273" s="2" t="n">
        <v>22.6</v>
      </c>
      <c r="I273" s="2" t="inlineStr">
        <is>
          <t>Sedang</t>
        </is>
      </c>
      <c r="J273" s="2" t="n">
        <v>273</v>
      </c>
      <c r="K273" s="2" t="n">
        <v>21</v>
      </c>
      <c r="L273" s="2" t="inlineStr">
        <is>
          <t>PDUK</t>
        </is>
      </c>
      <c r="M273" s="2" t="inlineStr">
        <is>
          <t>PPU aktif hanya 91% dari jumlah pekerja di data PPh 21; usaha sejenis: 100%</t>
        </is>
      </c>
      <c r="N273" s="2" t="inlineStr"/>
      <c r="O273" s="2" t="inlineStr"/>
      <c r="P273" s="2" t="inlineStr">
        <is>
          <t>R7_jadi_mandiri</t>
        </is>
      </c>
    </row>
    <row r="274">
      <c r="A274" s="2" t="inlineStr">
        <is>
          <t>BU00065</t>
        </is>
      </c>
      <c r="B274" s="2" t="inlineStr">
        <is>
          <t>CV Tekstil Harapan Sentosa</t>
        </is>
      </c>
      <c r="C274" s="2" t="inlineStr">
        <is>
          <t>Kab. Sleman</t>
        </is>
      </c>
      <c r="D274" s="2" t="inlineStr">
        <is>
          <t>DI Yogyakarta</t>
        </is>
      </c>
      <c r="E274" s="2" t="inlineStr">
        <is>
          <t>Akomodasi &amp; Makan Minum</t>
        </is>
      </c>
      <c r="F274" s="2" t="inlineStr">
        <is>
          <t>Kecil</t>
        </is>
      </c>
      <c r="G274" s="2" t="n">
        <v>60</v>
      </c>
      <c r="H274" s="2" t="n">
        <v>69.09999999999999</v>
      </c>
      <c r="I274" s="2" t="inlineStr">
        <is>
          <t>Sedang</t>
        </is>
      </c>
      <c r="J274" s="2" t="n">
        <v>272</v>
      </c>
      <c r="K274" s="2" t="n">
        <v>18</v>
      </c>
      <c r="L274" s="2" t="inlineStr">
        <is>
          <t>Mutasi</t>
        </is>
      </c>
      <c r="M274" s="2" t="inlineStr">
        <is>
          <t>Tanggal nonaktif rata-rata 15 hari sebelum diinput; usaha sejenis: 10</t>
        </is>
      </c>
      <c r="N274" s="2" t="inlineStr"/>
      <c r="O274" s="2" t="inlineStr"/>
      <c r="P274" s="2" t="inlineStr">
        <is>
          <t>R3_backdate</t>
        </is>
      </c>
    </row>
    <row r="275">
      <c r="A275" s="2" t="inlineStr">
        <is>
          <t>BU00993</t>
        </is>
      </c>
      <c r="B275" s="2" t="inlineStr">
        <is>
          <t>PT Nusantara Abadi Sejahtera</t>
        </is>
      </c>
      <c r="C275" s="2" t="inlineStr">
        <is>
          <t>Kab. Sleman</t>
        </is>
      </c>
      <c r="D275" s="2" t="inlineStr">
        <is>
          <t>DI Yogyakarta</t>
        </is>
      </c>
      <c r="E275" s="2" t="inlineStr">
        <is>
          <t>Industri Pengolahan</t>
        </is>
      </c>
      <c r="F275" s="2" t="inlineStr">
        <is>
          <t>Kecil</t>
        </is>
      </c>
      <c r="G275" s="2" t="n">
        <v>59.9</v>
      </c>
      <c r="H275" s="2" t="n">
        <v>62.6</v>
      </c>
      <c r="I275" s="2" t="inlineStr">
        <is>
          <t>Sedang</t>
        </is>
      </c>
      <c r="J275" s="2" t="n">
        <v>274</v>
      </c>
      <c r="K275" s="2" t="n">
        <v>19</v>
      </c>
      <c r="L275" s="2" t="inlineStr">
        <is>
          <t>Mutasi</t>
        </is>
      </c>
      <c r="M275" s="2" t="inlineStr">
        <is>
          <t>Tanggal nonaktif rata-rata 16 hari sebelum diinput; usaha sejenis: 8</t>
        </is>
      </c>
      <c r="N275" s="2" t="inlineStr"/>
      <c r="O275" s="2" t="inlineStr"/>
      <c r="P275" s="2" t="inlineStr">
        <is>
          <t>R3_backdate</t>
        </is>
      </c>
    </row>
    <row r="276">
      <c r="A276" s="2" t="inlineStr">
        <is>
          <t>BU00782</t>
        </is>
      </c>
      <c r="B276" s="2" t="inlineStr">
        <is>
          <t>CV Jaya Mulia Maju</t>
        </is>
      </c>
      <c r="C276" s="2" t="inlineStr">
        <is>
          <t>Kab. Kudus</t>
        </is>
      </c>
      <c r="D276" s="2" t="inlineStr">
        <is>
          <t>Jawa Tengah</t>
        </is>
      </c>
      <c r="E276" s="2" t="inlineStr">
        <is>
          <t>Jasa Perusahaan</t>
        </is>
      </c>
      <c r="F276" s="2" t="inlineStr">
        <is>
          <t>Kecil</t>
        </is>
      </c>
      <c r="G276" s="2" t="n">
        <v>59.7</v>
      </c>
      <c r="H276" s="2" t="n">
        <v>64.90000000000001</v>
      </c>
      <c r="I276" s="2" t="inlineStr">
        <is>
          <t>Sedang</t>
        </is>
      </c>
      <c r="J276" s="2" t="n">
        <v>275</v>
      </c>
      <c r="K276" s="2" t="n">
        <v>35</v>
      </c>
      <c r="L276" s="2" t="inlineStr">
        <is>
          <t>Mutasi</t>
        </is>
      </c>
      <c r="M276" s="2" t="inlineStr">
        <is>
          <t>Tanggal nonaktif rata-rata 19 hari sebelum diinput; usaha sejenis: 11</t>
        </is>
      </c>
      <c r="N276" s="2" t="inlineStr"/>
      <c r="O276" s="2" t="inlineStr"/>
      <c r="P276" s="2" t="inlineStr">
        <is>
          <t>R3_backdate</t>
        </is>
      </c>
    </row>
    <row r="277">
      <c r="A277" s="2" t="inlineStr">
        <is>
          <t>BU00852</t>
        </is>
      </c>
      <c r="B277" s="2" t="inlineStr">
        <is>
          <t>PT Jaya Kayu Agung</t>
        </is>
      </c>
      <c r="C277" s="2" t="inlineStr">
        <is>
          <t>Kab. Banyumas</t>
        </is>
      </c>
      <c r="D277" s="2" t="inlineStr">
        <is>
          <t>Jawa Tengah</t>
        </is>
      </c>
      <c r="E277" s="2" t="inlineStr">
        <is>
          <t>Jasa Perusahaan</t>
        </is>
      </c>
      <c r="F277" s="2" t="inlineStr">
        <is>
          <t>Kecil</t>
        </is>
      </c>
      <c r="G277" s="2" t="n">
        <v>59.7</v>
      </c>
      <c r="H277" s="2" t="n">
        <v>66.3</v>
      </c>
      <c r="I277" s="2" t="inlineStr">
        <is>
          <t>Sedang</t>
        </is>
      </c>
      <c r="J277" s="2" t="n">
        <v>276</v>
      </c>
      <c r="K277" s="2" t="n">
        <v>17</v>
      </c>
      <c r="L277" s="2" t="inlineStr">
        <is>
          <t>Mutasi</t>
        </is>
      </c>
      <c r="M277" s="2" t="inlineStr">
        <is>
          <t>Tanggal nonaktif rata-rata 17 hari sebelum diinput; usaha sejenis: 11</t>
        </is>
      </c>
      <c r="N277" s="2" t="inlineStr"/>
      <c r="O277" s="2" t="inlineStr"/>
      <c r="P277" s="2" t="inlineStr">
        <is>
          <t>R3_backdate</t>
        </is>
      </c>
    </row>
    <row r="278">
      <c r="A278" s="2" t="inlineStr">
        <is>
          <t>BU01030</t>
        </is>
      </c>
      <c r="B278" s="2" t="inlineStr">
        <is>
          <t>PT Logam Lestari Sentosa</t>
        </is>
      </c>
      <c r="C278" s="2" t="inlineStr">
        <is>
          <t>Kota Surakarta</t>
        </is>
      </c>
      <c r="D278" s="2" t="inlineStr">
        <is>
          <t>Jawa Tengah</t>
        </is>
      </c>
      <c r="E278" s="2" t="inlineStr">
        <is>
          <t>Industri Pengolahan</t>
        </is>
      </c>
      <c r="F278" s="2" t="inlineStr">
        <is>
          <t>Menengah</t>
        </is>
      </c>
      <c r="G278" s="2" t="n">
        <v>59.7</v>
      </c>
      <c r="H278" s="2" t="n">
        <v>73.5</v>
      </c>
      <c r="I278" s="2" t="inlineStr">
        <is>
          <t>Sedang</t>
        </is>
      </c>
      <c r="J278" s="2" t="n">
        <v>277</v>
      </c>
      <c r="K278" s="2" t="n">
        <v>23</v>
      </c>
      <c r="L278" s="2" t="inlineStr">
        <is>
          <t>Mutasi</t>
        </is>
      </c>
      <c r="M278" s="2" t="inlineStr">
        <is>
          <t>Tanggal nonaktif rata-rata 18 hari sebelum diinput; usaha sejenis: 10</t>
        </is>
      </c>
      <c r="N278" s="2" t="inlineStr"/>
      <c r="O278" s="2" t="inlineStr"/>
      <c r="P278" s="2" t="inlineStr">
        <is>
          <t>R3_backdate, R4_tunggakan</t>
        </is>
      </c>
    </row>
    <row r="279">
      <c r="A279" s="2" t="inlineStr">
        <is>
          <t>BU00560</t>
        </is>
      </c>
      <c r="B279" s="2" t="inlineStr">
        <is>
          <t>PT Makmur Utama Utama</t>
        </is>
      </c>
      <c r="C279" s="2" t="inlineStr">
        <is>
          <t>Kab. Bantul</t>
        </is>
      </c>
      <c r="D279" s="2" t="inlineStr">
        <is>
          <t>DI Yogyakarta</t>
        </is>
      </c>
      <c r="E279" s="2" t="inlineStr">
        <is>
          <t>Jasa Perusahaan</t>
        </is>
      </c>
      <c r="F279" s="2" t="inlineStr">
        <is>
          <t>Menengah</t>
        </is>
      </c>
      <c r="G279" s="2" t="n">
        <v>59.6</v>
      </c>
      <c r="H279" s="2" t="n">
        <v>67</v>
      </c>
      <c r="I279" s="2" t="inlineStr">
        <is>
          <t>Sedang</t>
        </is>
      </c>
      <c r="J279" s="2" t="n">
        <v>278</v>
      </c>
      <c r="K279" s="2" t="n">
        <v>30</v>
      </c>
      <c r="L279" s="2" t="inlineStr">
        <is>
          <t>Mutasi</t>
        </is>
      </c>
      <c r="M279" s="2" t="inlineStr">
        <is>
          <t>Tanggal nonaktif rata-rata 19 hari sebelum diinput; usaha sejenis: 10</t>
        </is>
      </c>
      <c r="N279" s="2" t="inlineStr"/>
      <c r="O279" s="2" t="inlineStr"/>
      <c r="P279" s="2" t="inlineStr">
        <is>
          <t>R3_backdate</t>
        </is>
      </c>
    </row>
    <row r="280">
      <c r="A280" s="2" t="inlineStr">
        <is>
          <t>BU00472</t>
        </is>
      </c>
      <c r="B280" s="2" t="inlineStr">
        <is>
          <t>CV Abadi Makmur Maju</t>
        </is>
      </c>
      <c r="C280" s="2" t="inlineStr">
        <is>
          <t>Kab. Kendal</t>
        </is>
      </c>
      <c r="D280" s="2" t="inlineStr">
        <is>
          <t>Jawa Tengah</t>
        </is>
      </c>
      <c r="E280" s="2" t="inlineStr">
        <is>
          <t>Industri Pengolahan</t>
        </is>
      </c>
      <c r="F280" s="2" t="inlineStr">
        <is>
          <t>Kecil</t>
        </is>
      </c>
      <c r="G280" s="2" t="n">
        <v>59.5</v>
      </c>
      <c r="H280" s="2" t="n">
        <v>63.8</v>
      </c>
      <c r="I280" s="2" t="inlineStr">
        <is>
          <t>Sedang</t>
        </is>
      </c>
      <c r="J280" s="2" t="n">
        <v>279</v>
      </c>
      <c r="K280" s="2" t="n">
        <v>25</v>
      </c>
      <c r="L280" s="2" t="inlineStr">
        <is>
          <t>Mutasi, PDUK</t>
        </is>
      </c>
      <c r="M280" s="2" t="inlineStr">
        <is>
          <t>PPU aktif hanya 93% dari jumlah pekerja di data PPh 21; usaha sejenis: 100%</t>
        </is>
      </c>
      <c r="N280" s="2" t="inlineStr">
        <is>
          <t>Tanggal nonaktif rata-rata 20 hari sebelum diinput; usaha sejenis: 10</t>
        </is>
      </c>
      <c r="O280" s="2" t="inlineStr"/>
      <c r="P280" s="2" t="inlineStr">
        <is>
          <t>R3_backdate</t>
        </is>
      </c>
    </row>
    <row r="281">
      <c r="A281" s="2" t="inlineStr">
        <is>
          <t>BU00447</t>
        </is>
      </c>
      <c r="B281" s="2" t="inlineStr">
        <is>
          <t>PT Maju Mulia Logam</t>
        </is>
      </c>
      <c r="C281" s="2" t="inlineStr">
        <is>
          <t>Kab. Demak</t>
        </is>
      </c>
      <c r="D281" s="2" t="inlineStr">
        <is>
          <t>Jawa Tengah</t>
        </is>
      </c>
      <c r="E281" s="2" t="inlineStr">
        <is>
          <t>Jasa Perusahaan</t>
        </is>
      </c>
      <c r="F281" s="2" t="inlineStr">
        <is>
          <t>Menengah</t>
        </is>
      </c>
      <c r="G281" s="2" t="n">
        <v>59.3</v>
      </c>
      <c r="H281" s="2" t="n">
        <v>66</v>
      </c>
      <c r="I281" s="2" t="inlineStr">
        <is>
          <t>Sedang</t>
        </is>
      </c>
      <c r="J281" s="2" t="n">
        <v>280</v>
      </c>
      <c r="K281" s="2" t="n">
        <v>22</v>
      </c>
      <c r="L281" s="2" t="inlineStr">
        <is>
          <t>Mutasi</t>
        </is>
      </c>
      <c r="M281" s="2" t="inlineStr">
        <is>
          <t>Tanggal nonaktif rata-rata 18 hari sebelum diinput; usaha sejenis: 9</t>
        </is>
      </c>
      <c r="N281" s="2" t="inlineStr"/>
      <c r="O281" s="2" t="inlineStr"/>
      <c r="P281" s="2" t="inlineStr">
        <is>
          <t>R3_backdate</t>
        </is>
      </c>
    </row>
    <row r="282">
      <c r="A282" s="2" t="inlineStr">
        <is>
          <t>BU00774</t>
        </is>
      </c>
      <c r="B282" s="2" t="inlineStr">
        <is>
          <t>PT Utama Niaga Agung</t>
        </is>
      </c>
      <c r="C282" s="2" t="inlineStr">
        <is>
          <t>Kab. Sleman</t>
        </is>
      </c>
      <c r="D282" s="2" t="inlineStr">
        <is>
          <t>DI Yogyakarta</t>
        </is>
      </c>
      <c r="E282" s="2" t="inlineStr">
        <is>
          <t>Konstruksi</t>
        </is>
      </c>
      <c r="F282" s="2" t="inlineStr">
        <is>
          <t>Kecil</t>
        </is>
      </c>
      <c r="G282" s="2" t="n">
        <v>59.1</v>
      </c>
      <c r="H282" s="2" t="n">
        <v>69.2</v>
      </c>
      <c r="I282" s="2" t="inlineStr">
        <is>
          <t>Sedang</t>
        </is>
      </c>
      <c r="J282" s="2" t="n">
        <v>281</v>
      </c>
      <c r="K282" s="2" t="n">
        <v>20</v>
      </c>
      <c r="L282" s="2" t="inlineStr"/>
      <c r="M282" s="2" t="inlineStr"/>
      <c r="N282" s="2" t="inlineStr"/>
      <c r="O282" s="2" t="inlineStr"/>
      <c r="P282" s="2" t="inlineStr">
        <is>
          <t>R3_backdate</t>
        </is>
      </c>
    </row>
    <row r="283">
      <c r="A283" s="2" t="inlineStr">
        <is>
          <t>BU01150</t>
        </is>
      </c>
      <c r="B283" s="2" t="inlineStr">
        <is>
          <t>PT Mulia Indah Prima</t>
        </is>
      </c>
      <c r="C283" s="2" t="inlineStr">
        <is>
          <t>Kab. Bantul</t>
        </is>
      </c>
      <c r="D283" s="2" t="inlineStr">
        <is>
          <t>DI Yogyakarta</t>
        </is>
      </c>
      <c r="E283" s="2" t="inlineStr">
        <is>
          <t>Perdagangan</t>
        </is>
      </c>
      <c r="F283" s="2" t="inlineStr">
        <is>
          <t>Kecil</t>
        </is>
      </c>
      <c r="G283" s="2" t="n">
        <v>58.8</v>
      </c>
      <c r="H283" s="2" t="n">
        <v>59.9</v>
      </c>
      <c r="I283" s="2" t="inlineStr">
        <is>
          <t>Sedang</t>
        </is>
      </c>
      <c r="J283" s="2" t="n">
        <v>282</v>
      </c>
      <c r="K283" s="2" t="n">
        <v>31</v>
      </c>
      <c r="L283" s="2" t="inlineStr">
        <is>
          <t>Mutasi</t>
        </is>
      </c>
      <c r="M283" s="2" t="inlineStr">
        <is>
          <t>Tanggal nonaktif rata-rata 17 hari sebelum diinput; usaha sejenis: 16</t>
        </is>
      </c>
      <c r="N283" s="2" t="inlineStr"/>
      <c r="O283" s="2" t="inlineStr"/>
      <c r="P283" s="2" t="inlineStr">
        <is>
          <t>R3_backdate</t>
        </is>
      </c>
    </row>
    <row r="284">
      <c r="A284" s="2" t="inlineStr">
        <is>
          <t>BU00730</t>
        </is>
      </c>
      <c r="B284" s="2" t="inlineStr">
        <is>
          <t>PT Sentosa Utama Sejahtera</t>
        </is>
      </c>
      <c r="C284" s="2" t="inlineStr">
        <is>
          <t>Kab. Klaten</t>
        </is>
      </c>
      <c r="D284" s="2" t="inlineStr">
        <is>
          <t>Jawa Tengah</t>
        </is>
      </c>
      <c r="E284" s="2" t="inlineStr">
        <is>
          <t>Perdagangan</t>
        </is>
      </c>
      <c r="F284" s="2" t="inlineStr">
        <is>
          <t>Kecil</t>
        </is>
      </c>
      <c r="G284" s="2" t="n">
        <v>58.7</v>
      </c>
      <c r="H284" s="2" t="n">
        <v>66.7</v>
      </c>
      <c r="I284" s="2" t="inlineStr">
        <is>
          <t>Sedang</t>
        </is>
      </c>
      <c r="J284" s="2" t="n">
        <v>283</v>
      </c>
      <c r="K284" s="2" t="n">
        <v>21</v>
      </c>
      <c r="L284" s="2" t="inlineStr">
        <is>
          <t>Mutasi</t>
        </is>
      </c>
      <c r="M284" s="2" t="inlineStr">
        <is>
          <t>Tanggal nonaktif rata-rata 20 hari sebelum diinput; usaha sejenis: 9</t>
        </is>
      </c>
      <c r="N284" s="2" t="inlineStr"/>
      <c r="O284" s="2" t="inlineStr"/>
      <c r="P284" s="2" t="inlineStr">
        <is>
          <t>R3_backdate</t>
        </is>
      </c>
    </row>
    <row r="285">
      <c r="A285" s="2" t="inlineStr">
        <is>
          <t>BU01069</t>
        </is>
      </c>
      <c r="B285" s="2" t="inlineStr">
        <is>
          <t>PT Lestari Niaga Mandiri</t>
        </is>
      </c>
      <c r="C285" s="2" t="inlineStr">
        <is>
          <t>Kab. Kudus</t>
        </is>
      </c>
      <c r="D285" s="2" t="inlineStr">
        <is>
          <t>Jawa Tengah</t>
        </is>
      </c>
      <c r="E285" s="2" t="inlineStr">
        <is>
          <t>Industri Pengolahan</t>
        </is>
      </c>
      <c r="F285" s="2" t="inlineStr">
        <is>
          <t>Kecil</t>
        </is>
      </c>
      <c r="G285" s="2" t="n">
        <v>58.4</v>
      </c>
      <c r="H285" s="2" t="n">
        <v>67.7</v>
      </c>
      <c r="I285" s="2" t="inlineStr">
        <is>
          <t>Sedang</t>
        </is>
      </c>
      <c r="J285" s="2" t="n">
        <v>285</v>
      </c>
      <c r="K285" s="2" t="n">
        <v>36</v>
      </c>
      <c r="L285" s="2" t="inlineStr">
        <is>
          <t>Upah</t>
        </is>
      </c>
      <c r="M285" s="2" t="inlineStr">
        <is>
          <t>100% pekerja dilaporkan dengan upah ≈ UMK; usaha sejenis: 58%</t>
        </is>
      </c>
      <c r="N285" s="2" t="inlineStr"/>
      <c r="O285" s="2" t="inlineStr"/>
      <c r="P285" s="2" t="inlineStr">
        <is>
          <t>R1_upah_umk</t>
        </is>
      </c>
    </row>
    <row r="286">
      <c r="A286" s="2" t="inlineStr">
        <is>
          <t>BU00586</t>
        </is>
      </c>
      <c r="B286" s="2" t="inlineStr">
        <is>
          <t>PT Logam Sumber Agung</t>
        </is>
      </c>
      <c r="C286" s="2" t="inlineStr">
        <is>
          <t>Kab. Kendal</t>
        </is>
      </c>
      <c r="D286" s="2" t="inlineStr">
        <is>
          <t>Jawa Tengah</t>
        </is>
      </c>
      <c r="E286" s="2" t="inlineStr">
        <is>
          <t>Perdagangan</t>
        </is>
      </c>
      <c r="F286" s="2" t="inlineStr">
        <is>
          <t>Menengah</t>
        </is>
      </c>
      <c r="G286" s="2" t="n">
        <v>58.4</v>
      </c>
      <c r="H286" s="2" t="n">
        <v>67.8</v>
      </c>
      <c r="I286" s="2" t="inlineStr">
        <is>
          <t>Sedang</t>
        </is>
      </c>
      <c r="J286" s="2" t="n">
        <v>284</v>
      </c>
      <c r="K286" s="2" t="n">
        <v>26</v>
      </c>
      <c r="L286" s="2" t="inlineStr">
        <is>
          <t>Mutasi</t>
        </is>
      </c>
      <c r="M286" s="2" t="inlineStr">
        <is>
          <t>Tanggal nonaktif rata-rata 18 hari sebelum diinput; usaha sejenis: 10</t>
        </is>
      </c>
      <c r="N286" s="2" t="inlineStr"/>
      <c r="O286" s="2" t="inlineStr"/>
      <c r="P286" s="2" t="inlineStr">
        <is>
          <t>R3_backdate</t>
        </is>
      </c>
    </row>
    <row r="287">
      <c r="A287" s="2" t="inlineStr">
        <is>
          <t>BU00085</t>
        </is>
      </c>
      <c r="B287" s="2" t="inlineStr">
        <is>
          <t>CV Harapan Indah Kayu</t>
        </is>
      </c>
      <c r="C287" s="2" t="inlineStr">
        <is>
          <t>Kota Surakarta</t>
        </is>
      </c>
      <c r="D287" s="2" t="inlineStr">
        <is>
          <t>Jawa Tengah</t>
        </is>
      </c>
      <c r="E287" s="2" t="inlineStr">
        <is>
          <t>Transportasi &amp; Pergudangan</t>
        </is>
      </c>
      <c r="F287" s="2" t="inlineStr">
        <is>
          <t>Kecil</t>
        </is>
      </c>
      <c r="G287" s="2" t="n">
        <v>58.3</v>
      </c>
      <c r="H287" s="2" t="n">
        <v>52.5</v>
      </c>
      <c r="I287" s="2" t="inlineStr">
        <is>
          <t>Sedang</t>
        </is>
      </c>
      <c r="J287" s="2" t="n">
        <v>286</v>
      </c>
      <c r="K287" s="2" t="n">
        <v>24</v>
      </c>
      <c r="L287" s="2" t="inlineStr"/>
      <c r="M287" s="2" t="inlineStr"/>
      <c r="N287" s="2" t="inlineStr"/>
      <c r="O287" s="2" t="inlineStr"/>
      <c r="P287" s="2" t="inlineStr">
        <is>
          <t>R3_backdate</t>
        </is>
      </c>
    </row>
    <row r="288">
      <c r="A288" s="2" t="inlineStr">
        <is>
          <t>BU00719</t>
        </is>
      </c>
      <c r="B288" s="2" t="inlineStr">
        <is>
          <t>PT Lestari Tekstil Lestari</t>
        </is>
      </c>
      <c r="C288" s="2" t="inlineStr">
        <is>
          <t>Kab. Jepara</t>
        </is>
      </c>
      <c r="D288" s="2" t="inlineStr">
        <is>
          <t>Jawa Tengah</t>
        </is>
      </c>
      <c r="E288" s="2" t="inlineStr">
        <is>
          <t>Akomodasi &amp; Makan Minum</t>
        </is>
      </c>
      <c r="F288" s="2" t="inlineStr">
        <is>
          <t>Kecil</t>
        </is>
      </c>
      <c r="G288" s="2" t="n">
        <v>58.2</v>
      </c>
      <c r="H288" s="2" t="n">
        <v>41</v>
      </c>
      <c r="I288" s="2" t="inlineStr">
        <is>
          <t>Sedang</t>
        </is>
      </c>
      <c r="J288" s="2" t="n">
        <v>287</v>
      </c>
      <c r="K288" s="2" t="n">
        <v>16</v>
      </c>
      <c r="L288" s="2" t="inlineStr">
        <is>
          <t>PDUK</t>
        </is>
      </c>
      <c r="M288" s="2" t="inlineStr">
        <is>
          <t>PPU aktif hanya 93% dari jumlah pekerja di data PPh 21; usaha sejenis: 100%</t>
        </is>
      </c>
      <c r="N288" s="2" t="inlineStr"/>
      <c r="O288" s="2" t="inlineStr"/>
      <c r="P288" s="2" t="inlineStr">
        <is>
          <t>R3_backdate</t>
        </is>
      </c>
    </row>
    <row r="289">
      <c r="A289" s="2" t="inlineStr">
        <is>
          <t>BU01149</t>
        </is>
      </c>
      <c r="B289" s="2" t="inlineStr">
        <is>
          <t>CV Sinar Bersama Niaga</t>
        </is>
      </c>
      <c r="C289" s="2" t="inlineStr">
        <is>
          <t>Kota Yogyakarta</t>
        </is>
      </c>
      <c r="D289" s="2" t="inlineStr">
        <is>
          <t>DI Yogyakarta</t>
        </is>
      </c>
      <c r="E289" s="2" t="inlineStr">
        <is>
          <t>Perdagangan</t>
        </is>
      </c>
      <c r="F289" s="2" t="inlineStr">
        <is>
          <t>Kecil</t>
        </is>
      </c>
      <c r="G289" s="2" t="n">
        <v>58.1</v>
      </c>
      <c r="H289" s="2" t="n">
        <v>5.7</v>
      </c>
      <c r="I289" s="2" t="inlineStr">
        <is>
          <t>Sedang</t>
        </is>
      </c>
      <c r="J289" s="2" t="n">
        <v>288</v>
      </c>
      <c r="K289" s="2" t="n">
        <v>24</v>
      </c>
      <c r="L289" s="2" t="inlineStr">
        <is>
          <t>PDUK</t>
        </is>
      </c>
      <c r="M289" s="2" t="inlineStr">
        <is>
          <t>PPU aktif hanya 89% dari jumlah pekerja di data PPh 21; usaha sejenis: 100%</t>
        </is>
      </c>
      <c r="N289" s="2" t="inlineStr"/>
      <c r="O289" s="2" t="inlineStr"/>
      <c r="P289" s="2" t="inlineStr">
        <is>
          <t>R7_jadi_mandiri</t>
        </is>
      </c>
    </row>
    <row r="290">
      <c r="A290" s="2" t="inlineStr">
        <is>
          <t>BU00019</t>
        </is>
      </c>
      <c r="B290" s="2" t="inlineStr">
        <is>
          <t>PT Mulia Mulia Utama</t>
        </is>
      </c>
      <c r="C290" s="2" t="inlineStr">
        <is>
          <t>Kab. Demak</t>
        </is>
      </c>
      <c r="D290" s="2" t="inlineStr">
        <is>
          <t>Jawa Tengah</t>
        </is>
      </c>
      <c r="E290" s="2" t="inlineStr">
        <is>
          <t>Akomodasi &amp; Makan Minum</t>
        </is>
      </c>
      <c r="F290" s="2" t="inlineStr">
        <is>
          <t>Menengah</t>
        </is>
      </c>
      <c r="G290" s="2" t="n">
        <v>57.9</v>
      </c>
      <c r="H290" s="2" t="n">
        <v>63.5</v>
      </c>
      <c r="I290" s="2" t="inlineStr">
        <is>
          <t>Sedang</t>
        </is>
      </c>
      <c r="J290" s="2" t="n">
        <v>289</v>
      </c>
      <c r="K290" s="2" t="n">
        <v>23</v>
      </c>
      <c r="L290" s="2" t="inlineStr"/>
      <c r="M290" s="2" t="inlineStr"/>
      <c r="N290" s="2" t="inlineStr"/>
      <c r="O290" s="2" t="inlineStr"/>
      <c r="P290" s="2" t="inlineStr">
        <is>
          <t>R3_backdate</t>
        </is>
      </c>
    </row>
    <row r="291">
      <c r="A291" s="2" t="inlineStr">
        <is>
          <t>BU00896</t>
        </is>
      </c>
      <c r="B291" s="2" t="inlineStr">
        <is>
          <t>CV Sentosa Harapan Karya</t>
        </is>
      </c>
      <c r="C291" s="2" t="inlineStr">
        <is>
          <t>Kab. Kendal</t>
        </is>
      </c>
      <c r="D291" s="2" t="inlineStr">
        <is>
          <t>Jawa Tengah</t>
        </is>
      </c>
      <c r="E291" s="2" t="inlineStr">
        <is>
          <t>Perdagangan</t>
        </is>
      </c>
      <c r="F291" s="2" t="inlineStr">
        <is>
          <t>Kecil</t>
        </is>
      </c>
      <c r="G291" s="2" t="n">
        <v>57.8</v>
      </c>
      <c r="H291" s="2" t="n">
        <v>5.7</v>
      </c>
      <c r="I291" s="2" t="inlineStr">
        <is>
          <t>Sedang</t>
        </is>
      </c>
      <c r="J291" s="2" t="n">
        <v>290</v>
      </c>
      <c r="K291" s="2" t="n">
        <v>27</v>
      </c>
      <c r="L291" s="2" t="inlineStr">
        <is>
          <t>PDUK</t>
        </is>
      </c>
      <c r="M291" s="2" t="inlineStr">
        <is>
          <t>PPU aktif hanya 91% dari jumlah pekerja di data PPh 21; usaha sejenis: 100%</t>
        </is>
      </c>
      <c r="N291" s="2" t="inlineStr"/>
      <c r="O291" s="2" t="inlineStr"/>
      <c r="P291" s="2" t="inlineStr">
        <is>
          <t>R7_jadi_mandiri</t>
        </is>
      </c>
    </row>
    <row r="292">
      <c r="A292" s="2" t="inlineStr">
        <is>
          <t>BU00211</t>
        </is>
      </c>
      <c r="B292" s="2" t="inlineStr">
        <is>
          <t>CV Agung Abadi Sentosa</t>
        </is>
      </c>
      <c r="C292" s="2" t="inlineStr">
        <is>
          <t>Kota Yogyakarta</t>
        </is>
      </c>
      <c r="D292" s="2" t="inlineStr">
        <is>
          <t>DI Yogyakarta</t>
        </is>
      </c>
      <c r="E292" s="2" t="inlineStr">
        <is>
          <t>Pertanian &amp; Perkebunan</t>
        </is>
      </c>
      <c r="F292" s="2" t="inlineStr">
        <is>
          <t>Kecil</t>
        </is>
      </c>
      <c r="G292" s="2" t="n">
        <v>57.6</v>
      </c>
      <c r="H292" s="2" t="n">
        <v>66.7</v>
      </c>
      <c r="I292" s="2" t="inlineStr">
        <is>
          <t>Sedang</t>
        </is>
      </c>
      <c r="J292" s="2" t="n">
        <v>291</v>
      </c>
      <c r="K292" s="2" t="n">
        <v>25</v>
      </c>
      <c r="L292" s="2" t="inlineStr">
        <is>
          <t>Mutasi</t>
        </is>
      </c>
      <c r="M292" s="2" t="inlineStr">
        <is>
          <t>Tanggal nonaktif rata-rata 20 hari sebelum diinput; usaha sejenis: 10</t>
        </is>
      </c>
      <c r="N292" s="2" t="inlineStr"/>
      <c r="O292" s="2" t="inlineStr"/>
      <c r="P292" s="2" t="inlineStr">
        <is>
          <t>R3_backdate</t>
        </is>
      </c>
    </row>
    <row r="293">
      <c r="A293" s="2" t="inlineStr">
        <is>
          <t>BU00433</t>
        </is>
      </c>
      <c r="B293" s="2" t="inlineStr">
        <is>
          <t>PT Sumber Nusantara Sinar</t>
        </is>
      </c>
      <c r="C293" s="2" t="inlineStr">
        <is>
          <t>Kab. Kendal</t>
        </is>
      </c>
      <c r="D293" s="2" t="inlineStr">
        <is>
          <t>Jawa Tengah</t>
        </is>
      </c>
      <c r="E293" s="2" t="inlineStr">
        <is>
          <t>Industri Pengolahan</t>
        </is>
      </c>
      <c r="F293" s="2" t="inlineStr">
        <is>
          <t>Kecil</t>
        </is>
      </c>
      <c r="G293" s="2" t="n">
        <v>57.4</v>
      </c>
      <c r="H293" s="2" t="n">
        <v>68.90000000000001</v>
      </c>
      <c r="I293" s="2" t="inlineStr">
        <is>
          <t>Sedang</t>
        </is>
      </c>
      <c r="J293" s="2" t="n">
        <v>292</v>
      </c>
      <c r="K293" s="2" t="n">
        <v>28</v>
      </c>
      <c r="L293" s="2" t="inlineStr">
        <is>
          <t>Mutasi</t>
        </is>
      </c>
      <c r="M293" s="2" t="inlineStr">
        <is>
          <t>Tanggal nonaktif rata-rata 20 hari sebelum diinput; usaha sejenis: 10</t>
        </is>
      </c>
      <c r="N293" s="2" t="inlineStr"/>
      <c r="O293" s="2" t="inlineStr"/>
      <c r="P293" s="2" t="inlineStr">
        <is>
          <t>R3_backdate</t>
        </is>
      </c>
    </row>
    <row r="294">
      <c r="A294" s="2" t="inlineStr">
        <is>
          <t>BU00425</t>
        </is>
      </c>
      <c r="B294" s="2" t="inlineStr">
        <is>
          <t>PT Sejahtera Agung Abadi</t>
        </is>
      </c>
      <c r="C294" s="2" t="inlineStr">
        <is>
          <t>Kab. Sleman</t>
        </is>
      </c>
      <c r="D294" s="2" t="inlineStr">
        <is>
          <t>DI Yogyakarta</t>
        </is>
      </c>
      <c r="E294" s="2" t="inlineStr">
        <is>
          <t>Jasa Perusahaan</t>
        </is>
      </c>
      <c r="F294" s="2" t="inlineStr">
        <is>
          <t>Kecil</t>
        </is>
      </c>
      <c r="G294" s="2" t="n">
        <v>57.2</v>
      </c>
      <c r="H294" s="2" t="n">
        <v>67.40000000000001</v>
      </c>
      <c r="I294" s="2" t="inlineStr">
        <is>
          <t>Sedang</t>
        </is>
      </c>
      <c r="J294" s="2" t="n">
        <v>293</v>
      </c>
      <c r="K294" s="2" t="n">
        <v>21</v>
      </c>
      <c r="L294" s="2" t="inlineStr">
        <is>
          <t>Upah</t>
        </is>
      </c>
      <c r="M294" s="2" t="inlineStr">
        <is>
          <t>75% pekerja dilaporkan dengan upah ≈ UMK; usaha sejenis: 41%</t>
        </is>
      </c>
      <c r="N294" s="2" t="inlineStr"/>
      <c r="O294" s="2" t="inlineStr"/>
      <c r="P294" s="2" t="inlineStr">
        <is>
          <t>R1_upah_umk</t>
        </is>
      </c>
    </row>
    <row r="295">
      <c r="A295" s="2" t="inlineStr">
        <is>
          <t>BU00393</t>
        </is>
      </c>
      <c r="B295" s="2" t="inlineStr">
        <is>
          <t>PT Abadi Harapan Sumber</t>
        </is>
      </c>
      <c r="C295" s="2" t="inlineStr">
        <is>
          <t>Kab. Cilacap</t>
        </is>
      </c>
      <c r="D295" s="2" t="inlineStr">
        <is>
          <t>Jawa Tengah</t>
        </is>
      </c>
      <c r="E295" s="2" t="inlineStr">
        <is>
          <t>Industri Pengolahan</t>
        </is>
      </c>
      <c r="F295" s="2" t="inlineStr">
        <is>
          <t>Menengah</t>
        </is>
      </c>
      <c r="G295" s="2" t="n">
        <v>57</v>
      </c>
      <c r="H295" s="2" t="n">
        <v>56</v>
      </c>
      <c r="I295" s="2" t="inlineStr">
        <is>
          <t>Sedang</t>
        </is>
      </c>
      <c r="J295" s="2" t="n">
        <v>294</v>
      </c>
      <c r="K295" s="2" t="n">
        <v>28</v>
      </c>
      <c r="L295" s="2" t="inlineStr">
        <is>
          <t>Mutasi</t>
        </is>
      </c>
      <c r="M295" s="2" t="inlineStr">
        <is>
          <t>Tanggal nonaktif rata-rata 17 hari sebelum diinput; usaha sejenis: 10</t>
        </is>
      </c>
      <c r="N295" s="2" t="inlineStr"/>
      <c r="O295" s="2" t="inlineStr"/>
      <c r="P295" s="2" t="inlineStr">
        <is>
          <t>R3_backdate</t>
        </is>
      </c>
    </row>
    <row r="296">
      <c r="A296" s="2" t="inlineStr">
        <is>
          <t>BU00439</t>
        </is>
      </c>
      <c r="B296" s="2" t="inlineStr">
        <is>
          <t>PT Abadi Utama Tekstil</t>
        </is>
      </c>
      <c r="C296" s="2" t="inlineStr">
        <is>
          <t>Kab. Demak</t>
        </is>
      </c>
      <c r="D296" s="2" t="inlineStr">
        <is>
          <t>Jawa Tengah</t>
        </is>
      </c>
      <c r="E296" s="2" t="inlineStr">
        <is>
          <t>Perdagangan</t>
        </is>
      </c>
      <c r="F296" s="2" t="inlineStr">
        <is>
          <t>Menengah</t>
        </is>
      </c>
      <c r="G296" s="2" t="n">
        <v>56.8</v>
      </c>
      <c r="H296" s="2" t="n">
        <v>51.4</v>
      </c>
      <c r="I296" s="2" t="inlineStr">
        <is>
          <t>Sedang</t>
        </is>
      </c>
      <c r="J296" s="2" t="n">
        <v>295</v>
      </c>
      <c r="K296" s="2" t="n">
        <v>24</v>
      </c>
      <c r="L296" s="2" t="inlineStr"/>
      <c r="M296" s="2" t="inlineStr"/>
      <c r="N296" s="2" t="inlineStr"/>
      <c r="O296" s="2" t="inlineStr"/>
      <c r="P296" s="2" t="inlineStr">
        <is>
          <t>R3_backdate</t>
        </is>
      </c>
    </row>
    <row r="297">
      <c r="A297" s="2" t="inlineStr">
        <is>
          <t>BU00740</t>
        </is>
      </c>
      <c r="B297" s="2" t="inlineStr">
        <is>
          <t>PT Nusantara Perkasa Agung</t>
        </is>
      </c>
      <c r="C297" s="2" t="inlineStr">
        <is>
          <t>Kab. Demak</t>
        </is>
      </c>
      <c r="D297" s="2" t="inlineStr">
        <is>
          <t>Jawa Tengah</t>
        </is>
      </c>
      <c r="E297" s="2" t="inlineStr">
        <is>
          <t>Jasa Perusahaan</t>
        </is>
      </c>
      <c r="F297" s="2" t="inlineStr">
        <is>
          <t>Kecil</t>
        </is>
      </c>
      <c r="G297" s="2" t="n">
        <v>56.6</v>
      </c>
      <c r="H297" s="2" t="n">
        <v>66.7</v>
      </c>
      <c r="I297" s="2" t="inlineStr">
        <is>
          <t>Sedang</t>
        </is>
      </c>
      <c r="J297" s="2" t="n">
        <v>296</v>
      </c>
      <c r="K297" s="2" t="n">
        <v>25</v>
      </c>
      <c r="L297" s="2" t="inlineStr">
        <is>
          <t>Mutasi</t>
        </is>
      </c>
      <c r="M297" s="2" t="inlineStr">
        <is>
          <t>Tanggal nonaktif rata-rata 20 hari sebelum diinput; usaha sejenis: 11</t>
        </is>
      </c>
      <c r="N297" s="2" t="inlineStr"/>
      <c r="O297" s="2" t="inlineStr"/>
      <c r="P297" s="2" t="inlineStr">
        <is>
          <t>R3_backdate</t>
        </is>
      </c>
    </row>
    <row r="298">
      <c r="A298" s="2" t="inlineStr">
        <is>
          <t>BU01007</t>
        </is>
      </c>
      <c r="B298" s="2" t="inlineStr">
        <is>
          <t>PT Sinar Jaya Niaga</t>
        </is>
      </c>
      <c r="C298" s="2" t="inlineStr">
        <is>
          <t>Kab. Kendal</t>
        </is>
      </c>
      <c r="D298" s="2" t="inlineStr">
        <is>
          <t>Jawa Tengah</t>
        </is>
      </c>
      <c r="E298" s="2" t="inlineStr">
        <is>
          <t>Pertanian &amp; Perkebunan</t>
        </is>
      </c>
      <c r="F298" s="2" t="inlineStr">
        <is>
          <t>Kecil</t>
        </is>
      </c>
      <c r="G298" s="2" t="n">
        <v>56.5</v>
      </c>
      <c r="H298" s="2" t="n">
        <v>22.1</v>
      </c>
      <c r="I298" s="2" t="inlineStr">
        <is>
          <t>Sedang</t>
        </is>
      </c>
      <c r="J298" s="2" t="n">
        <v>297</v>
      </c>
      <c r="K298" s="2" t="n">
        <v>29</v>
      </c>
      <c r="L298" s="2" t="inlineStr">
        <is>
          <t>Upah</t>
        </is>
      </c>
      <c r="M298" s="2" t="inlineStr">
        <is>
          <t>Upah dilaporkan 88% dari rata-rata penghasilan PPh 21; usaha sejenis: 99%</t>
        </is>
      </c>
      <c r="N298" s="2" t="inlineStr"/>
      <c r="O298" s="2" t="inlineStr"/>
      <c r="P298" s="2" t="inlineStr">
        <is>
          <t>R6_upah_pph21</t>
        </is>
      </c>
    </row>
    <row r="299">
      <c r="A299" s="2" t="inlineStr">
        <is>
          <t>BU00338</t>
        </is>
      </c>
      <c r="B299" s="2" t="inlineStr">
        <is>
          <t>PT Pangan Garmen Jaya</t>
        </is>
      </c>
      <c r="C299" s="2" t="inlineStr">
        <is>
          <t>Kab. Jepara</t>
        </is>
      </c>
      <c r="D299" s="2" t="inlineStr">
        <is>
          <t>Jawa Tengah</t>
        </is>
      </c>
      <c r="E299" s="2" t="inlineStr">
        <is>
          <t>Jasa Perusahaan</t>
        </is>
      </c>
      <c r="F299" s="2" t="inlineStr">
        <is>
          <t>Kecil</t>
        </is>
      </c>
      <c r="G299" s="2" t="n">
        <v>56.4</v>
      </c>
      <c r="H299" s="2" t="n">
        <v>67.5</v>
      </c>
      <c r="I299" s="2" t="inlineStr">
        <is>
          <t>Sedang</t>
        </is>
      </c>
      <c r="J299" s="2" t="n">
        <v>298</v>
      </c>
      <c r="K299" s="2" t="n">
        <v>17</v>
      </c>
      <c r="L299" s="2" t="inlineStr">
        <is>
          <t>Mutasi</t>
        </is>
      </c>
      <c r="M299" s="2" t="inlineStr">
        <is>
          <t>Tanggal nonaktif rata-rata 18 hari sebelum diinput; usaha sejenis: 11</t>
        </is>
      </c>
      <c r="N299" s="2" t="inlineStr"/>
      <c r="O299" s="2" t="inlineStr"/>
      <c r="P299" s="2" t="inlineStr">
        <is>
          <t>R3_backdate</t>
        </is>
      </c>
    </row>
    <row r="300">
      <c r="A300" s="2" t="inlineStr">
        <is>
          <t>BU00207</t>
        </is>
      </c>
      <c r="B300" s="2" t="inlineStr">
        <is>
          <t>CV Garmen Mulia Garmen</t>
        </is>
      </c>
      <c r="C300" s="2" t="inlineStr">
        <is>
          <t>Kota Semarang</t>
        </is>
      </c>
      <c r="D300" s="2" t="inlineStr">
        <is>
          <t>Jawa Tengah</t>
        </is>
      </c>
      <c r="E300" s="2" t="inlineStr">
        <is>
          <t>Perdagangan</t>
        </is>
      </c>
      <c r="F300" s="2" t="inlineStr">
        <is>
          <t>Kecil</t>
        </is>
      </c>
      <c r="G300" s="2" t="n">
        <v>56.1</v>
      </c>
      <c r="H300" s="2" t="n">
        <v>62.6</v>
      </c>
      <c r="I300" s="2" t="inlineStr">
        <is>
          <t>Sedang</t>
        </is>
      </c>
      <c r="J300" s="2" t="n">
        <v>299</v>
      </c>
      <c r="K300" s="2" t="n">
        <v>25</v>
      </c>
      <c r="L300" s="2" t="inlineStr">
        <is>
          <t>Mutasi</t>
        </is>
      </c>
      <c r="M300" s="2" t="inlineStr">
        <is>
          <t>Tanggal nonaktif rata-rata 18 hari sebelum diinput; usaha sejenis: 9</t>
        </is>
      </c>
      <c r="N300" s="2" t="inlineStr"/>
      <c r="O300" s="2" t="inlineStr"/>
      <c r="P300" s="2" t="inlineStr">
        <is>
          <t>R3_backdate</t>
        </is>
      </c>
    </row>
    <row r="301">
      <c r="A301" s="2" t="inlineStr">
        <is>
          <t>BU00268</t>
        </is>
      </c>
      <c r="B301" s="2" t="inlineStr">
        <is>
          <t>PT Pangan Lestari Bersama</t>
        </is>
      </c>
      <c r="C301" s="2" t="inlineStr">
        <is>
          <t>Kab. Kendal</t>
        </is>
      </c>
      <c r="D301" s="2" t="inlineStr">
        <is>
          <t>Jawa Tengah</t>
        </is>
      </c>
      <c r="E301" s="2" t="inlineStr">
        <is>
          <t>Industri Pengolahan</t>
        </is>
      </c>
      <c r="F301" s="2" t="inlineStr">
        <is>
          <t>Kecil</t>
        </is>
      </c>
      <c r="G301" s="2" t="n">
        <v>55.9</v>
      </c>
      <c r="H301" s="2" t="n">
        <v>65.40000000000001</v>
      </c>
      <c r="I301" s="2" t="inlineStr">
        <is>
          <t>Sedang</t>
        </is>
      </c>
      <c r="J301" s="2" t="n">
        <v>300</v>
      </c>
      <c r="K301" s="2" t="n">
        <v>30</v>
      </c>
      <c r="L301" s="2" t="inlineStr">
        <is>
          <t>Upah</t>
        </is>
      </c>
      <c r="M301" s="2" t="inlineStr">
        <is>
          <t>100% pekerja dilaporkan dengan upah ≈ UMK; usaha sejenis: 58%</t>
        </is>
      </c>
      <c r="N301" s="2" t="inlineStr"/>
      <c r="O301" s="2" t="inlineStr"/>
      <c r="P301" s="2" t="inlineStr">
        <is>
          <t>R1_upah_umk</t>
        </is>
      </c>
    </row>
    <row r="302">
      <c r="A302" s="2" t="inlineStr">
        <is>
          <t>BU00599</t>
        </is>
      </c>
      <c r="B302" s="2" t="inlineStr">
        <is>
          <t>PT Logam Utama Logam</t>
        </is>
      </c>
      <c r="C302" s="2" t="inlineStr">
        <is>
          <t>Kab. Sleman</t>
        </is>
      </c>
      <c r="D302" s="2" t="inlineStr">
        <is>
          <t>DI Yogyakarta</t>
        </is>
      </c>
      <c r="E302" s="2" t="inlineStr">
        <is>
          <t>Akomodasi &amp; Makan Minum</t>
        </is>
      </c>
      <c r="F302" s="2" t="inlineStr">
        <is>
          <t>Menengah</t>
        </is>
      </c>
      <c r="G302" s="2" t="n">
        <v>55.8</v>
      </c>
      <c r="H302" s="2" t="n">
        <v>51.2</v>
      </c>
      <c r="I302" s="2" t="inlineStr">
        <is>
          <t>Sedang</t>
        </is>
      </c>
      <c r="J302" s="2" t="n">
        <v>301</v>
      </c>
      <c r="K302" s="2" t="n">
        <v>22</v>
      </c>
      <c r="L302" s="2" t="inlineStr"/>
      <c r="M302" s="2" t="inlineStr"/>
      <c r="N302" s="2" t="inlineStr"/>
      <c r="O302" s="2" t="inlineStr"/>
      <c r="P302" s="2" t="inlineStr">
        <is>
          <t>R3_backdate</t>
        </is>
      </c>
    </row>
    <row r="303">
      <c r="A303" s="2" t="inlineStr">
        <is>
          <t>BU00583</t>
        </is>
      </c>
      <c r="B303" s="2" t="inlineStr">
        <is>
          <t>PT Harapan Logam Agung</t>
        </is>
      </c>
      <c r="C303" s="2" t="inlineStr">
        <is>
          <t>Kab. Bantul</t>
        </is>
      </c>
      <c r="D303" s="2" t="inlineStr">
        <is>
          <t>DI Yogyakarta</t>
        </is>
      </c>
      <c r="E303" s="2" t="inlineStr">
        <is>
          <t>Industri Pengolahan</t>
        </is>
      </c>
      <c r="F303" s="2" t="inlineStr">
        <is>
          <t>Kecil</t>
        </is>
      </c>
      <c r="G303" s="2" t="n">
        <v>55.7</v>
      </c>
      <c r="H303" s="2" t="n">
        <v>5.7</v>
      </c>
      <c r="I303" s="2" t="inlineStr">
        <is>
          <t>Sedang</t>
        </is>
      </c>
      <c r="J303" s="2" t="n">
        <v>302</v>
      </c>
      <c r="K303" s="2" t="n">
        <v>32</v>
      </c>
      <c r="L303" s="2" t="inlineStr">
        <is>
          <t>PDUK</t>
        </is>
      </c>
      <c r="M303" s="2" t="inlineStr">
        <is>
          <t>PPU aktif hanya 93% dari jumlah pekerja di data PPh 21; usaha sejenis: 100%</t>
        </is>
      </c>
      <c r="N303" s="2" t="inlineStr"/>
      <c r="O303" s="2" t="inlineStr"/>
      <c r="P303" s="2" t="inlineStr">
        <is>
          <t>R7_jadi_mandiri</t>
        </is>
      </c>
    </row>
    <row r="304">
      <c r="A304" s="2" t="inlineStr">
        <is>
          <t>BU00762</t>
        </is>
      </c>
      <c r="B304" s="2" t="inlineStr">
        <is>
          <t>CV Maju Niaga Jaya</t>
        </is>
      </c>
      <c r="C304" s="2" t="inlineStr">
        <is>
          <t>Kota Surakarta</t>
        </is>
      </c>
      <c r="D304" s="2" t="inlineStr">
        <is>
          <t>Jawa Tengah</t>
        </is>
      </c>
      <c r="E304" s="2" t="inlineStr">
        <is>
          <t>Konstruksi</t>
        </is>
      </c>
      <c r="F304" s="2" t="inlineStr">
        <is>
          <t>Kecil</t>
        </is>
      </c>
      <c r="G304" s="2" t="n">
        <v>55.4</v>
      </c>
      <c r="H304" s="2" t="n">
        <v>52.1</v>
      </c>
      <c r="I304" s="2" t="inlineStr">
        <is>
          <t>Sedang</t>
        </is>
      </c>
      <c r="J304" s="2" t="n">
        <v>303</v>
      </c>
      <c r="K304" s="2" t="n">
        <v>25</v>
      </c>
      <c r="L304" s="2" t="inlineStr">
        <is>
          <t>PDUK</t>
        </is>
      </c>
      <c r="M304" s="2" t="inlineStr">
        <is>
          <t>PPU aktif hanya 94% dari jumlah pekerja di data PPh 21; usaha sejenis: 100%</t>
        </is>
      </c>
      <c r="N304" s="2" t="inlineStr"/>
      <c r="O304" s="2" t="inlineStr"/>
      <c r="P304" s="2" t="inlineStr">
        <is>
          <t>R3_backdate</t>
        </is>
      </c>
    </row>
    <row r="305">
      <c r="A305" s="2" t="inlineStr">
        <is>
          <t>BU01160</t>
        </is>
      </c>
      <c r="B305" s="2" t="inlineStr">
        <is>
          <t>PT Abadi Bersama Garmen</t>
        </is>
      </c>
      <c r="C305" s="2" t="inlineStr">
        <is>
          <t>Kab. Demak</t>
        </is>
      </c>
      <c r="D305" s="2" t="inlineStr">
        <is>
          <t>Jawa Tengah</t>
        </is>
      </c>
      <c r="E305" s="2" t="inlineStr">
        <is>
          <t>Perdagangan</t>
        </is>
      </c>
      <c r="F305" s="2" t="inlineStr">
        <is>
          <t>Menengah</t>
        </is>
      </c>
      <c r="G305" s="2" t="n">
        <v>55.2</v>
      </c>
      <c r="H305" s="2" t="n">
        <v>65</v>
      </c>
      <c r="I305" s="2" t="inlineStr">
        <is>
          <t>Sedang</t>
        </is>
      </c>
      <c r="J305" s="2" t="n">
        <v>305</v>
      </c>
      <c r="K305" s="2" t="n">
        <v>26</v>
      </c>
      <c r="L305" s="2" t="inlineStr">
        <is>
          <t>Upah</t>
        </is>
      </c>
      <c r="M305" s="2" t="inlineStr">
        <is>
          <t>75% pekerja dilaporkan dengan upah ≈ UMK; usaha sejenis: 54%</t>
        </is>
      </c>
      <c r="N305" s="2" t="inlineStr"/>
      <c r="O305" s="2" t="inlineStr"/>
      <c r="P305" s="2" t="inlineStr">
        <is>
          <t>R1_upah_umk</t>
        </is>
      </c>
    </row>
    <row r="306">
      <c r="A306" s="2" t="inlineStr">
        <is>
          <t>BU01097</t>
        </is>
      </c>
      <c r="B306" s="2" t="inlineStr">
        <is>
          <t>PT Mandiri Harapan Garmen</t>
        </is>
      </c>
      <c r="C306" s="2" t="inlineStr">
        <is>
          <t>Kab. Bantul</t>
        </is>
      </c>
      <c r="D306" s="2" t="inlineStr">
        <is>
          <t>DI Yogyakarta</t>
        </is>
      </c>
      <c r="E306" s="2" t="inlineStr">
        <is>
          <t>Akomodasi &amp; Makan Minum</t>
        </is>
      </c>
      <c r="F306" s="2" t="inlineStr">
        <is>
          <t>Menengah</t>
        </is>
      </c>
      <c r="G306" s="2" t="n">
        <v>55.2</v>
      </c>
      <c r="H306" s="2" t="n">
        <v>64.40000000000001</v>
      </c>
      <c r="I306" s="2" t="inlineStr">
        <is>
          <t>Sedang</t>
        </is>
      </c>
      <c r="J306" s="2" t="n">
        <v>304</v>
      </c>
      <c r="K306" s="2" t="n">
        <v>33</v>
      </c>
      <c r="L306" s="2" t="inlineStr"/>
      <c r="M306" s="2" t="inlineStr"/>
      <c r="N306" s="2" t="inlineStr"/>
      <c r="O306" s="2" t="inlineStr"/>
      <c r="P306" s="2" t="inlineStr">
        <is>
          <t>R3_backdate</t>
        </is>
      </c>
    </row>
    <row r="307">
      <c r="A307" s="2" t="inlineStr">
        <is>
          <t>BU00167</t>
        </is>
      </c>
      <c r="B307" s="2" t="inlineStr">
        <is>
          <t>PT Lestari Garmen Makmur</t>
        </is>
      </c>
      <c r="C307" s="2" t="inlineStr">
        <is>
          <t>Kab. Jepara</t>
        </is>
      </c>
      <c r="D307" s="2" t="inlineStr">
        <is>
          <t>Jawa Tengah</t>
        </is>
      </c>
      <c r="E307" s="2" t="inlineStr">
        <is>
          <t>Perdagangan</t>
        </is>
      </c>
      <c r="F307" s="2" t="inlineStr">
        <is>
          <t>Menengah</t>
        </is>
      </c>
      <c r="G307" s="2" t="n">
        <v>54.7</v>
      </c>
      <c r="H307" s="2" t="n">
        <v>66.59999999999999</v>
      </c>
      <c r="I307" s="2" t="inlineStr">
        <is>
          <t>Sedang</t>
        </is>
      </c>
      <c r="J307" s="2" t="n">
        <v>306</v>
      </c>
      <c r="K307" s="2" t="n">
        <v>18</v>
      </c>
      <c r="L307" s="2" t="inlineStr"/>
      <c r="M307" s="2" t="inlineStr"/>
      <c r="N307" s="2" t="inlineStr"/>
      <c r="O307" s="2" t="inlineStr"/>
      <c r="P307" s="2" t="inlineStr">
        <is>
          <t>R3_backdate</t>
        </is>
      </c>
    </row>
    <row r="308">
      <c r="A308" s="2" t="inlineStr">
        <is>
          <t>BU00767</t>
        </is>
      </c>
      <c r="B308" s="2" t="inlineStr">
        <is>
          <t>CV Utama Nusantara Jaya</t>
        </is>
      </c>
      <c r="C308" s="2" t="inlineStr">
        <is>
          <t>Kab. Sleman</t>
        </is>
      </c>
      <c r="D308" s="2" t="inlineStr">
        <is>
          <t>DI Yogyakarta</t>
        </is>
      </c>
      <c r="E308" s="2" t="inlineStr">
        <is>
          <t>Perdagangan</t>
        </is>
      </c>
      <c r="F308" s="2" t="inlineStr">
        <is>
          <t>Kecil</t>
        </is>
      </c>
      <c r="G308" s="2" t="n">
        <v>54.6</v>
      </c>
      <c r="H308" s="2" t="n">
        <v>59.9</v>
      </c>
      <c r="I308" s="2" t="inlineStr">
        <is>
          <t>Sedang</t>
        </is>
      </c>
      <c r="J308" s="2" t="n">
        <v>307</v>
      </c>
      <c r="K308" s="2" t="n">
        <v>23</v>
      </c>
      <c r="L308" s="2" t="inlineStr">
        <is>
          <t>Mutasi</t>
        </is>
      </c>
      <c r="M308" s="2" t="inlineStr">
        <is>
          <t>Tanggal nonaktif rata-rata 17 hari sebelum diinput; usaha sejenis: 16</t>
        </is>
      </c>
      <c r="N308" s="2" t="inlineStr"/>
      <c r="O308" s="2" t="inlineStr"/>
      <c r="P308" s="2" t="inlineStr">
        <is>
          <t>R3_backdate</t>
        </is>
      </c>
    </row>
    <row r="309">
      <c r="A309" s="2" t="inlineStr">
        <is>
          <t>BU00627</t>
        </is>
      </c>
      <c r="B309" s="2" t="inlineStr">
        <is>
          <t>PT Bangun Perkasa Jaya</t>
        </is>
      </c>
      <c r="C309" s="2" t="inlineStr">
        <is>
          <t>Kab. Jepara</t>
        </is>
      </c>
      <c r="D309" s="2" t="inlineStr">
        <is>
          <t>Jawa Tengah</t>
        </is>
      </c>
      <c r="E309" s="2" t="inlineStr">
        <is>
          <t>Akomodasi &amp; Makan Minum</t>
        </is>
      </c>
      <c r="F309" s="2" t="inlineStr">
        <is>
          <t>Menengah</t>
        </is>
      </c>
      <c r="G309" s="2" t="n">
        <v>54.5</v>
      </c>
      <c r="H309" s="2" t="n">
        <v>51.4</v>
      </c>
      <c r="I309" s="2" t="inlineStr">
        <is>
          <t>Sedang</t>
        </is>
      </c>
      <c r="J309" s="2" t="n">
        <v>308</v>
      </c>
      <c r="K309" s="2" t="n">
        <v>19</v>
      </c>
      <c r="L309" s="2" t="inlineStr"/>
      <c r="M309" s="2" t="inlineStr"/>
      <c r="N309" s="2" t="inlineStr"/>
      <c r="O309" s="2" t="inlineStr"/>
      <c r="P309" s="2" t="inlineStr">
        <is>
          <t>R3_backdate</t>
        </is>
      </c>
    </row>
    <row r="310">
      <c r="A310" s="2" t="inlineStr">
        <is>
          <t>BU00090</t>
        </is>
      </c>
      <c r="B310" s="2" t="inlineStr">
        <is>
          <t>CV Prima Utama Garmen</t>
        </is>
      </c>
      <c r="C310" s="2" t="inlineStr">
        <is>
          <t>Kota Surakarta</t>
        </is>
      </c>
      <c r="D310" s="2" t="inlineStr">
        <is>
          <t>Jawa Tengah</t>
        </is>
      </c>
      <c r="E310" s="2" t="inlineStr">
        <is>
          <t>Konstruksi</t>
        </is>
      </c>
      <c r="F310" s="2" t="inlineStr">
        <is>
          <t>Kecil</t>
        </is>
      </c>
      <c r="G310" s="2" t="n">
        <v>54.4</v>
      </c>
      <c r="H310" s="2" t="n">
        <v>67.2</v>
      </c>
      <c r="I310" s="2" t="inlineStr">
        <is>
          <t>Sedang</t>
        </is>
      </c>
      <c r="J310" s="2" t="n">
        <v>309</v>
      </c>
      <c r="K310" s="2" t="n">
        <v>26</v>
      </c>
      <c r="L310" s="2" t="inlineStr"/>
      <c r="M310" s="2" t="inlineStr"/>
      <c r="N310" s="2" t="inlineStr"/>
      <c r="O310" s="2" t="inlineStr"/>
      <c r="P310" s="2" t="inlineStr">
        <is>
          <t>R3_backdate</t>
        </is>
      </c>
    </row>
    <row r="311">
      <c r="A311" s="2" t="inlineStr">
        <is>
          <t>BU00791</t>
        </is>
      </c>
      <c r="B311" s="2" t="inlineStr">
        <is>
          <t>PT Utama Jaya Agung</t>
        </is>
      </c>
      <c r="C311" s="2" t="inlineStr">
        <is>
          <t>Kab. Jepara</t>
        </is>
      </c>
      <c r="D311" s="2" t="inlineStr">
        <is>
          <t>Jawa Tengah</t>
        </is>
      </c>
      <c r="E311" s="2" t="inlineStr">
        <is>
          <t>Konstruksi</t>
        </is>
      </c>
      <c r="F311" s="2" t="inlineStr">
        <is>
          <t>Besar</t>
        </is>
      </c>
      <c r="G311" s="2" t="n">
        <v>54.4</v>
      </c>
      <c r="H311" s="2" t="n">
        <v>56</v>
      </c>
      <c r="I311" s="2" t="inlineStr">
        <is>
          <t>Sedang</t>
        </is>
      </c>
      <c r="J311" s="2" t="n">
        <v>310</v>
      </c>
      <c r="K311" s="2" t="n">
        <v>20</v>
      </c>
      <c r="L311" s="2" t="inlineStr">
        <is>
          <t>Upah</t>
        </is>
      </c>
      <c r="M311" s="2" t="inlineStr">
        <is>
          <t>Rata-rata upah dilaporkan hanya 1.20× UMK; usaha sejenis: 1.26</t>
        </is>
      </c>
      <c r="N311" s="2" t="inlineStr">
        <is>
          <t>46% pekerja dilaporkan dengan upah ≈ UMK; usaha sejenis: 37%</t>
        </is>
      </c>
      <c r="O311" s="2" t="inlineStr"/>
      <c r="P311" s="2" t="inlineStr">
        <is>
          <t>R4_tunggakan</t>
        </is>
      </c>
    </row>
    <row r="312">
      <c r="A312" s="2" t="inlineStr">
        <is>
          <t>BU00929</t>
        </is>
      </c>
      <c r="B312" s="2" t="inlineStr">
        <is>
          <t>PT Utama Sinar Pangan</t>
        </is>
      </c>
      <c r="C312" s="2" t="inlineStr">
        <is>
          <t>Kab. Demak</t>
        </is>
      </c>
      <c r="D312" s="2" t="inlineStr">
        <is>
          <t>Jawa Tengah</t>
        </is>
      </c>
      <c r="E312" s="2" t="inlineStr">
        <is>
          <t>Pertanian &amp; Perkebunan</t>
        </is>
      </c>
      <c r="F312" s="2" t="inlineStr">
        <is>
          <t>Menengah</t>
        </is>
      </c>
      <c r="G312" s="2" t="n">
        <v>54.2</v>
      </c>
      <c r="H312" s="2" t="n">
        <v>46.2</v>
      </c>
      <c r="I312" s="2" t="inlineStr">
        <is>
          <t>Sedang</t>
        </is>
      </c>
      <c r="J312" s="2" t="n">
        <v>311</v>
      </c>
      <c r="K312" s="2" t="n">
        <v>27</v>
      </c>
      <c r="L312" s="2" t="inlineStr"/>
      <c r="M312" s="2" t="inlineStr"/>
      <c r="N312" s="2" t="inlineStr"/>
      <c r="O312" s="2" t="inlineStr"/>
      <c r="P312" s="2" t="inlineStr">
        <is>
          <t>R3_backdate</t>
        </is>
      </c>
    </row>
    <row r="313">
      <c r="A313" s="2" t="inlineStr">
        <is>
          <t>BU00346</t>
        </is>
      </c>
      <c r="B313" s="2" t="inlineStr">
        <is>
          <t>CV Pangan Makmur Lestari</t>
        </is>
      </c>
      <c r="C313" s="2" t="inlineStr">
        <is>
          <t>Kota Surakarta</t>
        </is>
      </c>
      <c r="D313" s="2" t="inlineStr">
        <is>
          <t>Jawa Tengah</t>
        </is>
      </c>
      <c r="E313" s="2" t="inlineStr">
        <is>
          <t>Industri Pengolahan</t>
        </is>
      </c>
      <c r="F313" s="2" t="inlineStr">
        <is>
          <t>Kecil</t>
        </is>
      </c>
      <c r="G313" s="2" t="n">
        <v>53.8</v>
      </c>
      <c r="H313" s="2" t="n">
        <v>33.4</v>
      </c>
      <c r="I313" s="2" t="inlineStr">
        <is>
          <t>Sedang</t>
        </is>
      </c>
      <c r="J313" s="2" t="n">
        <v>312</v>
      </c>
      <c r="K313" s="2" t="n">
        <v>27</v>
      </c>
      <c r="L313" s="2" t="inlineStr"/>
      <c r="M313" s="2" t="inlineStr"/>
      <c r="N313" s="2" t="inlineStr"/>
      <c r="O313" s="2" t="inlineStr"/>
      <c r="P313" s="2" t="inlineStr">
        <is>
          <t>R4_tunggakan, R7_jadi_mandiri</t>
        </is>
      </c>
    </row>
    <row r="314">
      <c r="A314" s="2" t="inlineStr">
        <is>
          <t>BU00292</t>
        </is>
      </c>
      <c r="B314" s="2" t="inlineStr">
        <is>
          <t>PT Logam Pangan Sejahtera</t>
        </is>
      </c>
      <c r="C314" s="2" t="inlineStr">
        <is>
          <t>Kab. Kendal</t>
        </is>
      </c>
      <c r="D314" s="2" t="inlineStr">
        <is>
          <t>Jawa Tengah</t>
        </is>
      </c>
      <c r="E314" s="2" t="inlineStr">
        <is>
          <t>Pertanian &amp; Perkebunan</t>
        </is>
      </c>
      <c r="F314" s="2" t="inlineStr">
        <is>
          <t>Menengah</t>
        </is>
      </c>
      <c r="G314" s="2" t="n">
        <v>53.7</v>
      </c>
      <c r="H314" s="2" t="n">
        <v>56.4</v>
      </c>
      <c r="I314" s="2" t="inlineStr">
        <is>
          <t>Sedang</t>
        </is>
      </c>
      <c r="J314" s="2" t="n">
        <v>313</v>
      </c>
      <c r="K314" s="2" t="n">
        <v>31</v>
      </c>
      <c r="L314" s="2" t="inlineStr"/>
      <c r="M314" s="2" t="inlineStr"/>
      <c r="N314" s="2" t="inlineStr"/>
      <c r="O314" s="2" t="inlineStr"/>
      <c r="P314" s="2" t="inlineStr">
        <is>
          <t>R3_backdate</t>
        </is>
      </c>
    </row>
    <row r="315">
      <c r="A315" s="2" t="inlineStr">
        <is>
          <t>BU00741</t>
        </is>
      </c>
      <c r="B315" s="2" t="inlineStr">
        <is>
          <t>PT Agung Lestari Bangun</t>
        </is>
      </c>
      <c r="C315" s="2" t="inlineStr">
        <is>
          <t>Kab. Cilacap</t>
        </is>
      </c>
      <c r="D315" s="2" t="inlineStr">
        <is>
          <t>Jawa Tengah</t>
        </is>
      </c>
      <c r="E315" s="2" t="inlineStr">
        <is>
          <t>Konstruksi</t>
        </is>
      </c>
      <c r="F315" s="2" t="inlineStr">
        <is>
          <t>Besar</t>
        </is>
      </c>
      <c r="G315" s="2" t="n">
        <v>53.6</v>
      </c>
      <c r="H315" s="2" t="n">
        <v>57.2</v>
      </c>
      <c r="I315" s="2" t="inlineStr">
        <is>
          <t>Sedang</t>
        </is>
      </c>
      <c r="J315" s="2" t="n">
        <v>314</v>
      </c>
      <c r="K315" s="2" t="n">
        <v>29</v>
      </c>
      <c r="L315" s="2" t="inlineStr">
        <is>
          <t>Upah</t>
        </is>
      </c>
      <c r="M315" s="2" t="inlineStr">
        <is>
          <t>Rata-rata upah dilaporkan hanya 1.18× UMK; usaha sejenis: 1.26</t>
        </is>
      </c>
      <c r="N315" s="2" t="inlineStr">
        <is>
          <t>45% pekerja dilaporkan dengan upah ≈ UMK; usaha sejenis: 37%</t>
        </is>
      </c>
      <c r="O315" s="2" t="inlineStr"/>
      <c r="P315" s="2" t="inlineStr">
        <is>
          <t>R4_tunggakan</t>
        </is>
      </c>
    </row>
    <row r="316">
      <c r="A316" s="2" t="inlineStr">
        <is>
          <t>BU00846</t>
        </is>
      </c>
      <c r="B316" s="2" t="inlineStr">
        <is>
          <t>CV Bersama Sejahtera Perkasa</t>
        </is>
      </c>
      <c r="C316" s="2" t="inlineStr">
        <is>
          <t>Kab. Banyumas</t>
        </is>
      </c>
      <c r="D316" s="2" t="inlineStr">
        <is>
          <t>Jawa Tengah</t>
        </is>
      </c>
      <c r="E316" s="2" t="inlineStr">
        <is>
          <t>Perdagangan</t>
        </is>
      </c>
      <c r="F316" s="2" t="inlineStr">
        <is>
          <t>Kecil</t>
        </is>
      </c>
      <c r="G316" s="2" t="n">
        <v>53.4</v>
      </c>
      <c r="H316" s="2" t="n">
        <v>67.59999999999999</v>
      </c>
      <c r="I316" s="2" t="inlineStr">
        <is>
          <t>Sedang</t>
        </is>
      </c>
      <c r="J316" s="2" t="n">
        <v>315</v>
      </c>
      <c r="K316" s="2" t="n">
        <v>18</v>
      </c>
      <c r="L316" s="2" t="inlineStr">
        <is>
          <t>Mutasi</t>
        </is>
      </c>
      <c r="M316" s="2" t="inlineStr">
        <is>
          <t>Tanggal nonaktif rata-rata 17 hari sebelum diinput; usaha sejenis: 9</t>
        </is>
      </c>
      <c r="N316" s="2" t="inlineStr"/>
      <c r="O316" s="2" t="inlineStr"/>
      <c r="P316" s="2" t="inlineStr">
        <is>
          <t>R3_backdate</t>
        </is>
      </c>
    </row>
    <row r="317">
      <c r="A317" s="2" t="inlineStr">
        <is>
          <t>BU00512</t>
        </is>
      </c>
      <c r="B317" s="2" t="inlineStr">
        <is>
          <t>PT Perkasa Makmur Logam</t>
        </is>
      </c>
      <c r="C317" s="2" t="inlineStr">
        <is>
          <t>Kota Yogyakarta</t>
        </is>
      </c>
      <c r="D317" s="2" t="inlineStr">
        <is>
          <t>DI Yogyakarta</t>
        </is>
      </c>
      <c r="E317" s="2" t="inlineStr">
        <is>
          <t>Perdagangan</t>
        </is>
      </c>
      <c r="F317" s="2" t="inlineStr">
        <is>
          <t>Menengah</t>
        </is>
      </c>
      <c r="G317" s="2" t="n">
        <v>53.1</v>
      </c>
      <c r="H317" s="2" t="n">
        <v>45.5</v>
      </c>
      <c r="I317" s="2" t="inlineStr">
        <is>
          <t>Sedang</t>
        </is>
      </c>
      <c r="J317" s="2" t="n">
        <v>316</v>
      </c>
      <c r="K317" s="2" t="n">
        <v>26</v>
      </c>
      <c r="L317" s="2" t="inlineStr"/>
      <c r="M317" s="2" t="inlineStr"/>
      <c r="N317" s="2" t="inlineStr"/>
      <c r="O317" s="2" t="inlineStr"/>
      <c r="P317" s="2" t="inlineStr">
        <is>
          <t>R3_backdate</t>
        </is>
      </c>
    </row>
    <row r="318">
      <c r="A318" s="2" t="inlineStr">
        <is>
          <t>BU00950</t>
        </is>
      </c>
      <c r="B318" s="2" t="inlineStr">
        <is>
          <t>CV Sinar Sejahtera Jaya</t>
        </is>
      </c>
      <c r="C318" s="2" t="inlineStr">
        <is>
          <t>Kab. Kendal</t>
        </is>
      </c>
      <c r="D318" s="2" t="inlineStr">
        <is>
          <t>Jawa Tengah</t>
        </is>
      </c>
      <c r="E318" s="2" t="inlineStr">
        <is>
          <t>Jasa Perusahaan</t>
        </is>
      </c>
      <c r="F318" s="2" t="inlineStr">
        <is>
          <t>Kecil</t>
        </is>
      </c>
      <c r="G318" s="2" t="n">
        <v>53</v>
      </c>
      <c r="H318" s="2" t="n">
        <v>62.6</v>
      </c>
      <c r="I318" s="2" t="inlineStr">
        <is>
          <t>Sedang</t>
        </is>
      </c>
      <c r="J318" s="2" t="n">
        <v>318</v>
      </c>
      <c r="K318" s="2" t="n">
        <v>32</v>
      </c>
      <c r="L318" s="2" t="inlineStr">
        <is>
          <t>Mutasi</t>
        </is>
      </c>
      <c r="M318" s="2" t="inlineStr">
        <is>
          <t>Tanggal nonaktif rata-rata 18 hari sebelum diinput; usaha sejenis: 11</t>
        </is>
      </c>
      <c r="N318" s="2" t="inlineStr"/>
      <c r="O318" s="2" t="inlineStr"/>
      <c r="P318" s="2" t="inlineStr">
        <is>
          <t>R3_backdate</t>
        </is>
      </c>
    </row>
    <row r="319">
      <c r="A319" s="2" t="inlineStr">
        <is>
          <t>BU00021</t>
        </is>
      </c>
      <c r="B319" s="2" t="inlineStr">
        <is>
          <t>CV Niaga Garmen Mulia</t>
        </is>
      </c>
      <c r="C319" s="2" t="inlineStr">
        <is>
          <t>Kab. Jepara</t>
        </is>
      </c>
      <c r="D319" s="2" t="inlineStr">
        <is>
          <t>Jawa Tengah</t>
        </is>
      </c>
      <c r="E319" s="2" t="inlineStr">
        <is>
          <t>Industri Pengolahan</t>
        </is>
      </c>
      <c r="F319" s="2" t="inlineStr">
        <is>
          <t>Kecil</t>
        </is>
      </c>
      <c r="G319" s="2" t="n">
        <v>53</v>
      </c>
      <c r="H319" s="2" t="n">
        <v>65.8</v>
      </c>
      <c r="I319" s="2" t="inlineStr">
        <is>
          <t>Sedang</t>
        </is>
      </c>
      <c r="J319" s="2" t="n">
        <v>317</v>
      </c>
      <c r="K319" s="2" t="n">
        <v>21</v>
      </c>
      <c r="L319" s="2" t="inlineStr"/>
      <c r="M319" s="2" t="inlineStr"/>
      <c r="N319" s="2" t="inlineStr"/>
      <c r="O319" s="2" t="inlineStr"/>
      <c r="P319" s="2" t="inlineStr">
        <is>
          <t>R3_backdate, R4_tunggakan</t>
        </is>
      </c>
    </row>
    <row r="320">
      <c r="A320" s="2" t="inlineStr">
        <is>
          <t>BU00182</t>
        </is>
      </c>
      <c r="B320" s="2" t="inlineStr">
        <is>
          <t>PT Agung Harapan Sumber</t>
        </is>
      </c>
      <c r="C320" s="2" t="inlineStr">
        <is>
          <t>Kab. Bantul</t>
        </is>
      </c>
      <c r="D320" s="2" t="inlineStr">
        <is>
          <t>DI Yogyakarta</t>
        </is>
      </c>
      <c r="E320" s="2" t="inlineStr">
        <is>
          <t>Konstruksi</t>
        </is>
      </c>
      <c r="F320" s="2" t="inlineStr">
        <is>
          <t>Kecil</t>
        </is>
      </c>
      <c r="G320" s="2" t="n">
        <v>52.8</v>
      </c>
      <c r="H320" s="2" t="n">
        <v>65.09999999999999</v>
      </c>
      <c r="I320" s="2" t="inlineStr">
        <is>
          <t>Sedang</t>
        </is>
      </c>
      <c r="J320" s="2" t="n">
        <v>319</v>
      </c>
      <c r="K320" s="2" t="n">
        <v>34</v>
      </c>
      <c r="L320" s="2" t="inlineStr">
        <is>
          <t>Upah</t>
        </is>
      </c>
      <c r="M320" s="2" t="inlineStr">
        <is>
          <t>80% pekerja dilaporkan dengan upah ≈ UMK; usaha sejenis: 55%</t>
        </is>
      </c>
      <c r="N320" s="2" t="inlineStr"/>
      <c r="O320" s="2" t="inlineStr"/>
      <c r="P320" s="2" t="inlineStr">
        <is>
          <t>R1_upah_umk</t>
        </is>
      </c>
    </row>
    <row r="321">
      <c r="A321" s="2" t="inlineStr">
        <is>
          <t>BU00962</t>
        </is>
      </c>
      <c r="B321" s="2" t="inlineStr">
        <is>
          <t>PT Prima Maju Sentosa</t>
        </is>
      </c>
      <c r="C321" s="2" t="inlineStr">
        <is>
          <t>Kab. Klaten</t>
        </is>
      </c>
      <c r="D321" s="2" t="inlineStr">
        <is>
          <t>Jawa Tengah</t>
        </is>
      </c>
      <c r="E321" s="2" t="inlineStr">
        <is>
          <t>Jasa Perusahaan</t>
        </is>
      </c>
      <c r="F321" s="2" t="inlineStr">
        <is>
          <t>Kecil</t>
        </is>
      </c>
      <c r="G321" s="2" t="n">
        <v>52.7</v>
      </c>
      <c r="H321" s="2" t="n">
        <v>66.40000000000001</v>
      </c>
      <c r="I321" s="2" t="inlineStr">
        <is>
          <t>Sedang</t>
        </is>
      </c>
      <c r="J321" s="2" t="n">
        <v>320</v>
      </c>
      <c r="K321" s="2" t="n">
        <v>22</v>
      </c>
      <c r="L321" s="2" t="inlineStr"/>
      <c r="M321" s="2" t="inlineStr"/>
      <c r="N321" s="2" t="inlineStr"/>
      <c r="O321" s="2" t="inlineStr"/>
      <c r="P321" s="2" t="inlineStr">
        <is>
          <t>R3_backdate</t>
        </is>
      </c>
    </row>
    <row r="322">
      <c r="A322" s="2" t="inlineStr">
        <is>
          <t>BU00501</t>
        </is>
      </c>
      <c r="B322" s="2" t="inlineStr">
        <is>
          <t>PT Utama Bangun Harapan</t>
        </is>
      </c>
      <c r="C322" s="2" t="inlineStr">
        <is>
          <t>Kota Yogyakarta</t>
        </is>
      </c>
      <c r="D322" s="2" t="inlineStr">
        <is>
          <t>DI Yogyakarta</t>
        </is>
      </c>
      <c r="E322" s="2" t="inlineStr">
        <is>
          <t>Industri Pengolahan</t>
        </is>
      </c>
      <c r="F322" s="2" t="inlineStr">
        <is>
          <t>Menengah</t>
        </is>
      </c>
      <c r="G322" s="2" t="n">
        <v>52.5</v>
      </c>
      <c r="H322" s="2" t="n">
        <v>66.2</v>
      </c>
      <c r="I322" s="2" t="inlineStr">
        <is>
          <t>Sedang</t>
        </is>
      </c>
      <c r="J322" s="2" t="n">
        <v>321</v>
      </c>
      <c r="K322" s="2" t="n">
        <v>27</v>
      </c>
      <c r="L322" s="2" t="inlineStr"/>
      <c r="M322" s="2" t="inlineStr"/>
      <c r="N322" s="2" t="inlineStr"/>
      <c r="O322" s="2" t="inlineStr"/>
      <c r="P322" s="2" t="inlineStr">
        <is>
          <t>R3_backdate</t>
        </is>
      </c>
    </row>
    <row r="323">
      <c r="A323" s="2" t="inlineStr">
        <is>
          <t>BU00853</t>
        </is>
      </c>
      <c r="B323" s="2" t="inlineStr">
        <is>
          <t>CV Makmur Abadi Niaga</t>
        </is>
      </c>
      <c r="C323" s="2" t="inlineStr">
        <is>
          <t>Kab. Kudus</t>
        </is>
      </c>
      <c r="D323" s="2" t="inlineStr">
        <is>
          <t>Jawa Tengah</t>
        </is>
      </c>
      <c r="E323" s="2" t="inlineStr">
        <is>
          <t>Konstruksi</t>
        </is>
      </c>
      <c r="F323" s="2" t="inlineStr">
        <is>
          <t>Kecil</t>
        </is>
      </c>
      <c r="G323" s="2" t="n">
        <v>52.3</v>
      </c>
      <c r="H323" s="2" t="n">
        <v>68.7</v>
      </c>
      <c r="I323" s="2" t="inlineStr">
        <is>
          <t>Sedang</t>
        </is>
      </c>
      <c r="J323" s="2" t="n">
        <v>322</v>
      </c>
      <c r="K323" s="2" t="n">
        <v>37</v>
      </c>
      <c r="L323" s="2" t="inlineStr"/>
      <c r="M323" s="2" t="inlineStr"/>
      <c r="N323" s="2" t="inlineStr"/>
      <c r="O323" s="2" t="inlineStr"/>
      <c r="P323" s="2" t="inlineStr">
        <is>
          <t>R3_backdate, R4_tunggakan</t>
        </is>
      </c>
    </row>
    <row r="324">
      <c r="A324" s="2" t="inlineStr">
        <is>
          <t>BU00215</t>
        </is>
      </c>
      <c r="B324" s="2" t="inlineStr">
        <is>
          <t>PT Garmen Pangan Sinar</t>
        </is>
      </c>
      <c r="C324" s="2" t="inlineStr">
        <is>
          <t>Kab. Cilacap</t>
        </is>
      </c>
      <c r="D324" s="2" t="inlineStr">
        <is>
          <t>Jawa Tengah</t>
        </is>
      </c>
      <c r="E324" s="2" t="inlineStr">
        <is>
          <t>Perdagangan</t>
        </is>
      </c>
      <c r="F324" s="2" t="inlineStr">
        <is>
          <t>Menengah</t>
        </is>
      </c>
      <c r="G324" s="2" t="n">
        <v>52.2</v>
      </c>
      <c r="H324" s="2" t="n">
        <v>65.2</v>
      </c>
      <c r="I324" s="2" t="inlineStr">
        <is>
          <t>Sedang</t>
        </is>
      </c>
      <c r="J324" s="2" t="n">
        <v>323</v>
      </c>
      <c r="K324" s="2" t="n">
        <v>30</v>
      </c>
      <c r="L324" s="2" t="inlineStr">
        <is>
          <t>Mutasi</t>
        </is>
      </c>
      <c r="M324" s="2" t="inlineStr">
        <is>
          <t>Tanggal nonaktif rata-rata 17 hari sebelum diinput; usaha sejenis: 10</t>
        </is>
      </c>
      <c r="N324" s="2" t="inlineStr"/>
      <c r="O324" s="2" t="inlineStr"/>
      <c r="P324" s="2" t="inlineStr">
        <is>
          <t>R3_backdate</t>
        </is>
      </c>
    </row>
    <row r="325">
      <c r="A325" s="2" t="inlineStr">
        <is>
          <t>BU00926</t>
        </is>
      </c>
      <c r="B325" s="2" t="inlineStr">
        <is>
          <t>PT Jaya Bersama Lestari</t>
        </is>
      </c>
      <c r="C325" s="2" t="inlineStr">
        <is>
          <t>Kab. Kudus</t>
        </is>
      </c>
      <c r="D325" s="2" t="inlineStr">
        <is>
          <t>Jawa Tengah</t>
        </is>
      </c>
      <c r="E325" s="2" t="inlineStr">
        <is>
          <t>Konstruksi</t>
        </is>
      </c>
      <c r="F325" s="2" t="inlineStr">
        <is>
          <t>Menengah</t>
        </is>
      </c>
      <c r="G325" s="2" t="n">
        <v>51.5</v>
      </c>
      <c r="H325" s="2" t="n">
        <v>64.2</v>
      </c>
      <c r="I325" s="2" t="inlineStr">
        <is>
          <t>Sedang</t>
        </is>
      </c>
      <c r="J325" s="2" t="n">
        <v>324</v>
      </c>
      <c r="K325" s="2" t="n">
        <v>38</v>
      </c>
      <c r="L325" s="2" t="inlineStr"/>
      <c r="M325" s="2" t="inlineStr"/>
      <c r="N325" s="2" t="inlineStr"/>
      <c r="O325" s="2" t="inlineStr"/>
      <c r="P325" s="2" t="inlineStr">
        <is>
          <t>R3_backdate</t>
        </is>
      </c>
    </row>
    <row r="326">
      <c r="A326" s="2" t="inlineStr">
        <is>
          <t>BU00966</t>
        </is>
      </c>
      <c r="B326" s="2" t="inlineStr">
        <is>
          <t>CV Sejahtera Prima Agung</t>
        </is>
      </c>
      <c r="C326" s="2" t="inlineStr">
        <is>
          <t>Kab. Sleman</t>
        </is>
      </c>
      <c r="D326" s="2" t="inlineStr">
        <is>
          <t>DI Yogyakarta</t>
        </is>
      </c>
      <c r="E326" s="2" t="inlineStr">
        <is>
          <t>Konstruksi</t>
        </is>
      </c>
      <c r="F326" s="2" t="inlineStr">
        <is>
          <t>Kecil</t>
        </is>
      </c>
      <c r="G326" s="2" t="n">
        <v>51.3</v>
      </c>
      <c r="H326" s="2" t="n">
        <v>65.3</v>
      </c>
      <c r="I326" s="2" t="inlineStr">
        <is>
          <t>Sedang</t>
        </is>
      </c>
      <c r="J326" s="2" t="n">
        <v>325</v>
      </c>
      <c r="K326" s="2" t="n">
        <v>24</v>
      </c>
      <c r="L326" s="2" t="inlineStr">
        <is>
          <t>Upah</t>
        </is>
      </c>
      <c r="M326" s="2" t="inlineStr">
        <is>
          <t>80% pekerja dilaporkan dengan upah ≈ UMK; usaha sejenis: 55%</t>
        </is>
      </c>
      <c r="N326" s="2" t="inlineStr"/>
      <c r="O326" s="2" t="inlineStr"/>
      <c r="P326" s="2" t="inlineStr">
        <is>
          <t>R1_upah_umk</t>
        </is>
      </c>
    </row>
    <row r="327">
      <c r="A327" s="2" t="inlineStr">
        <is>
          <t>BU00786</t>
        </is>
      </c>
      <c r="B327" s="2" t="inlineStr">
        <is>
          <t>PT Utama Sentosa Lestari</t>
        </is>
      </c>
      <c r="C327" s="2" t="inlineStr">
        <is>
          <t>Kab. Banyumas</t>
        </is>
      </c>
      <c r="D327" s="2" t="inlineStr">
        <is>
          <t>Jawa Tengah</t>
        </is>
      </c>
      <c r="E327" s="2" t="inlineStr">
        <is>
          <t>Pertanian &amp; Perkebunan</t>
        </is>
      </c>
      <c r="F327" s="2" t="inlineStr">
        <is>
          <t>Besar</t>
        </is>
      </c>
      <c r="G327" s="2" t="n">
        <v>51.1</v>
      </c>
      <c r="H327" s="2" t="n">
        <v>24.7</v>
      </c>
      <c r="I327" s="2" t="inlineStr">
        <is>
          <t>Sedang</t>
        </is>
      </c>
      <c r="J327" s="2" t="n">
        <v>326</v>
      </c>
      <c r="K327" s="2" t="n">
        <v>19</v>
      </c>
      <c r="L327" s="2" t="inlineStr">
        <is>
          <t>Misklasifikasi</t>
        </is>
      </c>
      <c r="M327" s="2" t="inlineStr">
        <is>
          <t>3% pekerja aktif (data eksternal) tercatat PBPU/PBI; usaha sejenis: 1%</t>
        </is>
      </c>
      <c r="N327" s="2" t="inlineStr"/>
      <c r="O327" s="2" t="inlineStr"/>
      <c r="P327" s="2" t="inlineStr">
        <is>
          <t>R4_tunggakan</t>
        </is>
      </c>
    </row>
    <row r="328">
      <c r="A328" s="2" t="inlineStr">
        <is>
          <t>BU01049</t>
        </is>
      </c>
      <c r="B328" s="2" t="inlineStr">
        <is>
          <t>CV Bersama Karya Sentosa</t>
        </is>
      </c>
      <c r="C328" s="2" t="inlineStr">
        <is>
          <t>Kab. Kudus</t>
        </is>
      </c>
      <c r="D328" s="2" t="inlineStr">
        <is>
          <t>Jawa Tengah</t>
        </is>
      </c>
      <c r="E328" s="2" t="inlineStr">
        <is>
          <t>Konstruksi</t>
        </is>
      </c>
      <c r="F328" s="2" t="inlineStr">
        <is>
          <t>Menengah</t>
        </is>
      </c>
      <c r="G328" s="2" t="n">
        <v>51</v>
      </c>
      <c r="H328" s="2" t="n">
        <v>52.6</v>
      </c>
      <c r="I328" s="2" t="inlineStr">
        <is>
          <t>Sedang</t>
        </is>
      </c>
      <c r="J328" s="2" t="n">
        <v>327</v>
      </c>
      <c r="K328" s="2" t="n">
        <v>39</v>
      </c>
      <c r="L328" s="2" t="inlineStr">
        <is>
          <t>Mutasi, Upah</t>
        </is>
      </c>
      <c r="M328" s="2" t="inlineStr">
        <is>
          <t>Pekerja baru didaftarkan rata-rata 21 hari setelah mulai kerja; usaha sejenis: 17</t>
        </is>
      </c>
      <c r="N328" s="2" t="inlineStr">
        <is>
          <t>69% pekerja dilaporkan dengan upah ≈ UMK; usaha sejenis: 45%</t>
        </is>
      </c>
      <c r="O328" s="2" t="inlineStr"/>
      <c r="P328" s="2" t="inlineStr">
        <is>
          <t>R4_tunggakan</t>
        </is>
      </c>
    </row>
    <row r="329">
      <c r="A329" s="2" t="inlineStr">
        <is>
          <t>BU00059</t>
        </is>
      </c>
      <c r="B329" s="2" t="inlineStr">
        <is>
          <t>PT Bangun Prima Sentosa</t>
        </is>
      </c>
      <c r="C329" s="2" t="inlineStr">
        <is>
          <t>Kab. Cilacap</t>
        </is>
      </c>
      <c r="D329" s="2" t="inlineStr">
        <is>
          <t>Jawa Tengah</t>
        </is>
      </c>
      <c r="E329" s="2" t="inlineStr">
        <is>
          <t>Pertanian &amp; Perkebunan</t>
        </is>
      </c>
      <c r="F329" s="2" t="inlineStr">
        <is>
          <t>Menengah</t>
        </is>
      </c>
      <c r="G329" s="2" t="n">
        <v>50.8</v>
      </c>
      <c r="H329" s="2" t="n">
        <v>15.7</v>
      </c>
      <c r="I329" s="2" t="inlineStr">
        <is>
          <t>Sedang</t>
        </is>
      </c>
      <c r="J329" s="2" t="n">
        <v>328</v>
      </c>
      <c r="K329" s="2" t="n">
        <v>31</v>
      </c>
      <c r="L329" s="2" t="inlineStr">
        <is>
          <t>PDUK</t>
        </is>
      </c>
      <c r="M329" s="2" t="inlineStr">
        <is>
          <t>Hanya 89% pekerja (data eksternal) terdaftar PPU; usaha sejenis: 98%</t>
        </is>
      </c>
      <c r="N329" s="2" t="inlineStr">
        <is>
          <t>PPU aktif hanya 87% dari jumlah pekerja di data PPh 21; usaha sejenis: 98%</t>
        </is>
      </c>
      <c r="O329" s="2" t="inlineStr"/>
      <c r="P329" s="2" t="inlineStr">
        <is>
          <t>R4_tunggakan</t>
        </is>
      </c>
    </row>
    <row r="330">
      <c r="A330" s="2" t="inlineStr">
        <is>
          <t>BU00930</t>
        </is>
      </c>
      <c r="B330" s="2" t="inlineStr">
        <is>
          <t>PT Logam Sejahtera Perkasa</t>
        </is>
      </c>
      <c r="C330" s="2" t="inlineStr">
        <is>
          <t>Kota Yogyakarta</t>
        </is>
      </c>
      <c r="D330" s="2" t="inlineStr">
        <is>
          <t>DI Yogyakarta</t>
        </is>
      </c>
      <c r="E330" s="2" t="inlineStr">
        <is>
          <t>Industri Pengolahan</t>
        </is>
      </c>
      <c r="F330" s="2" t="inlineStr">
        <is>
          <t>Menengah</t>
        </is>
      </c>
      <c r="G330" s="2" t="n">
        <v>50.8</v>
      </c>
      <c r="H330" s="2" t="n">
        <v>55</v>
      </c>
      <c r="I330" s="2" t="inlineStr">
        <is>
          <t>Sedang</t>
        </is>
      </c>
      <c r="J330" s="2" t="n">
        <v>329</v>
      </c>
      <c r="K330" s="2" t="n">
        <v>28</v>
      </c>
      <c r="L330" s="2" t="inlineStr">
        <is>
          <t>Mutasi</t>
        </is>
      </c>
      <c r="M330" s="2" t="inlineStr">
        <is>
          <t>Tanggal nonaktif rata-rata 16 hari sebelum diinput; usaha sejenis: 10</t>
        </is>
      </c>
      <c r="N330" s="2" t="inlineStr"/>
      <c r="O330" s="2" t="inlineStr"/>
      <c r="P330" s="2" t="inlineStr">
        <is>
          <t>R3_backdate</t>
        </is>
      </c>
    </row>
    <row r="331">
      <c r="A331" s="2" t="inlineStr">
        <is>
          <t>BU00904</t>
        </is>
      </c>
      <c r="B331" s="2" t="inlineStr">
        <is>
          <t>CV Tekstil Utama Prima</t>
        </is>
      </c>
      <c r="C331" s="2" t="inlineStr">
        <is>
          <t>Kota Semarang</t>
        </is>
      </c>
      <c r="D331" s="2" t="inlineStr">
        <is>
          <t>Jawa Tengah</t>
        </is>
      </c>
      <c r="E331" s="2" t="inlineStr">
        <is>
          <t>Industri Pengolahan</t>
        </is>
      </c>
      <c r="F331" s="2" t="inlineStr">
        <is>
          <t>Kecil</t>
        </is>
      </c>
      <c r="G331" s="2" t="n">
        <v>50.7</v>
      </c>
      <c r="H331" s="2" t="n">
        <v>5.7</v>
      </c>
      <c r="I331" s="2" t="inlineStr">
        <is>
          <t>Sedang</t>
        </is>
      </c>
      <c r="J331" s="2" t="n">
        <v>330</v>
      </c>
      <c r="K331" s="2" t="n">
        <v>26</v>
      </c>
      <c r="L331" s="2" t="inlineStr"/>
      <c r="M331" s="2" t="inlineStr"/>
      <c r="N331" s="2" t="inlineStr"/>
      <c r="O331" s="2" t="inlineStr"/>
      <c r="P331" s="2" t="inlineStr">
        <is>
          <t>R7_jadi_mandiri</t>
        </is>
      </c>
    </row>
    <row r="332">
      <c r="A332" s="2" t="inlineStr">
        <is>
          <t>BU00045</t>
        </is>
      </c>
      <c r="B332" s="2" t="inlineStr">
        <is>
          <t>CV Harapan Sumber Maju</t>
        </is>
      </c>
      <c r="C332" s="2" t="inlineStr">
        <is>
          <t>Kab. Kendal</t>
        </is>
      </c>
      <c r="D332" s="2" t="inlineStr">
        <is>
          <t>Jawa Tengah</t>
        </is>
      </c>
      <c r="E332" s="2" t="inlineStr">
        <is>
          <t>Perdagangan</t>
        </is>
      </c>
      <c r="F332" s="2" t="inlineStr">
        <is>
          <t>Kecil</t>
        </is>
      </c>
      <c r="G332" s="2" t="n">
        <v>49.9</v>
      </c>
      <c r="H332" s="2" t="n">
        <v>55</v>
      </c>
      <c r="I332" s="2" t="inlineStr">
        <is>
          <t>Rendah</t>
        </is>
      </c>
      <c r="J332" s="2" t="n">
        <v>331</v>
      </c>
      <c r="K332" s="2" t="n">
        <v>33</v>
      </c>
      <c r="L332" s="2" t="inlineStr">
        <is>
          <t>Mutasi</t>
        </is>
      </c>
      <c r="M332" s="2" t="inlineStr">
        <is>
          <t>Tanggal nonaktif rata-rata 16 hari sebelum diinput; usaha sejenis: 9</t>
        </is>
      </c>
      <c r="N332" s="2" t="inlineStr"/>
      <c r="O332" s="2" t="inlineStr"/>
      <c r="P332" s="2" t="inlineStr">
        <is>
          <t>R3_backdate</t>
        </is>
      </c>
    </row>
    <row r="333">
      <c r="A333" s="2" t="inlineStr">
        <is>
          <t>BU00255</t>
        </is>
      </c>
      <c r="B333" s="2" t="inlineStr">
        <is>
          <t>PT Mandiri Makmur Utama</t>
        </is>
      </c>
      <c r="C333" s="2" t="inlineStr">
        <is>
          <t>Kab. Bantul</t>
        </is>
      </c>
      <c r="D333" s="2" t="inlineStr">
        <is>
          <t>DI Yogyakarta</t>
        </is>
      </c>
      <c r="E333" s="2" t="inlineStr">
        <is>
          <t>Jasa Perusahaan</t>
        </is>
      </c>
      <c r="F333" s="2" t="inlineStr">
        <is>
          <t>Menengah</t>
        </is>
      </c>
      <c r="G333" s="2" t="n">
        <v>49.6</v>
      </c>
      <c r="H333" s="2" t="n">
        <v>63.4</v>
      </c>
      <c r="I333" s="2" t="inlineStr">
        <is>
          <t>Rendah</t>
        </is>
      </c>
      <c r="J333" s="2" t="n">
        <v>332</v>
      </c>
      <c r="K333" s="2" t="n">
        <v>35</v>
      </c>
      <c r="L333" s="2" t="inlineStr"/>
      <c r="M333" s="2" t="inlineStr"/>
      <c r="N333" s="2" t="inlineStr"/>
      <c r="O333" s="2" t="inlineStr"/>
      <c r="P333" s="2" t="inlineStr">
        <is>
          <t>R3_backdate</t>
        </is>
      </c>
    </row>
    <row r="334">
      <c r="A334" s="2" t="inlineStr">
        <is>
          <t>BU01127</t>
        </is>
      </c>
      <c r="B334" s="2" t="inlineStr">
        <is>
          <t>PT Kayu Agung Mandiri</t>
        </is>
      </c>
      <c r="C334" s="2" t="inlineStr">
        <is>
          <t>Kab. Bantul</t>
        </is>
      </c>
      <c r="D334" s="2" t="inlineStr">
        <is>
          <t>DI Yogyakarta</t>
        </is>
      </c>
      <c r="E334" s="2" t="inlineStr">
        <is>
          <t>Akomodasi &amp; Makan Minum</t>
        </is>
      </c>
      <c r="F334" s="2" t="inlineStr">
        <is>
          <t>Menengah</t>
        </is>
      </c>
      <c r="G334" s="2" t="n">
        <v>49.2</v>
      </c>
      <c r="H334" s="2" t="n">
        <v>15.7</v>
      </c>
      <c r="I334" s="2" t="inlineStr">
        <is>
          <t>Rendah</t>
        </is>
      </c>
      <c r="J334" s="2" t="n">
        <v>333</v>
      </c>
      <c r="K334" s="2" t="n">
        <v>36</v>
      </c>
      <c r="L334" s="2" t="inlineStr">
        <is>
          <t>PDUK</t>
        </is>
      </c>
      <c r="M334" s="2" t="inlineStr">
        <is>
          <t>PPU aktif hanya 91% dari jumlah pekerja di data PPh 21; usaha sejenis: 99%</t>
        </is>
      </c>
      <c r="N334" s="2" t="inlineStr"/>
      <c r="O334" s="2" t="inlineStr"/>
      <c r="P334" s="2" t="inlineStr">
        <is>
          <t>R4_tunggakan</t>
        </is>
      </c>
    </row>
    <row r="335">
      <c r="A335" s="2" t="inlineStr">
        <is>
          <t>BU00746</t>
        </is>
      </c>
      <c r="B335" s="2" t="inlineStr">
        <is>
          <t>PT Karya Bersama Sinar</t>
        </is>
      </c>
      <c r="C335" s="2" t="inlineStr">
        <is>
          <t>Kab. Kendal</t>
        </is>
      </c>
      <c r="D335" s="2" t="inlineStr">
        <is>
          <t>Jawa Tengah</t>
        </is>
      </c>
      <c r="E335" s="2" t="inlineStr">
        <is>
          <t>Jasa Perusahaan</t>
        </is>
      </c>
      <c r="F335" s="2" t="inlineStr">
        <is>
          <t>Besar</t>
        </is>
      </c>
      <c r="G335" s="2" t="n">
        <v>49</v>
      </c>
      <c r="H335" s="2" t="n">
        <v>49.9</v>
      </c>
      <c r="I335" s="2" t="inlineStr">
        <is>
          <t>Rendah</t>
        </is>
      </c>
      <c r="J335" s="2" t="n">
        <v>336</v>
      </c>
      <c r="K335" s="2" t="n">
        <v>34</v>
      </c>
      <c r="L335" s="2" t="inlineStr">
        <is>
          <t>Misklasifikasi, Upah</t>
        </is>
      </c>
      <c r="M335" s="2" t="inlineStr">
        <is>
          <t>39% pekerja dilaporkan dengan upah ≈ UMK; usaha sejenis: 23%</t>
        </is>
      </c>
      <c r="N335" s="2" t="inlineStr">
        <is>
          <t>Rata-rata upah dilaporkan hanya 1.29× UMK; usaha sejenis: 1.48</t>
        </is>
      </c>
      <c r="O335" s="2" t="inlineStr">
        <is>
          <t>5% pekerja aktif (data eksternal) tercatat PBPU/PBI; usaha sejenis: 2%</t>
        </is>
      </c>
      <c r="P335" s="2" t="inlineStr"/>
    </row>
    <row r="336">
      <c r="A336" s="2" t="inlineStr">
        <is>
          <t>BU00635</t>
        </is>
      </c>
      <c r="B336" s="2" t="inlineStr">
        <is>
          <t>PT Sumber Kayu Tekstil</t>
        </is>
      </c>
      <c r="C336" s="2" t="inlineStr">
        <is>
          <t>Kab. Demak</t>
        </is>
      </c>
      <c r="D336" s="2" t="inlineStr">
        <is>
          <t>Jawa Tengah</t>
        </is>
      </c>
      <c r="E336" s="2" t="inlineStr">
        <is>
          <t>Akomodasi &amp; Makan Minum</t>
        </is>
      </c>
      <c r="F336" s="2" t="inlineStr">
        <is>
          <t>Kecil</t>
        </is>
      </c>
      <c r="G336" s="2" t="n">
        <v>49</v>
      </c>
      <c r="H336" s="2" t="n">
        <v>64</v>
      </c>
      <c r="I336" s="2" t="inlineStr">
        <is>
          <t>Rendah</t>
        </is>
      </c>
      <c r="J336" s="2" t="n">
        <v>335</v>
      </c>
      <c r="K336" s="2" t="n">
        <v>28</v>
      </c>
      <c r="L336" s="2" t="inlineStr"/>
      <c r="M336" s="2" t="inlineStr"/>
      <c r="N336" s="2" t="inlineStr"/>
      <c r="O336" s="2" t="inlineStr"/>
      <c r="P336" s="2" t="inlineStr">
        <is>
          <t>R3_backdate</t>
        </is>
      </c>
    </row>
    <row r="337">
      <c r="A337" s="2" t="inlineStr">
        <is>
          <t>BU00314</t>
        </is>
      </c>
      <c r="B337" s="2" t="inlineStr">
        <is>
          <t>PT Kayu Pangan Agung</t>
        </is>
      </c>
      <c r="C337" s="2" t="inlineStr">
        <is>
          <t>Kab. Kudus</t>
        </is>
      </c>
      <c r="D337" s="2" t="inlineStr">
        <is>
          <t>Jawa Tengah</t>
        </is>
      </c>
      <c r="E337" s="2" t="inlineStr">
        <is>
          <t>Pertanian &amp; Perkebunan</t>
        </is>
      </c>
      <c r="F337" s="2" t="inlineStr">
        <is>
          <t>Besar</t>
        </is>
      </c>
      <c r="G337" s="2" t="n">
        <v>49</v>
      </c>
      <c r="H337" s="2" t="n">
        <v>51.6</v>
      </c>
      <c r="I337" s="2" t="inlineStr">
        <is>
          <t>Rendah</t>
        </is>
      </c>
      <c r="J337" s="2" t="n">
        <v>334</v>
      </c>
      <c r="K337" s="2" t="n">
        <v>40</v>
      </c>
      <c r="L337" s="2" t="inlineStr">
        <is>
          <t>Upah</t>
        </is>
      </c>
      <c r="M337" s="2" t="inlineStr">
        <is>
          <t>Rata-rata upah dilaporkan hanya 1.10× UMK; usaha sejenis: 1.13</t>
        </is>
      </c>
      <c r="N337" s="2" t="inlineStr"/>
      <c r="O337" s="2" t="inlineStr"/>
      <c r="P337" s="2" t="inlineStr">
        <is>
          <t>R4_tunggakan</t>
        </is>
      </c>
    </row>
    <row r="338">
      <c r="A338" s="2" t="inlineStr">
        <is>
          <t>BU00372</t>
        </is>
      </c>
      <c r="B338" s="2" t="inlineStr">
        <is>
          <t>PT Sentosa Indah Niaga</t>
        </is>
      </c>
      <c r="C338" s="2" t="inlineStr">
        <is>
          <t>Kab. Demak</t>
        </is>
      </c>
      <c r="D338" s="2" t="inlineStr">
        <is>
          <t>Jawa Tengah</t>
        </is>
      </c>
      <c r="E338" s="2" t="inlineStr">
        <is>
          <t>Perdagangan</t>
        </is>
      </c>
      <c r="F338" s="2" t="inlineStr">
        <is>
          <t>Menengah</t>
        </is>
      </c>
      <c r="G338" s="2" t="n">
        <v>48.9</v>
      </c>
      <c r="H338" s="2" t="n">
        <v>27.5</v>
      </c>
      <c r="I338" s="2" t="inlineStr">
        <is>
          <t>Rendah</t>
        </is>
      </c>
      <c r="J338" s="2" t="n">
        <v>337</v>
      </c>
      <c r="K338" s="2" t="n">
        <v>29</v>
      </c>
      <c r="L338" s="2" t="inlineStr">
        <is>
          <t>PDUK</t>
        </is>
      </c>
      <c r="M338" s="2" t="inlineStr">
        <is>
          <t>Hanya 90% pekerja (data eksternal) terdaftar PPU; usaha sejenis: 98%</t>
        </is>
      </c>
      <c r="N338" s="2" t="inlineStr"/>
      <c r="O338" s="2" t="inlineStr"/>
      <c r="P338" s="2" t="inlineStr">
        <is>
          <t>R4_tunggakan</t>
        </is>
      </c>
    </row>
    <row r="339">
      <c r="A339" s="2" t="inlineStr">
        <is>
          <t>BU00301</t>
        </is>
      </c>
      <c r="B339" s="2" t="inlineStr">
        <is>
          <t>PT Bersama Bersama Indah</t>
        </is>
      </c>
      <c r="C339" s="2" t="inlineStr">
        <is>
          <t>Kab. Klaten</t>
        </is>
      </c>
      <c r="D339" s="2" t="inlineStr">
        <is>
          <t>Jawa Tengah</t>
        </is>
      </c>
      <c r="E339" s="2" t="inlineStr">
        <is>
          <t>Industri Pengolahan</t>
        </is>
      </c>
      <c r="F339" s="2" t="inlineStr">
        <is>
          <t>Kecil</t>
        </is>
      </c>
      <c r="G339" s="2" t="n">
        <v>48.8</v>
      </c>
      <c r="H339" s="2" t="n">
        <v>51</v>
      </c>
      <c r="I339" s="2" t="inlineStr">
        <is>
          <t>Rendah</t>
        </is>
      </c>
      <c r="J339" s="2" t="n">
        <v>338</v>
      </c>
      <c r="K339" s="2" t="n">
        <v>23</v>
      </c>
      <c r="L339" s="2" t="inlineStr"/>
      <c r="M339" s="2" t="inlineStr"/>
      <c r="N339" s="2" t="inlineStr"/>
      <c r="O339" s="2" t="inlineStr"/>
      <c r="P339" s="2" t="inlineStr">
        <is>
          <t>R3_backdate</t>
        </is>
      </c>
    </row>
    <row r="340">
      <c r="A340" s="2" t="inlineStr">
        <is>
          <t>BU00296</t>
        </is>
      </c>
      <c r="B340" s="2" t="inlineStr">
        <is>
          <t>PT Tekstil Makmur Abadi</t>
        </is>
      </c>
      <c r="C340" s="2" t="inlineStr">
        <is>
          <t>Kab. Cilacap</t>
        </is>
      </c>
      <c r="D340" s="2" t="inlineStr">
        <is>
          <t>Jawa Tengah</t>
        </is>
      </c>
      <c r="E340" s="2" t="inlineStr">
        <is>
          <t>Jasa Perusahaan</t>
        </is>
      </c>
      <c r="F340" s="2" t="inlineStr">
        <is>
          <t>Kecil</t>
        </is>
      </c>
      <c r="G340" s="2" t="n">
        <v>48.5</v>
      </c>
      <c r="H340" s="2" t="n">
        <v>62.4</v>
      </c>
      <c r="I340" s="2" t="inlineStr">
        <is>
          <t>Rendah</t>
        </is>
      </c>
      <c r="J340" s="2" t="n">
        <v>339</v>
      </c>
      <c r="K340" s="2" t="n">
        <v>32</v>
      </c>
      <c r="L340" s="2" t="inlineStr">
        <is>
          <t>Mutasi</t>
        </is>
      </c>
      <c r="M340" s="2" t="inlineStr">
        <is>
          <t>Tanggal nonaktif rata-rata 16 hari sebelum diinput; usaha sejenis: 11</t>
        </is>
      </c>
      <c r="N340" s="2" t="inlineStr"/>
      <c r="O340" s="2" t="inlineStr"/>
      <c r="P340" s="2" t="inlineStr">
        <is>
          <t>R3_backdate</t>
        </is>
      </c>
    </row>
    <row r="341">
      <c r="A341" s="2" t="inlineStr">
        <is>
          <t>BU00147</t>
        </is>
      </c>
      <c r="B341" s="2" t="inlineStr">
        <is>
          <t>PT Niaga Logam Jaya</t>
        </is>
      </c>
      <c r="C341" s="2" t="inlineStr">
        <is>
          <t>Kota Yogyakarta</t>
        </is>
      </c>
      <c r="D341" s="2" t="inlineStr">
        <is>
          <t>DI Yogyakarta</t>
        </is>
      </c>
      <c r="E341" s="2" t="inlineStr">
        <is>
          <t>Perdagangan</t>
        </is>
      </c>
      <c r="F341" s="2" t="inlineStr">
        <is>
          <t>Menengah</t>
        </is>
      </c>
      <c r="G341" s="2" t="n">
        <v>48.2</v>
      </c>
      <c r="H341" s="2" t="n">
        <v>54</v>
      </c>
      <c r="I341" s="2" t="inlineStr">
        <is>
          <t>Rendah</t>
        </is>
      </c>
      <c r="J341" s="2" t="n">
        <v>340</v>
      </c>
      <c r="K341" s="2" t="n">
        <v>29</v>
      </c>
      <c r="L341" s="2" t="inlineStr">
        <is>
          <t>Upah</t>
        </is>
      </c>
      <c r="M341" s="2" t="inlineStr">
        <is>
          <t>69% pekerja dilaporkan dengan upah ≈ UMK; usaha sejenis: 53%</t>
        </is>
      </c>
      <c r="N341" s="2" t="inlineStr"/>
      <c r="O341" s="2" t="inlineStr"/>
      <c r="P341" s="2" t="inlineStr">
        <is>
          <t>R4_tunggakan</t>
        </is>
      </c>
    </row>
    <row r="342">
      <c r="A342" s="2" t="inlineStr">
        <is>
          <t>BU00691</t>
        </is>
      </c>
      <c r="B342" s="2" t="inlineStr">
        <is>
          <t>CV Indah Harapan Pangan</t>
        </is>
      </c>
      <c r="C342" s="2" t="inlineStr">
        <is>
          <t>Kota Yogyakarta</t>
        </is>
      </c>
      <c r="D342" s="2" t="inlineStr">
        <is>
          <t>DI Yogyakarta</t>
        </is>
      </c>
      <c r="E342" s="2" t="inlineStr">
        <is>
          <t>Jasa Perusahaan</t>
        </is>
      </c>
      <c r="F342" s="2" t="inlineStr">
        <is>
          <t>Kecil</t>
        </is>
      </c>
      <c r="G342" s="2" t="n">
        <v>48.1</v>
      </c>
      <c r="H342" s="2" t="n">
        <v>41</v>
      </c>
      <c r="I342" s="2" t="inlineStr">
        <is>
          <t>Rendah</t>
        </is>
      </c>
      <c r="J342" s="2" t="n">
        <v>341</v>
      </c>
      <c r="K342" s="2" t="n">
        <v>30</v>
      </c>
      <c r="L342" s="2" t="inlineStr"/>
      <c r="M342" s="2" t="inlineStr"/>
      <c r="N342" s="2" t="inlineStr"/>
      <c r="O342" s="2" t="inlineStr"/>
      <c r="P342" s="2" t="inlineStr">
        <is>
          <t>R3_backdate</t>
        </is>
      </c>
    </row>
    <row r="343">
      <c r="A343" s="2" t="inlineStr">
        <is>
          <t>BU00750</t>
        </is>
      </c>
      <c r="B343" s="2" t="inlineStr">
        <is>
          <t>PT Mulia Sejahtera Garmen</t>
        </is>
      </c>
      <c r="C343" s="2" t="inlineStr">
        <is>
          <t>Kab. Demak</t>
        </is>
      </c>
      <c r="D343" s="2" t="inlineStr">
        <is>
          <t>Jawa Tengah</t>
        </is>
      </c>
      <c r="E343" s="2" t="inlineStr">
        <is>
          <t>Konstruksi</t>
        </is>
      </c>
      <c r="F343" s="2" t="inlineStr">
        <is>
          <t>Menengah</t>
        </is>
      </c>
      <c r="G343" s="2" t="n">
        <v>47.6</v>
      </c>
      <c r="H343" s="2" t="n">
        <v>46.7</v>
      </c>
      <c r="I343" s="2" t="inlineStr">
        <is>
          <t>Rendah</t>
        </is>
      </c>
      <c r="J343" s="2" t="n">
        <v>342</v>
      </c>
      <c r="K343" s="2" t="n">
        <v>30</v>
      </c>
      <c r="L343" s="2" t="inlineStr"/>
      <c r="M343" s="2" t="inlineStr"/>
      <c r="N343" s="2" t="inlineStr"/>
      <c r="O343" s="2" t="inlineStr"/>
      <c r="P343" s="2" t="inlineStr">
        <is>
          <t>R3_backdate</t>
        </is>
      </c>
    </row>
    <row r="344">
      <c r="A344" s="2" t="inlineStr">
        <is>
          <t>BU01171</t>
        </is>
      </c>
      <c r="B344" s="2" t="inlineStr">
        <is>
          <t>PT Prima Abadi Karya</t>
        </is>
      </c>
      <c r="C344" s="2" t="inlineStr">
        <is>
          <t>Kota Surakarta</t>
        </is>
      </c>
      <c r="D344" s="2" t="inlineStr">
        <is>
          <t>Jawa Tengah</t>
        </is>
      </c>
      <c r="E344" s="2" t="inlineStr">
        <is>
          <t>Konstruksi</t>
        </is>
      </c>
      <c r="F344" s="2" t="inlineStr">
        <is>
          <t>Menengah</t>
        </is>
      </c>
      <c r="G344" s="2" t="n">
        <v>47.4</v>
      </c>
      <c r="H344" s="2" t="n">
        <v>45.5</v>
      </c>
      <c r="I344" s="2" t="inlineStr">
        <is>
          <t>Rendah</t>
        </is>
      </c>
      <c r="J344" s="2" t="n">
        <v>343</v>
      </c>
      <c r="K344" s="2" t="n">
        <v>28</v>
      </c>
      <c r="L344" s="2" t="inlineStr"/>
      <c r="M344" s="2" t="inlineStr"/>
      <c r="N344" s="2" t="inlineStr"/>
      <c r="O344" s="2" t="inlineStr"/>
      <c r="P344" s="2" t="inlineStr">
        <is>
          <t>R3_backdate</t>
        </is>
      </c>
    </row>
    <row r="345">
      <c r="A345" s="2" t="inlineStr">
        <is>
          <t>BU00984</t>
        </is>
      </c>
      <c r="B345" s="2" t="inlineStr">
        <is>
          <t>PT Sejahtera Sentosa Tekstil</t>
        </is>
      </c>
      <c r="C345" s="2" t="inlineStr">
        <is>
          <t>Kab. Cilacap</t>
        </is>
      </c>
      <c r="D345" s="2" t="inlineStr">
        <is>
          <t>Jawa Tengah</t>
        </is>
      </c>
      <c r="E345" s="2" t="inlineStr">
        <is>
          <t>Industri Pengolahan</t>
        </is>
      </c>
      <c r="F345" s="2" t="inlineStr">
        <is>
          <t>Kecil</t>
        </is>
      </c>
      <c r="G345" s="2" t="n">
        <v>47.3</v>
      </c>
      <c r="H345" s="2" t="n">
        <v>51.3</v>
      </c>
      <c r="I345" s="2" t="inlineStr">
        <is>
          <t>Rendah</t>
        </is>
      </c>
      <c r="J345" s="2" t="n">
        <v>344</v>
      </c>
      <c r="K345" s="2" t="n">
        <v>33</v>
      </c>
      <c r="L345" s="2" t="inlineStr"/>
      <c r="M345" s="2" t="inlineStr"/>
      <c r="N345" s="2" t="inlineStr"/>
      <c r="O345" s="2" t="inlineStr"/>
      <c r="P345" s="2" t="inlineStr">
        <is>
          <t>R4_tunggakan</t>
        </is>
      </c>
    </row>
    <row r="346">
      <c r="A346" s="2" t="inlineStr">
        <is>
          <t>BU00073</t>
        </is>
      </c>
      <c r="B346" s="2" t="inlineStr">
        <is>
          <t>PT Prima Niaga Bangun</t>
        </is>
      </c>
      <c r="C346" s="2" t="inlineStr">
        <is>
          <t>Kab. Bantul</t>
        </is>
      </c>
      <c r="D346" s="2" t="inlineStr">
        <is>
          <t>DI Yogyakarta</t>
        </is>
      </c>
      <c r="E346" s="2" t="inlineStr">
        <is>
          <t>Pertanian &amp; Perkebunan</t>
        </is>
      </c>
      <c r="F346" s="2" t="inlineStr">
        <is>
          <t>Besar</t>
        </is>
      </c>
      <c r="G346" s="2" t="n">
        <v>47.2</v>
      </c>
      <c r="H346" s="2" t="n">
        <v>49</v>
      </c>
      <c r="I346" s="2" t="inlineStr">
        <is>
          <t>Rendah</t>
        </is>
      </c>
      <c r="J346" s="2" t="n">
        <v>345</v>
      </c>
      <c r="K346" s="2" t="n">
        <v>37</v>
      </c>
      <c r="L346" s="2" t="inlineStr">
        <is>
          <t>PDUK, Upah</t>
        </is>
      </c>
      <c r="M346" s="2" t="inlineStr">
        <is>
          <t>63% pekerja dilaporkan dengan upah ≈ UMK; usaha sejenis: 53%</t>
        </is>
      </c>
      <c r="N346" s="2" t="inlineStr">
        <is>
          <t>PPU aktif hanya 97% dari jumlah pekerja di data PPh 21; usaha sejenis: 99%</t>
        </is>
      </c>
      <c r="O346" s="2" t="inlineStr">
        <is>
          <t>Rata-rata upah dilaporkan hanya 1.12× UMK; usaha sejenis: 1.14</t>
        </is>
      </c>
      <c r="P346" s="2" t="inlineStr"/>
    </row>
    <row r="347">
      <c r="A347" s="2" t="inlineStr">
        <is>
          <t>BU01014</t>
        </is>
      </c>
      <c r="B347" s="2" t="inlineStr">
        <is>
          <t>PT Harapan Kayu Tekstil</t>
        </is>
      </c>
      <c r="C347" s="2" t="inlineStr">
        <is>
          <t>Kab. Sleman</t>
        </is>
      </c>
      <c r="D347" s="2" t="inlineStr">
        <is>
          <t>DI Yogyakarta</t>
        </is>
      </c>
      <c r="E347" s="2" t="inlineStr">
        <is>
          <t>Perdagangan</t>
        </is>
      </c>
      <c r="F347" s="2" t="inlineStr">
        <is>
          <t>Menengah</t>
        </is>
      </c>
      <c r="G347" s="2" t="n">
        <v>47.2</v>
      </c>
      <c r="H347" s="2" t="n">
        <v>55</v>
      </c>
      <c r="I347" s="2" t="inlineStr">
        <is>
          <t>Rendah</t>
        </is>
      </c>
      <c r="J347" s="2" t="n">
        <v>346</v>
      </c>
      <c r="K347" s="2" t="n">
        <v>25</v>
      </c>
      <c r="L347" s="2" t="inlineStr">
        <is>
          <t>Mutasi</t>
        </is>
      </c>
      <c r="M347" s="2" t="inlineStr">
        <is>
          <t>Tanggal nonaktif rata-rata 19 hari sebelum diinput; usaha sejenis: 10</t>
        </is>
      </c>
      <c r="N347" s="2" t="inlineStr"/>
      <c r="O347" s="2" t="inlineStr"/>
      <c r="P347" s="2" t="inlineStr">
        <is>
          <t>R3_backdate</t>
        </is>
      </c>
    </row>
    <row r="348">
      <c r="A348" s="2" t="inlineStr">
        <is>
          <t>BU00495</t>
        </is>
      </c>
      <c r="B348" s="2" t="inlineStr">
        <is>
          <t>CV Perkasa Kayu Kayu</t>
        </is>
      </c>
      <c r="C348" s="2" t="inlineStr">
        <is>
          <t>Kab. Kendal</t>
        </is>
      </c>
      <c r="D348" s="2" t="inlineStr">
        <is>
          <t>Jawa Tengah</t>
        </is>
      </c>
      <c r="E348" s="2" t="inlineStr">
        <is>
          <t>Konstruksi</t>
        </is>
      </c>
      <c r="F348" s="2" t="inlineStr">
        <is>
          <t>Kecil</t>
        </is>
      </c>
      <c r="G348" s="2" t="n">
        <v>47.1</v>
      </c>
      <c r="H348" s="2" t="n">
        <v>51</v>
      </c>
      <c r="I348" s="2" t="inlineStr">
        <is>
          <t>Rendah</t>
        </is>
      </c>
      <c r="J348" s="2" t="n">
        <v>347</v>
      </c>
      <c r="K348" s="2" t="n">
        <v>35</v>
      </c>
      <c r="L348" s="2" t="inlineStr"/>
      <c r="M348" s="2" t="inlineStr"/>
      <c r="N348" s="2" t="inlineStr"/>
      <c r="O348" s="2" t="inlineStr"/>
      <c r="P348" s="2" t="inlineStr">
        <is>
          <t>R3_backdate</t>
        </is>
      </c>
    </row>
    <row r="349">
      <c r="A349" s="2" t="inlineStr">
        <is>
          <t>BU01197</t>
        </is>
      </c>
      <c r="B349" s="2" t="inlineStr">
        <is>
          <t>PT Sinar Niaga Perkasa</t>
        </is>
      </c>
      <c r="C349" s="2" t="inlineStr">
        <is>
          <t>Kab. Kudus</t>
        </is>
      </c>
      <c r="D349" s="2" t="inlineStr">
        <is>
          <t>Jawa Tengah</t>
        </is>
      </c>
      <c r="E349" s="2" t="inlineStr">
        <is>
          <t>Pertanian &amp; Perkebunan</t>
        </is>
      </c>
      <c r="F349" s="2" t="inlineStr">
        <is>
          <t>Menengah</t>
        </is>
      </c>
      <c r="G349" s="2" t="n">
        <v>47</v>
      </c>
      <c r="H349" s="2" t="n">
        <v>61.7</v>
      </c>
      <c r="I349" s="2" t="inlineStr">
        <is>
          <t>Rendah</t>
        </is>
      </c>
      <c r="J349" s="2" t="n">
        <v>350</v>
      </c>
      <c r="K349" s="2" t="n">
        <v>41</v>
      </c>
      <c r="L349" s="2" t="inlineStr"/>
      <c r="M349" s="2" t="inlineStr"/>
      <c r="N349" s="2" t="inlineStr"/>
      <c r="O349" s="2" t="inlineStr"/>
      <c r="P349" s="2" t="inlineStr">
        <is>
          <t>R3_backdate</t>
        </is>
      </c>
    </row>
    <row r="350">
      <c r="A350" s="2" t="inlineStr">
        <is>
          <t>BU00302</t>
        </is>
      </c>
      <c r="B350" s="2" t="inlineStr">
        <is>
          <t>PT Bersama Logam Prima</t>
        </is>
      </c>
      <c r="C350" s="2" t="inlineStr">
        <is>
          <t>Kab. Cilacap</t>
        </is>
      </c>
      <c r="D350" s="2" t="inlineStr">
        <is>
          <t>Jawa Tengah</t>
        </is>
      </c>
      <c r="E350" s="2" t="inlineStr">
        <is>
          <t>Industri Pengolahan</t>
        </is>
      </c>
      <c r="F350" s="2" t="inlineStr">
        <is>
          <t>Kecil</t>
        </is>
      </c>
      <c r="G350" s="2" t="n">
        <v>47</v>
      </c>
      <c r="H350" s="2" t="n">
        <v>55.5</v>
      </c>
      <c r="I350" s="2" t="inlineStr">
        <is>
          <t>Rendah</t>
        </is>
      </c>
      <c r="J350" s="2" t="n">
        <v>348</v>
      </c>
      <c r="K350" s="2" t="n">
        <v>34</v>
      </c>
      <c r="L350" s="2" t="inlineStr"/>
      <c r="M350" s="2" t="inlineStr"/>
      <c r="N350" s="2" t="inlineStr"/>
      <c r="O350" s="2" t="inlineStr"/>
      <c r="P350" s="2" t="inlineStr">
        <is>
          <t>R3_backdate, R4_tunggakan</t>
        </is>
      </c>
    </row>
    <row r="351">
      <c r="A351" s="2" t="inlineStr">
        <is>
          <t>BU01027</t>
        </is>
      </c>
      <c r="B351" s="2" t="inlineStr">
        <is>
          <t>CV Agung Bangun Sentosa</t>
        </is>
      </c>
      <c r="C351" s="2" t="inlineStr">
        <is>
          <t>Kab. Kendal</t>
        </is>
      </c>
      <c r="D351" s="2" t="inlineStr">
        <is>
          <t>Jawa Tengah</t>
        </is>
      </c>
      <c r="E351" s="2" t="inlineStr">
        <is>
          <t>Konstruksi</t>
        </is>
      </c>
      <c r="F351" s="2" t="inlineStr">
        <is>
          <t>Kecil</t>
        </is>
      </c>
      <c r="G351" s="2" t="n">
        <v>47</v>
      </c>
      <c r="H351" s="2" t="n">
        <v>63.9</v>
      </c>
      <c r="I351" s="2" t="inlineStr">
        <is>
          <t>Rendah</t>
        </is>
      </c>
      <c r="J351" s="2" t="n">
        <v>349</v>
      </c>
      <c r="K351" s="2" t="n">
        <v>36</v>
      </c>
      <c r="L351" s="2" t="inlineStr"/>
      <c r="M351" s="2" t="inlineStr"/>
      <c r="N351" s="2" t="inlineStr"/>
      <c r="O351" s="2" t="inlineStr"/>
      <c r="P351" s="2" t="inlineStr">
        <is>
          <t>R3_backdate</t>
        </is>
      </c>
    </row>
    <row r="352">
      <c r="A352" s="2" t="inlineStr">
        <is>
          <t>BU01045</t>
        </is>
      </c>
      <c r="B352" s="2" t="inlineStr">
        <is>
          <t>CV Harapan Sentosa Tekstil</t>
        </is>
      </c>
      <c r="C352" s="2" t="inlineStr">
        <is>
          <t>Kab. Kudus</t>
        </is>
      </c>
      <c r="D352" s="2" t="inlineStr">
        <is>
          <t>Jawa Tengah</t>
        </is>
      </c>
      <c r="E352" s="2" t="inlineStr">
        <is>
          <t>Industri Pengolahan</t>
        </is>
      </c>
      <c r="F352" s="2" t="inlineStr">
        <is>
          <t>Kecil</t>
        </is>
      </c>
      <c r="G352" s="2" t="n">
        <v>46.3</v>
      </c>
      <c r="H352" s="2" t="n">
        <v>63</v>
      </c>
      <c r="I352" s="2" t="inlineStr">
        <is>
          <t>Rendah</t>
        </is>
      </c>
      <c r="J352" s="2" t="n">
        <v>352</v>
      </c>
      <c r="K352" s="2" t="n">
        <v>42</v>
      </c>
      <c r="L352" s="2" t="inlineStr"/>
      <c r="M352" s="2" t="inlineStr"/>
      <c r="N352" s="2" t="inlineStr"/>
      <c r="O352" s="2" t="inlineStr"/>
      <c r="P352" s="2" t="inlineStr">
        <is>
          <t>R3_backdate</t>
        </is>
      </c>
    </row>
    <row r="353">
      <c r="A353" s="2" t="inlineStr">
        <is>
          <t>BU01035</t>
        </is>
      </c>
      <c r="B353" s="2" t="inlineStr">
        <is>
          <t>PT Perkasa Sentosa Indah</t>
        </is>
      </c>
      <c r="C353" s="2" t="inlineStr">
        <is>
          <t>Kab. Bantul</t>
        </is>
      </c>
      <c r="D353" s="2" t="inlineStr">
        <is>
          <t>DI Yogyakarta</t>
        </is>
      </c>
      <c r="E353" s="2" t="inlineStr">
        <is>
          <t>Industri Pengolahan</t>
        </is>
      </c>
      <c r="F353" s="2" t="inlineStr">
        <is>
          <t>Besar</t>
        </is>
      </c>
      <c r="G353" s="2" t="n">
        <v>46.3</v>
      </c>
      <c r="H353" s="2" t="n">
        <v>44.5</v>
      </c>
      <c r="I353" s="2" t="inlineStr">
        <is>
          <t>Rendah</t>
        </is>
      </c>
      <c r="J353" s="2" t="n">
        <v>351</v>
      </c>
      <c r="K353" s="2" t="n">
        <v>38</v>
      </c>
      <c r="L353" s="2" t="inlineStr">
        <is>
          <t>Misklasifikasi, Upah</t>
        </is>
      </c>
      <c r="M353" s="2" t="inlineStr">
        <is>
          <t>4% pekerja aktif (data eksternal) tercatat PBPU/PBI; usaha sejenis: 1%</t>
        </is>
      </c>
      <c r="N353" s="2" t="inlineStr">
        <is>
          <t>45% pekerja dilaporkan dengan upah ≈ UMK; usaha sejenis: 33%</t>
        </is>
      </c>
      <c r="O353" s="2" t="inlineStr">
        <is>
          <t>Rata-rata upah dilaporkan hanya 1.24× UMK; usaha sejenis: 1.29</t>
        </is>
      </c>
      <c r="P353" s="2" t="inlineStr"/>
    </row>
    <row r="354">
      <c r="A354" s="2" t="inlineStr">
        <is>
          <t>BU00023</t>
        </is>
      </c>
      <c r="B354" s="2" t="inlineStr">
        <is>
          <t>PT Indah Utama Lestari</t>
        </is>
      </c>
      <c r="C354" s="2" t="inlineStr">
        <is>
          <t>Kab. Kudus</t>
        </is>
      </c>
      <c r="D354" s="2" t="inlineStr">
        <is>
          <t>Jawa Tengah</t>
        </is>
      </c>
      <c r="E354" s="2" t="inlineStr">
        <is>
          <t>Industri Pengolahan</t>
        </is>
      </c>
      <c r="F354" s="2" t="inlineStr">
        <is>
          <t>Menengah</t>
        </is>
      </c>
      <c r="G354" s="2" t="n">
        <v>46.2</v>
      </c>
      <c r="H354" s="2" t="n">
        <v>38.6</v>
      </c>
      <c r="I354" s="2" t="inlineStr">
        <is>
          <t>Rendah</t>
        </is>
      </c>
      <c r="J354" s="2" t="n">
        <v>353</v>
      </c>
      <c r="K354" s="2" t="n">
        <v>43</v>
      </c>
      <c r="L354" s="2" t="inlineStr">
        <is>
          <t>Mutasi</t>
        </is>
      </c>
      <c r="M354" s="2" t="inlineStr">
        <is>
          <t>Pekerja baru didaftarkan rata-rata 21 hari setelah mulai kerja; usaha sejenis: 16</t>
        </is>
      </c>
      <c r="N354" s="2" t="inlineStr"/>
      <c r="O354" s="2" t="inlineStr"/>
      <c r="P354" s="2" t="inlineStr">
        <is>
          <t>R4_tunggakan</t>
        </is>
      </c>
    </row>
    <row r="355">
      <c r="A355" s="2" t="inlineStr">
        <is>
          <t>BU00661</t>
        </is>
      </c>
      <c r="B355" s="2" t="inlineStr">
        <is>
          <t>PT Makmur Mandiri Tekstil</t>
        </is>
      </c>
      <c r="C355" s="2" t="inlineStr">
        <is>
          <t>Kab. Demak</t>
        </is>
      </c>
      <c r="D355" s="2" t="inlineStr">
        <is>
          <t>Jawa Tengah</t>
        </is>
      </c>
      <c r="E355" s="2" t="inlineStr">
        <is>
          <t>Jasa Perusahaan</t>
        </is>
      </c>
      <c r="F355" s="2" t="inlineStr">
        <is>
          <t>Menengah</t>
        </is>
      </c>
      <c r="G355" s="2" t="n">
        <v>46.2</v>
      </c>
      <c r="H355" s="2" t="n">
        <v>58</v>
      </c>
      <c r="I355" s="2" t="inlineStr">
        <is>
          <t>Rendah</t>
        </is>
      </c>
      <c r="J355" s="2" t="n">
        <v>354</v>
      </c>
      <c r="K355" s="2" t="n">
        <v>31</v>
      </c>
      <c r="L355" s="2" t="inlineStr"/>
      <c r="M355" s="2" t="inlineStr"/>
      <c r="N355" s="2" t="inlineStr"/>
      <c r="O355" s="2" t="inlineStr"/>
      <c r="P355" s="2" t="inlineStr">
        <is>
          <t>R3_backdate</t>
        </is>
      </c>
    </row>
    <row r="356">
      <c r="A356" s="2" t="inlineStr">
        <is>
          <t>BU00899</t>
        </is>
      </c>
      <c r="B356" s="2" t="inlineStr">
        <is>
          <t>PT Makmur Sejahtera Sejahtera</t>
        </is>
      </c>
      <c r="C356" s="2" t="inlineStr">
        <is>
          <t>Kota Yogyakarta</t>
        </is>
      </c>
      <c r="D356" s="2" t="inlineStr">
        <is>
          <t>DI Yogyakarta</t>
        </is>
      </c>
      <c r="E356" s="2" t="inlineStr">
        <is>
          <t>Akomodasi &amp; Makan Minum</t>
        </is>
      </c>
      <c r="F356" s="2" t="inlineStr">
        <is>
          <t>Besar</t>
        </is>
      </c>
      <c r="G356" s="2" t="n">
        <v>46.2</v>
      </c>
      <c r="H356" s="2" t="n">
        <v>36.9</v>
      </c>
      <c r="I356" s="2" t="inlineStr">
        <is>
          <t>Rendah</t>
        </is>
      </c>
      <c r="J356" s="2" t="n">
        <v>356</v>
      </c>
      <c r="K356" s="2" t="n">
        <v>31</v>
      </c>
      <c r="L356" s="2" t="inlineStr">
        <is>
          <t>Misklasifikasi, PDUK</t>
        </is>
      </c>
      <c r="M356" s="2" t="inlineStr">
        <is>
          <t>4% pekerja aktif (data eksternal) tercatat PBPU/PBI; usaha sejenis: 1%</t>
        </is>
      </c>
      <c r="N356" s="2" t="inlineStr">
        <is>
          <t>Hanya 93% pekerja (data eksternal) terdaftar PPU; usaha sejenis: 97%</t>
        </is>
      </c>
      <c r="O356" s="2" t="inlineStr"/>
      <c r="P356" s="2" t="inlineStr"/>
    </row>
    <row r="357">
      <c r="A357" s="2" t="inlineStr">
        <is>
          <t>BU00983</t>
        </is>
      </c>
      <c r="B357" s="2" t="inlineStr">
        <is>
          <t>PT Makmur Kayu Indah</t>
        </is>
      </c>
      <c r="C357" s="2" t="inlineStr">
        <is>
          <t>Kab. Banyumas</t>
        </is>
      </c>
      <c r="D357" s="2" t="inlineStr">
        <is>
          <t>Jawa Tengah</t>
        </is>
      </c>
      <c r="E357" s="2" t="inlineStr">
        <is>
          <t>Jasa Perusahaan</t>
        </is>
      </c>
      <c r="F357" s="2" t="inlineStr">
        <is>
          <t>Kecil</t>
        </is>
      </c>
      <c r="G357" s="2" t="n">
        <v>46.2</v>
      </c>
      <c r="H357" s="2" t="n">
        <v>55</v>
      </c>
      <c r="I357" s="2" t="inlineStr">
        <is>
          <t>Rendah</t>
        </is>
      </c>
      <c r="J357" s="2" t="n">
        <v>357</v>
      </c>
      <c r="K357" s="2" t="n">
        <v>20</v>
      </c>
      <c r="L357" s="2" t="inlineStr">
        <is>
          <t>Mutasi</t>
        </is>
      </c>
      <c r="M357" s="2" t="inlineStr">
        <is>
          <t>Tanggal nonaktif rata-rata 16 hari sebelum diinput; usaha sejenis: 11</t>
        </is>
      </c>
      <c r="N357" s="2" t="inlineStr"/>
      <c r="O357" s="2" t="inlineStr"/>
      <c r="P357" s="2" t="inlineStr">
        <is>
          <t>R3_backdate</t>
        </is>
      </c>
    </row>
    <row r="358">
      <c r="A358" s="2" t="inlineStr">
        <is>
          <t>BU00850</t>
        </is>
      </c>
      <c r="B358" s="2" t="inlineStr">
        <is>
          <t>PT Harapan Sinar Makmur</t>
        </is>
      </c>
      <c r="C358" s="2" t="inlineStr">
        <is>
          <t>Kab. Klaten</t>
        </is>
      </c>
      <c r="D358" s="2" t="inlineStr">
        <is>
          <t>Jawa Tengah</t>
        </is>
      </c>
      <c r="E358" s="2" t="inlineStr">
        <is>
          <t>Jasa Perusahaan</t>
        </is>
      </c>
      <c r="F358" s="2" t="inlineStr">
        <is>
          <t>Menengah</t>
        </is>
      </c>
      <c r="G358" s="2" t="n">
        <v>46.2</v>
      </c>
      <c r="H358" s="2" t="n">
        <v>49</v>
      </c>
      <c r="I358" s="2" t="inlineStr">
        <is>
          <t>Rendah</t>
        </is>
      </c>
      <c r="J358" s="2" t="n">
        <v>355</v>
      </c>
      <c r="K358" s="2" t="n">
        <v>24</v>
      </c>
      <c r="L358" s="2" t="inlineStr"/>
      <c r="M358" s="2" t="inlineStr"/>
      <c r="N358" s="2" t="inlineStr"/>
      <c r="O358" s="2" t="inlineStr"/>
      <c r="P358" s="2" t="inlineStr">
        <is>
          <t>R4_tunggakan</t>
        </is>
      </c>
    </row>
    <row r="359">
      <c r="A359" s="2" t="inlineStr">
        <is>
          <t>BU00769</t>
        </is>
      </c>
      <c r="B359" s="2" t="inlineStr">
        <is>
          <t>PT Logam Makmur Prima</t>
        </is>
      </c>
      <c r="C359" s="2" t="inlineStr">
        <is>
          <t>Kab. Bantul</t>
        </is>
      </c>
      <c r="D359" s="2" t="inlineStr">
        <is>
          <t>DI Yogyakarta</t>
        </is>
      </c>
      <c r="E359" s="2" t="inlineStr">
        <is>
          <t>Transportasi &amp; Pergudangan</t>
        </is>
      </c>
      <c r="F359" s="2" t="inlineStr">
        <is>
          <t>Kecil</t>
        </is>
      </c>
      <c r="G359" s="2" t="n">
        <v>46</v>
      </c>
      <c r="H359" s="2" t="n">
        <v>59</v>
      </c>
      <c r="I359" s="2" t="inlineStr">
        <is>
          <t>Rendah</t>
        </is>
      </c>
      <c r="J359" s="2" t="n">
        <v>358</v>
      </c>
      <c r="K359" s="2" t="n">
        <v>39</v>
      </c>
      <c r="L359" s="2" t="inlineStr"/>
      <c r="M359" s="2" t="inlineStr"/>
      <c r="N359" s="2" t="inlineStr"/>
      <c r="O359" s="2" t="inlineStr"/>
      <c r="P359" s="2" t="inlineStr">
        <is>
          <t>R3_backdate</t>
        </is>
      </c>
    </row>
    <row r="360">
      <c r="A360" s="2" t="inlineStr">
        <is>
          <t>BU00362</t>
        </is>
      </c>
      <c r="B360" s="2" t="inlineStr">
        <is>
          <t>PT Harapan Sejahtera Karya</t>
        </is>
      </c>
      <c r="C360" s="2" t="inlineStr">
        <is>
          <t>Kab. Bantul</t>
        </is>
      </c>
      <c r="D360" s="2" t="inlineStr">
        <is>
          <t>DI Yogyakarta</t>
        </is>
      </c>
      <c r="E360" s="2" t="inlineStr">
        <is>
          <t>Industri Pengolahan</t>
        </is>
      </c>
      <c r="F360" s="2" t="inlineStr">
        <is>
          <t>Menengah</t>
        </is>
      </c>
      <c r="G360" s="2" t="n">
        <v>45.9</v>
      </c>
      <c r="H360" s="2" t="n">
        <v>62.1</v>
      </c>
      <c r="I360" s="2" t="inlineStr">
        <is>
          <t>Rendah</t>
        </is>
      </c>
      <c r="J360" s="2" t="n">
        <v>359</v>
      </c>
      <c r="K360" s="2" t="n">
        <v>40</v>
      </c>
      <c r="L360" s="2" t="inlineStr"/>
      <c r="M360" s="2" t="inlineStr"/>
      <c r="N360" s="2" t="inlineStr"/>
      <c r="O360" s="2" t="inlineStr"/>
      <c r="P360" s="2" t="inlineStr">
        <is>
          <t>R3_backdate</t>
        </is>
      </c>
    </row>
    <row r="361">
      <c r="A361" s="2" t="inlineStr">
        <is>
          <t>BU00764</t>
        </is>
      </c>
      <c r="B361" s="2" t="inlineStr">
        <is>
          <t>CV Makmur Maju Maju</t>
        </is>
      </c>
      <c r="C361" s="2" t="inlineStr">
        <is>
          <t>Kab. Banyumas</t>
        </is>
      </c>
      <c r="D361" s="2" t="inlineStr">
        <is>
          <t>Jawa Tengah</t>
        </is>
      </c>
      <c r="E361" s="2" t="inlineStr">
        <is>
          <t>Industri Pengolahan</t>
        </is>
      </c>
      <c r="F361" s="2" t="inlineStr">
        <is>
          <t>Kecil</t>
        </is>
      </c>
      <c r="G361" s="2" t="n">
        <v>45.8</v>
      </c>
      <c r="H361" s="2" t="n">
        <v>55</v>
      </c>
      <c r="I361" s="2" t="inlineStr">
        <is>
          <t>Rendah</t>
        </is>
      </c>
      <c r="J361" s="2" t="n">
        <v>360</v>
      </c>
      <c r="K361" s="2" t="n">
        <v>21</v>
      </c>
      <c r="L361" s="2" t="inlineStr">
        <is>
          <t>Mutasi</t>
        </is>
      </c>
      <c r="M361" s="2" t="inlineStr">
        <is>
          <t>Tanggal nonaktif rata-rata 19 hari sebelum diinput; usaha sejenis: 10</t>
        </is>
      </c>
      <c r="N361" s="2" t="inlineStr"/>
      <c r="O361" s="2" t="inlineStr"/>
      <c r="P361" s="2" t="inlineStr">
        <is>
          <t>R3_backdate</t>
        </is>
      </c>
    </row>
    <row r="362">
      <c r="A362" s="2" t="inlineStr">
        <is>
          <t>BU00858</t>
        </is>
      </c>
      <c r="B362" s="2" t="inlineStr">
        <is>
          <t>CV Jaya Maju Sejahtera</t>
        </is>
      </c>
      <c r="C362" s="2" t="inlineStr">
        <is>
          <t>Kab. Klaten</t>
        </is>
      </c>
      <c r="D362" s="2" t="inlineStr">
        <is>
          <t>Jawa Tengah</t>
        </is>
      </c>
      <c r="E362" s="2" t="inlineStr">
        <is>
          <t>Industri Pengolahan</t>
        </is>
      </c>
      <c r="F362" s="2" t="inlineStr">
        <is>
          <t>Kecil</t>
        </is>
      </c>
      <c r="G362" s="2" t="n">
        <v>45.2</v>
      </c>
      <c r="H362" s="2" t="n">
        <v>52.2</v>
      </c>
      <c r="I362" s="2" t="inlineStr">
        <is>
          <t>Rendah</t>
        </is>
      </c>
      <c r="J362" s="2" t="n">
        <v>361</v>
      </c>
      <c r="K362" s="2" t="n">
        <v>25</v>
      </c>
      <c r="L362" s="2" t="inlineStr"/>
      <c r="M362" s="2" t="inlineStr"/>
      <c r="N362" s="2" t="inlineStr"/>
      <c r="O362" s="2" t="inlineStr"/>
      <c r="P362" s="2" t="inlineStr">
        <is>
          <t>R4_tunggakan</t>
        </is>
      </c>
    </row>
    <row r="363">
      <c r="A363" s="2" t="inlineStr">
        <is>
          <t>BU00626</t>
        </is>
      </c>
      <c r="B363" s="2" t="inlineStr">
        <is>
          <t>PT Sentosa Garmen Bangun</t>
        </is>
      </c>
      <c r="C363" s="2" t="inlineStr">
        <is>
          <t>Kab. Kendal</t>
        </is>
      </c>
      <c r="D363" s="2" t="inlineStr">
        <is>
          <t>Jawa Tengah</t>
        </is>
      </c>
      <c r="E363" s="2" t="inlineStr">
        <is>
          <t>Industri Pengolahan</t>
        </is>
      </c>
      <c r="F363" s="2" t="inlineStr">
        <is>
          <t>Kecil</t>
        </is>
      </c>
      <c r="G363" s="2" t="n">
        <v>45</v>
      </c>
      <c r="H363" s="2" t="n">
        <v>55</v>
      </c>
      <c r="I363" s="2" t="inlineStr">
        <is>
          <t>Rendah</t>
        </is>
      </c>
      <c r="J363" s="2" t="n">
        <v>362</v>
      </c>
      <c r="K363" s="2" t="n">
        <v>37</v>
      </c>
      <c r="L363" s="2" t="inlineStr">
        <is>
          <t>Mutasi</t>
        </is>
      </c>
      <c r="M363" s="2" t="inlineStr">
        <is>
          <t>Tanggal nonaktif rata-rata 19 hari sebelum diinput; usaha sejenis: 10</t>
        </is>
      </c>
      <c r="N363" s="2" t="inlineStr"/>
      <c r="O363" s="2" t="inlineStr"/>
      <c r="P363" s="2" t="inlineStr">
        <is>
          <t>R3_backdate</t>
        </is>
      </c>
    </row>
    <row r="364">
      <c r="A364" s="2" t="inlineStr">
        <is>
          <t>BU01183</t>
        </is>
      </c>
      <c r="B364" s="2" t="inlineStr">
        <is>
          <t>CV Mandiri Agung Abadi</t>
        </is>
      </c>
      <c r="C364" s="2" t="inlineStr">
        <is>
          <t>Kota Surakarta</t>
        </is>
      </c>
      <c r="D364" s="2" t="inlineStr">
        <is>
          <t>Jawa Tengah</t>
        </is>
      </c>
      <c r="E364" s="2" t="inlineStr">
        <is>
          <t>Transportasi &amp; Pergudangan</t>
        </is>
      </c>
      <c r="F364" s="2" t="inlineStr">
        <is>
          <t>Kecil</t>
        </is>
      </c>
      <c r="G364" s="2" t="n">
        <v>44.9</v>
      </c>
      <c r="H364" s="2" t="n">
        <v>61</v>
      </c>
      <c r="I364" s="2" t="inlineStr">
        <is>
          <t>Rendah</t>
        </is>
      </c>
      <c r="J364" s="2" t="n">
        <v>364</v>
      </c>
      <c r="K364" s="2" t="n">
        <v>29</v>
      </c>
      <c r="L364" s="2" t="inlineStr"/>
      <c r="M364" s="2" t="inlineStr"/>
      <c r="N364" s="2" t="inlineStr"/>
      <c r="O364" s="2" t="inlineStr"/>
      <c r="P364" s="2" t="inlineStr">
        <is>
          <t>R3_backdate</t>
        </is>
      </c>
    </row>
    <row r="365">
      <c r="A365" s="2" t="inlineStr">
        <is>
          <t>BU00193</t>
        </is>
      </c>
      <c r="B365" s="2" t="inlineStr">
        <is>
          <t>PT Indah Utama Kayu</t>
        </is>
      </c>
      <c r="C365" s="2" t="inlineStr">
        <is>
          <t>Kab. Sleman</t>
        </is>
      </c>
      <c r="D365" s="2" t="inlineStr">
        <is>
          <t>DI Yogyakarta</t>
        </is>
      </c>
      <c r="E365" s="2" t="inlineStr">
        <is>
          <t>Perdagangan</t>
        </is>
      </c>
      <c r="F365" s="2" t="inlineStr">
        <is>
          <t>Besar</t>
        </is>
      </c>
      <c r="G365" s="2" t="n">
        <v>44.9</v>
      </c>
      <c r="H365" s="2" t="n">
        <v>45.7</v>
      </c>
      <c r="I365" s="2" t="inlineStr">
        <is>
          <t>Rendah</t>
        </is>
      </c>
      <c r="J365" s="2" t="n">
        <v>363</v>
      </c>
      <c r="K365" s="2" t="n">
        <v>26</v>
      </c>
      <c r="L365" s="2" t="inlineStr">
        <is>
          <t>Mutasi, PDUK</t>
        </is>
      </c>
      <c r="M365" s="2" t="inlineStr">
        <is>
          <t>PPU aktif hanya 94% dari jumlah pekerja di data PPh 21; usaha sejenis: 99%</t>
        </is>
      </c>
      <c r="N365" s="2" t="inlineStr">
        <is>
          <t>Tanggal nonaktif rata-rata 13 hari sebelum diinput; usaha sejenis: 9</t>
        </is>
      </c>
      <c r="O365" s="2" t="inlineStr"/>
      <c r="P365" s="2" t="inlineStr"/>
    </row>
    <row r="366">
      <c r="A366" s="2" t="inlineStr">
        <is>
          <t>BU00026</t>
        </is>
      </c>
      <c r="B366" s="2" t="inlineStr">
        <is>
          <t>PT Lestari Agung Sinar</t>
        </is>
      </c>
      <c r="C366" s="2" t="inlineStr">
        <is>
          <t>Kab. Sleman</t>
        </is>
      </c>
      <c r="D366" s="2" t="inlineStr">
        <is>
          <t>DI Yogyakarta</t>
        </is>
      </c>
      <c r="E366" s="2" t="inlineStr">
        <is>
          <t>Pertanian &amp; Perkebunan</t>
        </is>
      </c>
      <c r="F366" s="2" t="inlineStr">
        <is>
          <t>Menengah</t>
        </is>
      </c>
      <c r="G366" s="2" t="n">
        <v>44.8</v>
      </c>
      <c r="H366" s="2" t="n">
        <v>48.3</v>
      </c>
      <c r="I366" s="2" t="inlineStr">
        <is>
          <t>Rendah</t>
        </is>
      </c>
      <c r="J366" s="2" t="n">
        <v>365</v>
      </c>
      <c r="K366" s="2" t="n">
        <v>27</v>
      </c>
      <c r="L366" s="2" t="inlineStr">
        <is>
          <t>Mutasi</t>
        </is>
      </c>
      <c r="M366" s="2" t="inlineStr">
        <is>
          <t>Pekerja baru didaftarkan rata-rata 23 hari setelah mulai kerja; usaha sejenis: 17</t>
        </is>
      </c>
      <c r="N366" s="2" t="inlineStr"/>
      <c r="O366" s="2" t="inlineStr"/>
      <c r="P366" s="2" t="inlineStr">
        <is>
          <t>R4_tunggakan</t>
        </is>
      </c>
    </row>
    <row r="367">
      <c r="A367" s="2" t="inlineStr">
        <is>
          <t>BU00170</t>
        </is>
      </c>
      <c r="B367" s="2" t="inlineStr">
        <is>
          <t>PT Lestari Pangan Karya</t>
        </is>
      </c>
      <c r="C367" s="2" t="inlineStr">
        <is>
          <t>Kab. Sleman</t>
        </is>
      </c>
      <c r="D367" s="2" t="inlineStr">
        <is>
          <t>DI Yogyakarta</t>
        </is>
      </c>
      <c r="E367" s="2" t="inlineStr">
        <is>
          <t>Perdagangan</t>
        </is>
      </c>
      <c r="F367" s="2" t="inlineStr">
        <is>
          <t>Besar</t>
        </is>
      </c>
      <c r="G367" s="2" t="n">
        <v>44.7</v>
      </c>
      <c r="H367" s="2" t="n">
        <v>15.7</v>
      </c>
      <c r="I367" s="2" t="inlineStr">
        <is>
          <t>Rendah</t>
        </is>
      </c>
      <c r="J367" s="2" t="n">
        <v>366</v>
      </c>
      <c r="K367" s="2" t="n">
        <v>28</v>
      </c>
      <c r="L367" s="2" t="inlineStr"/>
      <c r="M367" s="2" t="inlineStr"/>
      <c r="N367" s="2" t="inlineStr"/>
      <c r="O367" s="2" t="inlineStr"/>
      <c r="P367" s="2" t="inlineStr">
        <is>
          <t>R4_tunggakan</t>
        </is>
      </c>
    </row>
    <row r="368">
      <c r="A368" s="2" t="inlineStr">
        <is>
          <t>BU00553</t>
        </is>
      </c>
      <c r="B368" s="2" t="inlineStr">
        <is>
          <t>CV Pangan Makmur Utama</t>
        </is>
      </c>
      <c r="C368" s="2" t="inlineStr">
        <is>
          <t>Kab. Cilacap</t>
        </is>
      </c>
      <c r="D368" s="2" t="inlineStr">
        <is>
          <t>Jawa Tengah</t>
        </is>
      </c>
      <c r="E368" s="2" t="inlineStr">
        <is>
          <t>Industri Pengolahan</t>
        </is>
      </c>
      <c r="F368" s="2" t="inlineStr">
        <is>
          <t>Kecil</t>
        </is>
      </c>
      <c r="G368" s="2" t="n">
        <v>44.3</v>
      </c>
      <c r="H368" s="2" t="n">
        <v>52.1</v>
      </c>
      <c r="I368" s="2" t="inlineStr">
        <is>
          <t>Rendah</t>
        </is>
      </c>
      <c r="J368" s="2" t="n">
        <v>367</v>
      </c>
      <c r="K368" s="2" t="n">
        <v>35</v>
      </c>
      <c r="L368" s="2" t="inlineStr"/>
      <c r="M368" s="2" t="inlineStr"/>
      <c r="N368" s="2" t="inlineStr"/>
      <c r="O368" s="2" t="inlineStr"/>
      <c r="P368" s="2" t="inlineStr">
        <is>
          <t>R3_backdate</t>
        </is>
      </c>
    </row>
    <row r="369">
      <c r="A369" s="2" t="inlineStr">
        <is>
          <t>BU00607</t>
        </is>
      </c>
      <c r="B369" s="2" t="inlineStr">
        <is>
          <t>PT Sumber Sinar Prima</t>
        </is>
      </c>
      <c r="C369" s="2" t="inlineStr">
        <is>
          <t>Kab. Bantul</t>
        </is>
      </c>
      <c r="D369" s="2" t="inlineStr">
        <is>
          <t>DI Yogyakarta</t>
        </is>
      </c>
      <c r="E369" s="2" t="inlineStr">
        <is>
          <t>Perdagangan</t>
        </is>
      </c>
      <c r="F369" s="2" t="inlineStr">
        <is>
          <t>Menengah</t>
        </is>
      </c>
      <c r="G369" s="2" t="n">
        <v>44.3</v>
      </c>
      <c r="H369" s="2" t="n">
        <v>41.8</v>
      </c>
      <c r="I369" s="2" t="inlineStr">
        <is>
          <t>Rendah</t>
        </is>
      </c>
      <c r="J369" s="2" t="n">
        <v>368</v>
      </c>
      <c r="K369" s="2" t="n">
        <v>41</v>
      </c>
      <c r="L369" s="2" t="inlineStr"/>
      <c r="M369" s="2" t="inlineStr"/>
      <c r="N369" s="2" t="inlineStr"/>
      <c r="O369" s="2" t="inlineStr"/>
      <c r="P369" s="2" t="inlineStr">
        <is>
          <t>R4_tunggakan</t>
        </is>
      </c>
    </row>
    <row r="370">
      <c r="A370" s="2" t="inlineStr">
        <is>
          <t>BU00416</t>
        </is>
      </c>
      <c r="B370" s="2" t="inlineStr">
        <is>
          <t>PT Garmen Perkasa Prima</t>
        </is>
      </c>
      <c r="C370" s="2" t="inlineStr">
        <is>
          <t>Kota Surakarta</t>
        </is>
      </c>
      <c r="D370" s="2" t="inlineStr">
        <is>
          <t>Jawa Tengah</t>
        </is>
      </c>
      <c r="E370" s="2" t="inlineStr">
        <is>
          <t>Akomodasi &amp; Makan Minum</t>
        </is>
      </c>
      <c r="F370" s="2" t="inlineStr">
        <is>
          <t>Besar</t>
        </is>
      </c>
      <c r="G370" s="2" t="n">
        <v>44</v>
      </c>
      <c r="H370" s="2" t="n">
        <v>45</v>
      </c>
      <c r="I370" s="2" t="inlineStr">
        <is>
          <t>Rendah</t>
        </is>
      </c>
      <c r="J370" s="2" t="n">
        <v>369</v>
      </c>
      <c r="K370" s="2" t="n">
        <v>30</v>
      </c>
      <c r="L370" s="2" t="inlineStr">
        <is>
          <t>PDUK</t>
        </is>
      </c>
      <c r="M370" s="2" t="inlineStr">
        <is>
          <t>Hanya 95% pekerja (data eksternal) terdaftar PPU; usaha sejenis: 98%</t>
        </is>
      </c>
      <c r="N370" s="2" t="inlineStr"/>
      <c r="O370" s="2" t="inlineStr"/>
      <c r="P370" s="2" t="inlineStr"/>
    </row>
    <row r="371">
      <c r="A371" s="2" t="inlineStr">
        <is>
          <t>BU00444</t>
        </is>
      </c>
      <c r="B371" s="2" t="inlineStr">
        <is>
          <t>PT Prima Jaya Mulia</t>
        </is>
      </c>
      <c r="C371" s="2" t="inlineStr">
        <is>
          <t>Kab. Bantul</t>
        </is>
      </c>
      <c r="D371" s="2" t="inlineStr">
        <is>
          <t>DI Yogyakarta</t>
        </is>
      </c>
      <c r="E371" s="2" t="inlineStr">
        <is>
          <t>Jasa Perusahaan</t>
        </is>
      </c>
      <c r="F371" s="2" t="inlineStr">
        <is>
          <t>Besar</t>
        </is>
      </c>
      <c r="G371" s="2" t="n">
        <v>43.5</v>
      </c>
      <c r="H371" s="2" t="n">
        <v>44.4</v>
      </c>
      <c r="I371" s="2" t="inlineStr">
        <is>
          <t>Rendah</t>
        </is>
      </c>
      <c r="J371" s="2" t="n">
        <v>372</v>
      </c>
      <c r="K371" s="2" t="n">
        <v>42</v>
      </c>
      <c r="L371" s="2" t="inlineStr">
        <is>
          <t>Upah</t>
        </is>
      </c>
      <c r="M371" s="2" t="inlineStr">
        <is>
          <t>Rata-rata upah dilaporkan hanya 1.38× UMK; usaha sejenis: 1.49</t>
        </is>
      </c>
      <c r="N371" s="2" t="inlineStr">
        <is>
          <t>37% pekerja dilaporkan dengan upah ≈ UMK; usaha sejenis: 22%</t>
        </is>
      </c>
      <c r="O371" s="2" t="inlineStr"/>
      <c r="P371" s="2" t="inlineStr"/>
    </row>
    <row r="372">
      <c r="A372" s="2" t="inlineStr">
        <is>
          <t>BU00261</t>
        </is>
      </c>
      <c r="B372" s="2" t="inlineStr">
        <is>
          <t>CV Makmur Tekstil Kayu</t>
        </is>
      </c>
      <c r="C372" s="2" t="inlineStr">
        <is>
          <t>Kota Surakarta</t>
        </is>
      </c>
      <c r="D372" s="2" t="inlineStr">
        <is>
          <t>Jawa Tengah</t>
        </is>
      </c>
      <c r="E372" s="2" t="inlineStr">
        <is>
          <t>Industri Pengolahan</t>
        </is>
      </c>
      <c r="F372" s="2" t="inlineStr">
        <is>
          <t>Kecil</t>
        </is>
      </c>
      <c r="G372" s="2" t="n">
        <v>43.5</v>
      </c>
      <c r="H372" s="2" t="n">
        <v>51</v>
      </c>
      <c r="I372" s="2" t="inlineStr">
        <is>
          <t>Rendah</t>
        </is>
      </c>
      <c r="J372" s="2" t="n">
        <v>371</v>
      </c>
      <c r="K372" s="2" t="n">
        <v>31</v>
      </c>
      <c r="L372" s="2" t="inlineStr"/>
      <c r="M372" s="2" t="inlineStr"/>
      <c r="N372" s="2" t="inlineStr"/>
      <c r="O372" s="2" t="inlineStr"/>
      <c r="P372" s="2" t="inlineStr">
        <is>
          <t>R3_backdate</t>
        </is>
      </c>
    </row>
    <row r="373">
      <c r="A373" s="2" t="inlineStr">
        <is>
          <t>BU00253</t>
        </is>
      </c>
      <c r="B373" s="2" t="inlineStr">
        <is>
          <t>CV Indah Lestari Harapan</t>
        </is>
      </c>
      <c r="C373" s="2" t="inlineStr">
        <is>
          <t>Kab. Banyumas</t>
        </is>
      </c>
      <c r="D373" s="2" t="inlineStr">
        <is>
          <t>Jawa Tengah</t>
        </is>
      </c>
      <c r="E373" s="2" t="inlineStr">
        <is>
          <t>Transportasi &amp; Pergudangan</t>
        </is>
      </c>
      <c r="F373" s="2" t="inlineStr">
        <is>
          <t>Kecil</t>
        </is>
      </c>
      <c r="G373" s="2" t="n">
        <v>43.5</v>
      </c>
      <c r="H373" s="2" t="n">
        <v>49.7</v>
      </c>
      <c r="I373" s="2" t="inlineStr">
        <is>
          <t>Rendah</t>
        </is>
      </c>
      <c r="J373" s="2" t="n">
        <v>370</v>
      </c>
      <c r="K373" s="2" t="n">
        <v>22</v>
      </c>
      <c r="L373" s="2" t="inlineStr">
        <is>
          <t>PDUK</t>
        </is>
      </c>
      <c r="M373" s="2" t="inlineStr">
        <is>
          <t>PPU aktif hanya 92% dari jumlah pekerja di data PPh 21; usaha sejenis: 100%</t>
        </is>
      </c>
      <c r="N373" s="2" t="inlineStr"/>
      <c r="O373" s="2" t="inlineStr"/>
      <c r="P373" s="2" t="inlineStr">
        <is>
          <t>R4_tunggakan</t>
        </is>
      </c>
    </row>
    <row r="374">
      <c r="A374" s="2" t="inlineStr">
        <is>
          <t>BU00453</t>
        </is>
      </c>
      <c r="B374" s="2" t="inlineStr">
        <is>
          <t>CV Prima Harapan Jaya</t>
        </is>
      </c>
      <c r="C374" s="2" t="inlineStr">
        <is>
          <t>Kab. Bantul</t>
        </is>
      </c>
      <c r="D374" s="2" t="inlineStr">
        <is>
          <t>DI Yogyakarta</t>
        </is>
      </c>
      <c r="E374" s="2" t="inlineStr">
        <is>
          <t>Industri Pengolahan</t>
        </is>
      </c>
      <c r="F374" s="2" t="inlineStr">
        <is>
          <t>Kecil</t>
        </is>
      </c>
      <c r="G374" s="2" t="n">
        <v>43.3</v>
      </c>
      <c r="H374" s="2" t="n">
        <v>45.7</v>
      </c>
      <c r="I374" s="2" t="inlineStr">
        <is>
          <t>Rendah</t>
        </is>
      </c>
      <c r="J374" s="2" t="n">
        <v>373</v>
      </c>
      <c r="K374" s="2" t="n">
        <v>43</v>
      </c>
      <c r="L374" s="2" t="inlineStr">
        <is>
          <t>PDUK</t>
        </is>
      </c>
      <c r="M374" s="2" t="inlineStr">
        <is>
          <t>PPU aktif hanya 93% dari jumlah pekerja di data PPh 21; usaha sejenis: 100%</t>
        </is>
      </c>
      <c r="N374" s="2" t="inlineStr"/>
      <c r="O374" s="2" t="inlineStr"/>
      <c r="P374" s="2" t="inlineStr">
        <is>
          <t>R4_tunggakan</t>
        </is>
      </c>
    </row>
    <row r="375">
      <c r="A375" s="2" t="inlineStr">
        <is>
          <t>BU00751</t>
        </is>
      </c>
      <c r="B375" s="2" t="inlineStr">
        <is>
          <t>PT Sumber Nusantara Prima</t>
        </is>
      </c>
      <c r="C375" s="2" t="inlineStr">
        <is>
          <t>Kab. Banyumas</t>
        </is>
      </c>
      <c r="D375" s="2" t="inlineStr">
        <is>
          <t>Jawa Tengah</t>
        </is>
      </c>
      <c r="E375" s="2" t="inlineStr">
        <is>
          <t>Transportasi &amp; Pergudangan</t>
        </is>
      </c>
      <c r="F375" s="2" t="inlineStr">
        <is>
          <t>Menengah</t>
        </is>
      </c>
      <c r="G375" s="2" t="n">
        <v>43.1</v>
      </c>
      <c r="H375" s="2" t="n">
        <v>38</v>
      </c>
      <c r="I375" s="2" t="inlineStr">
        <is>
          <t>Rendah</t>
        </is>
      </c>
      <c r="J375" s="2" t="n">
        <v>374</v>
      </c>
      <c r="K375" s="2" t="n">
        <v>23</v>
      </c>
      <c r="L375" s="2" t="inlineStr">
        <is>
          <t>Misklasifikasi</t>
        </is>
      </c>
      <c r="M375" s="2" t="inlineStr">
        <is>
          <t>6% pekerja aktif (data eksternal) tercatat PBPU/PBI; usaha sejenis: 1%</t>
        </is>
      </c>
      <c r="N375" s="2" t="inlineStr"/>
      <c r="O375" s="2" t="inlineStr"/>
      <c r="P375" s="2" t="inlineStr"/>
    </row>
    <row r="376">
      <c r="A376" s="2" t="inlineStr">
        <is>
          <t>BU00054</t>
        </is>
      </c>
      <c r="B376" s="2" t="inlineStr">
        <is>
          <t>CV Mulia Bersama Utama</t>
        </is>
      </c>
      <c r="C376" s="2" t="inlineStr">
        <is>
          <t>Kab. Jepara</t>
        </is>
      </c>
      <c r="D376" s="2" t="inlineStr">
        <is>
          <t>Jawa Tengah</t>
        </is>
      </c>
      <c r="E376" s="2" t="inlineStr">
        <is>
          <t>Konstruksi</t>
        </is>
      </c>
      <c r="F376" s="2" t="inlineStr">
        <is>
          <t>Kecil</t>
        </is>
      </c>
      <c r="G376" s="2" t="n">
        <v>43</v>
      </c>
      <c r="H376" s="2" t="n">
        <v>45.5</v>
      </c>
      <c r="I376" s="2" t="inlineStr">
        <is>
          <t>Rendah</t>
        </is>
      </c>
      <c r="J376" s="2" t="n">
        <v>375</v>
      </c>
      <c r="K376" s="2" t="n">
        <v>22</v>
      </c>
      <c r="L376" s="2" t="inlineStr"/>
      <c r="M376" s="2" t="inlineStr"/>
      <c r="N376" s="2" t="inlineStr"/>
      <c r="O376" s="2" t="inlineStr"/>
      <c r="P376" s="2" t="inlineStr">
        <is>
          <t>R3_backdate</t>
        </is>
      </c>
    </row>
    <row r="377">
      <c r="A377" s="2" t="inlineStr">
        <is>
          <t>BU00556</t>
        </is>
      </c>
      <c r="B377" s="2" t="inlineStr">
        <is>
          <t>PT Harapan Mandiri Sinar</t>
        </is>
      </c>
      <c r="C377" s="2" t="inlineStr">
        <is>
          <t>Kab. Sleman</t>
        </is>
      </c>
      <c r="D377" s="2" t="inlineStr">
        <is>
          <t>DI Yogyakarta</t>
        </is>
      </c>
      <c r="E377" s="2" t="inlineStr">
        <is>
          <t>Perdagangan</t>
        </is>
      </c>
      <c r="F377" s="2" t="inlineStr">
        <is>
          <t>Menengah</t>
        </is>
      </c>
      <c r="G377" s="2" t="n">
        <v>42.8</v>
      </c>
      <c r="H377" s="2" t="n">
        <v>15.7</v>
      </c>
      <c r="I377" s="2" t="inlineStr">
        <is>
          <t>Rendah</t>
        </is>
      </c>
      <c r="J377" s="2" t="n">
        <v>376</v>
      </c>
      <c r="K377" s="2" t="n">
        <v>29</v>
      </c>
      <c r="L377" s="2" t="inlineStr"/>
      <c r="M377" s="2" t="inlineStr"/>
      <c r="N377" s="2" t="inlineStr"/>
      <c r="O377" s="2" t="inlineStr"/>
      <c r="P377" s="2" t="inlineStr">
        <is>
          <t>R4_tunggakan</t>
        </is>
      </c>
    </row>
    <row r="378">
      <c r="A378" s="2" t="inlineStr">
        <is>
          <t>BU00102</t>
        </is>
      </c>
      <c r="B378" s="2" t="inlineStr">
        <is>
          <t>PT Pangan Maju Makmur</t>
        </is>
      </c>
      <c r="C378" s="2" t="inlineStr">
        <is>
          <t>Kota Yogyakarta</t>
        </is>
      </c>
      <c r="D378" s="2" t="inlineStr">
        <is>
          <t>DI Yogyakarta</t>
        </is>
      </c>
      <c r="E378" s="2" t="inlineStr">
        <is>
          <t>Perdagangan</t>
        </is>
      </c>
      <c r="F378" s="2" t="inlineStr">
        <is>
          <t>Menengah</t>
        </is>
      </c>
      <c r="G378" s="2" t="n">
        <v>42.7</v>
      </c>
      <c r="H378" s="2" t="n">
        <v>38.3</v>
      </c>
      <c r="I378" s="2" t="inlineStr">
        <is>
          <t>Rendah</t>
        </is>
      </c>
      <c r="J378" s="2" t="n">
        <v>377</v>
      </c>
      <c r="K378" s="2" t="n">
        <v>32</v>
      </c>
      <c r="L378" s="2" t="inlineStr">
        <is>
          <t>PDUK</t>
        </is>
      </c>
      <c r="M378" s="2" t="inlineStr">
        <is>
          <t>Hanya 88% pekerja (data eksternal) terdaftar PPU; usaha sejenis: 98%</t>
        </is>
      </c>
      <c r="N378" s="2" t="inlineStr"/>
      <c r="O378" s="2" t="inlineStr"/>
      <c r="P378" s="2" t="inlineStr"/>
    </row>
    <row r="379">
      <c r="A379" s="2" t="inlineStr">
        <is>
          <t>BU00077</t>
        </is>
      </c>
      <c r="B379" s="2" t="inlineStr">
        <is>
          <t>PT Mulia Sentosa Lestari</t>
        </is>
      </c>
      <c r="C379" s="2" t="inlineStr">
        <is>
          <t>Kab. Sleman</t>
        </is>
      </c>
      <c r="D379" s="2" t="inlineStr">
        <is>
          <t>DI Yogyakarta</t>
        </is>
      </c>
      <c r="E379" s="2" t="inlineStr">
        <is>
          <t>Akomodasi &amp; Makan Minum</t>
        </is>
      </c>
      <c r="F379" s="2" t="inlineStr">
        <is>
          <t>Menengah</t>
        </is>
      </c>
      <c r="G379" s="2" t="n">
        <v>42.5</v>
      </c>
      <c r="H379" s="2" t="n">
        <v>35.9</v>
      </c>
      <c r="I379" s="2" t="inlineStr">
        <is>
          <t>Rendah</t>
        </is>
      </c>
      <c r="J379" s="2" t="n">
        <v>378</v>
      </c>
      <c r="K379" s="2" t="n">
        <v>30</v>
      </c>
      <c r="L379" s="2" t="inlineStr">
        <is>
          <t>Mutasi</t>
        </is>
      </c>
      <c r="M379" s="2" t="inlineStr">
        <is>
          <t>Pekerja baru didaftarkan rata-rata 22 hari setelah mulai kerja; usaha sejenis: 16</t>
        </is>
      </c>
      <c r="N379" s="2" t="inlineStr"/>
      <c r="O379" s="2" t="inlineStr"/>
      <c r="P379" s="2" t="inlineStr"/>
    </row>
    <row r="380">
      <c r="A380" s="2" t="inlineStr">
        <is>
          <t>BU00871</t>
        </is>
      </c>
      <c r="B380" s="2" t="inlineStr">
        <is>
          <t>PT Bangun Niaga Nusantara</t>
        </is>
      </c>
      <c r="C380" s="2" t="inlineStr">
        <is>
          <t>Kota Yogyakarta</t>
        </is>
      </c>
      <c r="D380" s="2" t="inlineStr">
        <is>
          <t>DI Yogyakarta</t>
        </is>
      </c>
      <c r="E380" s="2" t="inlineStr">
        <is>
          <t>Industri Pengolahan</t>
        </is>
      </c>
      <c r="F380" s="2" t="inlineStr">
        <is>
          <t>Besar</t>
        </is>
      </c>
      <c r="G380" s="2" t="n">
        <v>42.5</v>
      </c>
      <c r="H380" s="2" t="n">
        <v>13.1</v>
      </c>
      <c r="I380" s="2" t="inlineStr">
        <is>
          <t>Rendah</t>
        </is>
      </c>
      <c r="J380" s="2" t="n">
        <v>379</v>
      </c>
      <c r="K380" s="2" t="n">
        <v>33</v>
      </c>
      <c r="L380" s="2" t="inlineStr">
        <is>
          <t>Misklasifikasi</t>
        </is>
      </c>
      <c r="M380" s="2" t="inlineStr">
        <is>
          <t>4% pekerja aktif (data eksternal) tercatat PBPU/PBI; usaha sejenis: 1%</t>
        </is>
      </c>
      <c r="N380" s="2" t="inlineStr"/>
      <c r="O380" s="2" t="inlineStr"/>
      <c r="P380" s="2" t="inlineStr"/>
    </row>
    <row r="381">
      <c r="A381" s="2" t="inlineStr">
        <is>
          <t>BU00007</t>
        </is>
      </c>
      <c r="B381" s="2" t="inlineStr">
        <is>
          <t>CV Prima Nusantara Nusantara</t>
        </is>
      </c>
      <c r="C381" s="2" t="inlineStr">
        <is>
          <t>Kab. Kendal</t>
        </is>
      </c>
      <c r="D381" s="2" t="inlineStr">
        <is>
          <t>Jawa Tengah</t>
        </is>
      </c>
      <c r="E381" s="2" t="inlineStr">
        <is>
          <t>Industri Pengolahan</t>
        </is>
      </c>
      <c r="F381" s="2" t="inlineStr">
        <is>
          <t>Menengah</t>
        </is>
      </c>
      <c r="G381" s="2" t="n">
        <v>42.4</v>
      </c>
      <c r="H381" s="2" t="n">
        <v>44.3</v>
      </c>
      <c r="I381" s="2" t="inlineStr">
        <is>
          <t>Rendah</t>
        </is>
      </c>
      <c r="J381" s="2" t="n">
        <v>380</v>
      </c>
      <c r="K381" s="2" t="n">
        <v>38</v>
      </c>
      <c r="L381" s="2" t="inlineStr">
        <is>
          <t>Upah</t>
        </is>
      </c>
      <c r="M381" s="2" t="inlineStr">
        <is>
          <t>69% pekerja dilaporkan dengan upah ≈ UMK; usaha sejenis: 43%</t>
        </is>
      </c>
      <c r="N381" s="2" t="inlineStr"/>
      <c r="O381" s="2" t="inlineStr"/>
      <c r="P381" s="2" t="inlineStr"/>
    </row>
    <row r="382">
      <c r="A382" s="2" t="inlineStr">
        <is>
          <t>BU01135</t>
        </is>
      </c>
      <c r="B382" s="2" t="inlineStr">
        <is>
          <t>PT Sumber Nusantara Mulia</t>
        </is>
      </c>
      <c r="C382" s="2" t="inlineStr">
        <is>
          <t>Kab. Bantul</t>
        </is>
      </c>
      <c r="D382" s="2" t="inlineStr">
        <is>
          <t>DI Yogyakarta</t>
        </is>
      </c>
      <c r="E382" s="2" t="inlineStr">
        <is>
          <t>Konstruksi</t>
        </is>
      </c>
      <c r="F382" s="2" t="inlineStr">
        <is>
          <t>Menengah</t>
        </is>
      </c>
      <c r="G382" s="2" t="n">
        <v>42.2</v>
      </c>
      <c r="H382" s="2" t="n">
        <v>50.6</v>
      </c>
      <c r="I382" s="2" t="inlineStr">
        <is>
          <t>Rendah</t>
        </is>
      </c>
      <c r="J382" s="2" t="n">
        <v>382</v>
      </c>
      <c r="K382" s="2" t="n">
        <v>44</v>
      </c>
      <c r="L382" s="2" t="inlineStr"/>
      <c r="M382" s="2" t="inlineStr"/>
      <c r="N382" s="2" t="inlineStr"/>
      <c r="O382" s="2" t="inlineStr"/>
      <c r="P382" s="2" t="inlineStr">
        <is>
          <t>R4_tunggakan</t>
        </is>
      </c>
    </row>
    <row r="383">
      <c r="A383" s="2" t="inlineStr">
        <is>
          <t>BU01152</t>
        </is>
      </c>
      <c r="B383" s="2" t="inlineStr">
        <is>
          <t>PT Abadi Perkasa Garmen</t>
        </is>
      </c>
      <c r="C383" s="2" t="inlineStr">
        <is>
          <t>Kab. Banyumas</t>
        </is>
      </c>
      <c r="D383" s="2" t="inlineStr">
        <is>
          <t>Jawa Tengah</t>
        </is>
      </c>
      <c r="E383" s="2" t="inlineStr">
        <is>
          <t>Industri Pengolahan</t>
        </is>
      </c>
      <c r="F383" s="2" t="inlineStr">
        <is>
          <t>Besar</t>
        </is>
      </c>
      <c r="G383" s="2" t="n">
        <v>42.2</v>
      </c>
      <c r="H383" s="2" t="n">
        <v>47.5</v>
      </c>
      <c r="I383" s="2" t="inlineStr">
        <is>
          <t>Rendah</t>
        </is>
      </c>
      <c r="J383" s="2" t="n">
        <v>383</v>
      </c>
      <c r="K383" s="2" t="n">
        <v>24</v>
      </c>
      <c r="L383" s="2" t="inlineStr">
        <is>
          <t>Upah</t>
        </is>
      </c>
      <c r="M383" s="2" t="inlineStr">
        <is>
          <t>55% pekerja dilaporkan dengan upah ≈ UMK; usaha sejenis: 35%</t>
        </is>
      </c>
      <c r="N383" s="2" t="inlineStr">
        <is>
          <t>Rata-rata upah dilaporkan hanya 1.20× UMK; usaha sejenis: 1.28</t>
        </is>
      </c>
      <c r="O383" s="2" t="inlineStr"/>
      <c r="P383" s="2" t="inlineStr"/>
    </row>
    <row r="384">
      <c r="A384" s="2" t="inlineStr">
        <is>
          <t>BU00171</t>
        </is>
      </c>
      <c r="B384" s="2" t="inlineStr">
        <is>
          <t>CV Nusantara Makmur Sejahtera</t>
        </is>
      </c>
      <c r="C384" s="2" t="inlineStr">
        <is>
          <t>Kab. Klaten</t>
        </is>
      </c>
      <c r="D384" s="2" t="inlineStr">
        <is>
          <t>Jawa Tengah</t>
        </is>
      </c>
      <c r="E384" s="2" t="inlineStr">
        <is>
          <t>Konstruksi</t>
        </is>
      </c>
      <c r="F384" s="2" t="inlineStr">
        <is>
          <t>Kecil</t>
        </is>
      </c>
      <c r="G384" s="2" t="n">
        <v>42.2</v>
      </c>
      <c r="H384" s="2" t="n">
        <v>52.1</v>
      </c>
      <c r="I384" s="2" t="inlineStr">
        <is>
          <t>Rendah</t>
        </is>
      </c>
      <c r="J384" s="2" t="n">
        <v>381</v>
      </c>
      <c r="K384" s="2" t="n">
        <v>26</v>
      </c>
      <c r="L384" s="2" t="inlineStr"/>
      <c r="M384" s="2" t="inlineStr"/>
      <c r="N384" s="2" t="inlineStr"/>
      <c r="O384" s="2" t="inlineStr"/>
      <c r="P384" s="2" t="inlineStr">
        <is>
          <t>R3_backdate</t>
        </is>
      </c>
    </row>
    <row r="385">
      <c r="A385" s="2" t="inlineStr">
        <is>
          <t>BU00016</t>
        </is>
      </c>
      <c r="B385" s="2" t="inlineStr">
        <is>
          <t>PT Bangun Agung Kayu</t>
        </is>
      </c>
      <c r="C385" s="2" t="inlineStr">
        <is>
          <t>Kab. Banyumas</t>
        </is>
      </c>
      <c r="D385" s="2" t="inlineStr">
        <is>
          <t>Jawa Tengah</t>
        </is>
      </c>
      <c r="E385" s="2" t="inlineStr">
        <is>
          <t>Jasa Perusahaan</t>
        </is>
      </c>
      <c r="F385" s="2" t="inlineStr">
        <is>
          <t>Besar</t>
        </is>
      </c>
      <c r="G385" s="2" t="n">
        <v>42.1</v>
      </c>
      <c r="H385" s="2" t="n">
        <v>30.2</v>
      </c>
      <c r="I385" s="2" t="inlineStr">
        <is>
          <t>Rendah</t>
        </is>
      </c>
      <c r="J385" s="2" t="n">
        <v>384</v>
      </c>
      <c r="K385" s="2" t="n">
        <v>25</v>
      </c>
      <c r="L385" s="2" t="inlineStr"/>
      <c r="M385" s="2" t="inlineStr"/>
      <c r="N385" s="2" t="inlineStr"/>
      <c r="O385" s="2" t="inlineStr"/>
      <c r="P385" s="2" t="inlineStr"/>
    </row>
    <row r="386">
      <c r="A386" s="2" t="inlineStr">
        <is>
          <t>BU00406</t>
        </is>
      </c>
      <c r="B386" s="2" t="inlineStr">
        <is>
          <t>PT Agung Abadi Bangun</t>
        </is>
      </c>
      <c r="C386" s="2" t="inlineStr">
        <is>
          <t>Kab. Klaten</t>
        </is>
      </c>
      <c r="D386" s="2" t="inlineStr">
        <is>
          <t>Jawa Tengah</t>
        </is>
      </c>
      <c r="E386" s="2" t="inlineStr">
        <is>
          <t>Perdagangan</t>
        </is>
      </c>
      <c r="F386" s="2" t="inlineStr">
        <is>
          <t>Besar</t>
        </is>
      </c>
      <c r="G386" s="2" t="n">
        <v>42</v>
      </c>
      <c r="H386" s="2" t="n">
        <v>19.4</v>
      </c>
      <c r="I386" s="2" t="inlineStr">
        <is>
          <t>Rendah</t>
        </is>
      </c>
      <c r="J386" s="2" t="n">
        <v>385</v>
      </c>
      <c r="K386" s="2" t="n">
        <v>27</v>
      </c>
      <c r="L386" s="2" t="inlineStr">
        <is>
          <t>PDUK</t>
        </is>
      </c>
      <c r="M386" s="2" t="inlineStr">
        <is>
          <t>PPU aktif hanya 92% dari jumlah pekerja di data PPh 21; usaha sejenis: 98%</t>
        </is>
      </c>
      <c r="N386" s="2" t="inlineStr"/>
      <c r="O386" s="2" t="inlineStr"/>
      <c r="P386" s="2" t="inlineStr"/>
    </row>
    <row r="387">
      <c r="A387" s="2" t="inlineStr">
        <is>
          <t>BU00111</t>
        </is>
      </c>
      <c r="B387" s="2" t="inlineStr">
        <is>
          <t>PT Harapan Lestari Mulia</t>
        </is>
      </c>
      <c r="C387" s="2" t="inlineStr">
        <is>
          <t>Kab. Cilacap</t>
        </is>
      </c>
      <c r="D387" s="2" t="inlineStr">
        <is>
          <t>Jawa Tengah</t>
        </is>
      </c>
      <c r="E387" s="2" t="inlineStr">
        <is>
          <t>Transportasi &amp; Pergudangan</t>
        </is>
      </c>
      <c r="F387" s="2" t="inlineStr">
        <is>
          <t>Menengah</t>
        </is>
      </c>
      <c r="G387" s="2" t="n">
        <v>41.8</v>
      </c>
      <c r="H387" s="2" t="n">
        <v>5.7</v>
      </c>
      <c r="I387" s="2" t="inlineStr">
        <is>
          <t>Rendah</t>
        </is>
      </c>
      <c r="J387" s="2" t="n">
        <v>386</v>
      </c>
      <c r="K387" s="2" t="n">
        <v>36</v>
      </c>
      <c r="L387" s="2" t="inlineStr">
        <is>
          <t>Misklasifikasi</t>
        </is>
      </c>
      <c r="M387" s="2" t="inlineStr">
        <is>
          <t>6% pekerja aktif (data eksternal) tercatat PBPU/PBI; usaha sejenis: 1%</t>
        </is>
      </c>
      <c r="N387" s="2" t="inlineStr"/>
      <c r="O387" s="2" t="inlineStr"/>
      <c r="P387" s="2" t="inlineStr"/>
    </row>
    <row r="388">
      <c r="A388" s="2" t="inlineStr">
        <is>
          <t>BU00199</t>
        </is>
      </c>
      <c r="B388" s="2" t="inlineStr">
        <is>
          <t>PT Indah Harapan Harapan</t>
        </is>
      </c>
      <c r="C388" s="2" t="inlineStr">
        <is>
          <t>Kab. Klaten</t>
        </is>
      </c>
      <c r="D388" s="2" t="inlineStr">
        <is>
          <t>Jawa Tengah</t>
        </is>
      </c>
      <c r="E388" s="2" t="inlineStr">
        <is>
          <t>Industri Pengolahan</t>
        </is>
      </c>
      <c r="F388" s="2" t="inlineStr">
        <is>
          <t>Besar</t>
        </is>
      </c>
      <c r="G388" s="2" t="n">
        <v>41.7</v>
      </c>
      <c r="H388" s="2" t="n">
        <v>32.3</v>
      </c>
      <c r="I388" s="2" t="inlineStr">
        <is>
          <t>Rendah</t>
        </is>
      </c>
      <c r="J388" s="2" t="n">
        <v>387</v>
      </c>
      <c r="K388" s="2" t="n">
        <v>28</v>
      </c>
      <c r="L388" s="2" t="inlineStr"/>
      <c r="M388" s="2" t="inlineStr"/>
      <c r="N388" s="2" t="inlineStr"/>
      <c r="O388" s="2" t="inlineStr"/>
      <c r="P388" s="2" t="inlineStr"/>
    </row>
    <row r="389">
      <c r="A389" s="2" t="inlineStr">
        <is>
          <t>BU00477</t>
        </is>
      </c>
      <c r="B389" s="2" t="inlineStr">
        <is>
          <t>PT Sentosa Bangun Pangan</t>
        </is>
      </c>
      <c r="C389" s="2" t="inlineStr">
        <is>
          <t>Kab. Klaten</t>
        </is>
      </c>
      <c r="D389" s="2" t="inlineStr">
        <is>
          <t>Jawa Tengah</t>
        </is>
      </c>
      <c r="E389" s="2" t="inlineStr">
        <is>
          <t>Jasa Perusahaan</t>
        </is>
      </c>
      <c r="F389" s="2" t="inlineStr">
        <is>
          <t>Kecil</t>
        </is>
      </c>
      <c r="G389" s="2" t="n">
        <v>41.6</v>
      </c>
      <c r="H389" s="2" t="n">
        <v>51.4</v>
      </c>
      <c r="I389" s="2" t="inlineStr">
        <is>
          <t>Rendah</t>
        </is>
      </c>
      <c r="J389" s="2" t="n">
        <v>388</v>
      </c>
      <c r="K389" s="2" t="n">
        <v>29</v>
      </c>
      <c r="L389" s="2" t="inlineStr"/>
      <c r="M389" s="2" t="inlineStr"/>
      <c r="N389" s="2" t="inlineStr"/>
      <c r="O389" s="2" t="inlineStr"/>
      <c r="P389" s="2" t="inlineStr">
        <is>
          <t>R3_backdate</t>
        </is>
      </c>
    </row>
    <row r="390">
      <c r="A390" s="2" t="inlineStr">
        <is>
          <t>BU00206</t>
        </is>
      </c>
      <c r="B390" s="2" t="inlineStr">
        <is>
          <t>PT Tekstil Mandiri Niaga</t>
        </is>
      </c>
      <c r="C390" s="2" t="inlineStr">
        <is>
          <t>Kab. Bantul</t>
        </is>
      </c>
      <c r="D390" s="2" t="inlineStr">
        <is>
          <t>DI Yogyakarta</t>
        </is>
      </c>
      <c r="E390" s="2" t="inlineStr">
        <is>
          <t>Jasa Perusahaan</t>
        </is>
      </c>
      <c r="F390" s="2" t="inlineStr">
        <is>
          <t>Menengah</t>
        </is>
      </c>
      <c r="G390" s="2" t="n">
        <v>41.5</v>
      </c>
      <c r="H390" s="2" t="n">
        <v>47.1</v>
      </c>
      <c r="I390" s="2" t="inlineStr">
        <is>
          <t>Rendah</t>
        </is>
      </c>
      <c r="J390" s="2" t="n">
        <v>389</v>
      </c>
      <c r="K390" s="2" t="n">
        <v>45</v>
      </c>
      <c r="L390" s="2" t="inlineStr">
        <is>
          <t>Upah</t>
        </is>
      </c>
      <c r="M390" s="2" t="inlineStr">
        <is>
          <t>67% pekerja dilaporkan dengan upah ≈ UMK; usaha sejenis: 29%</t>
        </is>
      </c>
      <c r="N390" s="2" t="inlineStr">
        <is>
          <t>Rata-rata upah dilaporkan hanya 1.20× UMK; usaha sejenis: 1.40</t>
        </is>
      </c>
      <c r="O390" s="2" t="inlineStr"/>
      <c r="P390" s="2" t="inlineStr"/>
    </row>
    <row r="391">
      <c r="A391" s="2" t="inlineStr">
        <is>
          <t>BU00679</t>
        </is>
      </c>
      <c r="B391" s="2" t="inlineStr">
        <is>
          <t>PT Mulia Mulia Makmur</t>
        </is>
      </c>
      <c r="C391" s="2" t="inlineStr">
        <is>
          <t>Kab. Klaten</t>
        </is>
      </c>
      <c r="D391" s="2" t="inlineStr">
        <is>
          <t>Jawa Tengah</t>
        </is>
      </c>
      <c r="E391" s="2" t="inlineStr">
        <is>
          <t>Jasa Perusahaan</t>
        </is>
      </c>
      <c r="F391" s="2" t="inlineStr">
        <is>
          <t>Menengah</t>
        </is>
      </c>
      <c r="G391" s="2" t="n">
        <v>41.5</v>
      </c>
      <c r="H391" s="2" t="n">
        <v>47.1</v>
      </c>
      <c r="I391" s="2" t="inlineStr">
        <is>
          <t>Rendah</t>
        </is>
      </c>
      <c r="J391" s="2" t="n">
        <v>390</v>
      </c>
      <c r="K391" s="2" t="n">
        <v>30</v>
      </c>
      <c r="L391" s="2" t="inlineStr">
        <is>
          <t>Upah</t>
        </is>
      </c>
      <c r="M391" s="2" t="inlineStr">
        <is>
          <t>67% pekerja dilaporkan dengan upah ≈ UMK; usaha sejenis: 33%</t>
        </is>
      </c>
      <c r="N391" s="2" t="inlineStr">
        <is>
          <t>Rata-rata upah dilaporkan hanya 1.16× UMK; usaha sejenis: 1.40</t>
        </is>
      </c>
      <c r="O391" s="2" t="inlineStr"/>
      <c r="P391" s="2" t="inlineStr"/>
    </row>
    <row r="392">
      <c r="A392" s="2" t="inlineStr">
        <is>
          <t>BU00312</t>
        </is>
      </c>
      <c r="B392" s="2" t="inlineStr">
        <is>
          <t>PT Jaya Harapan Lestari</t>
        </is>
      </c>
      <c r="C392" s="2" t="inlineStr">
        <is>
          <t>Kota Surakarta</t>
        </is>
      </c>
      <c r="D392" s="2" t="inlineStr">
        <is>
          <t>Jawa Tengah</t>
        </is>
      </c>
      <c r="E392" s="2" t="inlineStr">
        <is>
          <t>Jasa Perusahaan</t>
        </is>
      </c>
      <c r="F392" s="2" t="inlineStr">
        <is>
          <t>Menengah</t>
        </is>
      </c>
      <c r="G392" s="2" t="n">
        <v>41.4</v>
      </c>
      <c r="H392" s="2" t="n">
        <v>48.7</v>
      </c>
      <c r="I392" s="2" t="inlineStr">
        <is>
          <t>Rendah</t>
        </is>
      </c>
      <c r="J392" s="2" t="n">
        <v>391</v>
      </c>
      <c r="K392" s="2" t="n">
        <v>32</v>
      </c>
      <c r="L392" s="2" t="inlineStr"/>
      <c r="M392" s="2" t="inlineStr"/>
      <c r="N392" s="2" t="inlineStr"/>
      <c r="O392" s="2" t="inlineStr"/>
      <c r="P392" s="2" t="inlineStr">
        <is>
          <t>R3_backdate</t>
        </is>
      </c>
    </row>
    <row r="393">
      <c r="A393" s="2" t="inlineStr">
        <is>
          <t>BU00703</t>
        </is>
      </c>
      <c r="B393" s="2" t="inlineStr">
        <is>
          <t>PT Kayu Logam Jaya</t>
        </is>
      </c>
      <c r="C393" s="2" t="inlineStr">
        <is>
          <t>Kab. Kudus</t>
        </is>
      </c>
      <c r="D393" s="2" t="inlineStr">
        <is>
          <t>Jawa Tengah</t>
        </is>
      </c>
      <c r="E393" s="2" t="inlineStr">
        <is>
          <t>Konstruksi</t>
        </is>
      </c>
      <c r="F393" s="2" t="inlineStr">
        <is>
          <t>Besar</t>
        </is>
      </c>
      <c r="G393" s="2" t="n">
        <v>41.4</v>
      </c>
      <c r="H393" s="2" t="n">
        <v>39.4</v>
      </c>
      <c r="I393" s="2" t="inlineStr">
        <is>
          <t>Rendah</t>
        </is>
      </c>
      <c r="J393" s="2" t="n">
        <v>392</v>
      </c>
      <c r="K393" s="2" t="n">
        <v>44</v>
      </c>
      <c r="L393" s="2" t="inlineStr"/>
      <c r="M393" s="2" t="inlineStr"/>
      <c r="N393" s="2" t="inlineStr"/>
      <c r="O393" s="2" t="inlineStr"/>
      <c r="P393" s="2" t="inlineStr"/>
    </row>
    <row r="394">
      <c r="A394" s="2" t="inlineStr">
        <is>
          <t>BU00341</t>
        </is>
      </c>
      <c r="B394" s="2" t="inlineStr">
        <is>
          <t>PT Harapan Sejahtera Makmur</t>
        </is>
      </c>
      <c r="C394" s="2" t="inlineStr">
        <is>
          <t>Kota Surakarta</t>
        </is>
      </c>
      <c r="D394" s="2" t="inlineStr">
        <is>
          <t>Jawa Tengah</t>
        </is>
      </c>
      <c r="E394" s="2" t="inlineStr">
        <is>
          <t>Industri Pengolahan</t>
        </is>
      </c>
      <c r="F394" s="2" t="inlineStr">
        <is>
          <t>Besar</t>
        </is>
      </c>
      <c r="G394" s="2" t="n">
        <v>41.2</v>
      </c>
      <c r="H394" s="2" t="n">
        <v>15.7</v>
      </c>
      <c r="I394" s="2" t="inlineStr">
        <is>
          <t>Rendah</t>
        </is>
      </c>
      <c r="J394" s="2" t="n">
        <v>393</v>
      </c>
      <c r="K394" s="2" t="n">
        <v>33</v>
      </c>
      <c r="L394" s="2" t="inlineStr"/>
      <c r="M394" s="2" t="inlineStr"/>
      <c r="N394" s="2" t="inlineStr"/>
      <c r="O394" s="2" t="inlineStr"/>
      <c r="P394" s="2" t="inlineStr">
        <is>
          <t>R4_tunggakan</t>
        </is>
      </c>
    </row>
    <row r="395">
      <c r="A395" s="2" t="inlineStr">
        <is>
          <t>BU00378</t>
        </is>
      </c>
      <c r="B395" s="2" t="inlineStr">
        <is>
          <t>CV Kayu Sinar Sumber</t>
        </is>
      </c>
      <c r="C395" s="2" t="inlineStr">
        <is>
          <t>Kab. Jepara</t>
        </is>
      </c>
      <c r="D395" s="2" t="inlineStr">
        <is>
          <t>Jawa Tengah</t>
        </is>
      </c>
      <c r="E395" s="2" t="inlineStr">
        <is>
          <t>Konstruksi</t>
        </is>
      </c>
      <c r="F395" s="2" t="inlineStr">
        <is>
          <t>Kecil</t>
        </is>
      </c>
      <c r="G395" s="2" t="n">
        <v>40.8</v>
      </c>
      <c r="H395" s="2" t="n">
        <v>52.7</v>
      </c>
      <c r="I395" s="2" t="inlineStr">
        <is>
          <t>Rendah</t>
        </is>
      </c>
      <c r="J395" s="2" t="n">
        <v>394</v>
      </c>
      <c r="K395" s="2" t="n">
        <v>23</v>
      </c>
      <c r="L395" s="2" t="inlineStr"/>
      <c r="M395" s="2" t="inlineStr"/>
      <c r="N395" s="2" t="inlineStr"/>
      <c r="O395" s="2" t="inlineStr"/>
      <c r="P395" s="2" t="inlineStr">
        <is>
          <t>R3_backdate</t>
        </is>
      </c>
    </row>
    <row r="396">
      <c r="A396" s="2" t="inlineStr">
        <is>
          <t>BU00812</t>
        </is>
      </c>
      <c r="B396" s="2" t="inlineStr">
        <is>
          <t>PT Perkasa Karya Harapan</t>
        </is>
      </c>
      <c r="C396" s="2" t="inlineStr">
        <is>
          <t>Kab. Jepara</t>
        </is>
      </c>
      <c r="D396" s="2" t="inlineStr">
        <is>
          <t>Jawa Tengah</t>
        </is>
      </c>
      <c r="E396" s="2" t="inlineStr">
        <is>
          <t>Akomodasi &amp; Makan Minum</t>
        </is>
      </c>
      <c r="F396" s="2" t="inlineStr">
        <is>
          <t>Besar</t>
        </is>
      </c>
      <c r="G396" s="2" t="n">
        <v>40.7</v>
      </c>
      <c r="H396" s="2" t="n">
        <v>48.4</v>
      </c>
      <c r="I396" s="2" t="inlineStr">
        <is>
          <t>Rendah</t>
        </is>
      </c>
      <c r="J396" s="2" t="n">
        <v>396</v>
      </c>
      <c r="K396" s="2" t="n">
        <v>24</v>
      </c>
      <c r="L396" s="2" t="inlineStr"/>
      <c r="M396" s="2" t="inlineStr"/>
      <c r="N396" s="2" t="inlineStr"/>
      <c r="O396" s="2" t="inlineStr"/>
      <c r="P396" s="2" t="inlineStr">
        <is>
          <t>R4_tunggakan</t>
        </is>
      </c>
    </row>
    <row r="397">
      <c r="A397" s="2" t="inlineStr">
        <is>
          <t>BU00479</t>
        </is>
      </c>
      <c r="B397" s="2" t="inlineStr">
        <is>
          <t>PT Sumber Karya Abadi</t>
        </is>
      </c>
      <c r="C397" s="2" t="inlineStr">
        <is>
          <t>Kab. Kendal</t>
        </is>
      </c>
      <c r="D397" s="2" t="inlineStr">
        <is>
          <t>Jawa Tengah</t>
        </is>
      </c>
      <c r="E397" s="2" t="inlineStr">
        <is>
          <t>Transportasi &amp; Pergudangan</t>
        </is>
      </c>
      <c r="F397" s="2" t="inlineStr">
        <is>
          <t>Menengah</t>
        </is>
      </c>
      <c r="G397" s="2" t="n">
        <v>40.7</v>
      </c>
      <c r="H397" s="2" t="n">
        <v>41.9</v>
      </c>
      <c r="I397" s="2" t="inlineStr">
        <is>
          <t>Rendah</t>
        </is>
      </c>
      <c r="J397" s="2" t="n">
        <v>395</v>
      </c>
      <c r="K397" s="2" t="n">
        <v>39</v>
      </c>
      <c r="L397" s="2" t="inlineStr">
        <is>
          <t>Upah</t>
        </is>
      </c>
      <c r="M397" s="2" t="inlineStr">
        <is>
          <t>60% pekerja dilaporkan dengan upah ≈ UMK; usaha sejenis: 39%</t>
        </is>
      </c>
      <c r="N397" s="2" t="inlineStr"/>
      <c r="O397" s="2" t="inlineStr"/>
      <c r="P397" s="2" t="inlineStr"/>
    </row>
    <row r="398">
      <c r="A398" s="2" t="inlineStr">
        <is>
          <t>BU00702</t>
        </is>
      </c>
      <c r="B398" s="2" t="inlineStr">
        <is>
          <t>PT Utama Pangan Jaya</t>
        </is>
      </c>
      <c r="C398" s="2" t="inlineStr">
        <is>
          <t>Kab. Sleman</t>
        </is>
      </c>
      <c r="D398" s="2" t="inlineStr">
        <is>
          <t>DI Yogyakarta</t>
        </is>
      </c>
      <c r="E398" s="2" t="inlineStr">
        <is>
          <t>Konstruksi</t>
        </is>
      </c>
      <c r="F398" s="2" t="inlineStr">
        <is>
          <t>Besar</t>
        </is>
      </c>
      <c r="G398" s="2" t="n">
        <v>40.6</v>
      </c>
      <c r="H398" s="2" t="n">
        <v>24.7</v>
      </c>
      <c r="I398" s="2" t="inlineStr">
        <is>
          <t>Rendah</t>
        </is>
      </c>
      <c r="J398" s="2" t="n">
        <v>397</v>
      </c>
      <c r="K398" s="2" t="n">
        <v>31</v>
      </c>
      <c r="L398" s="2" t="inlineStr"/>
      <c r="M398" s="2" t="inlineStr"/>
      <c r="N398" s="2" t="inlineStr"/>
      <c r="O398" s="2" t="inlineStr"/>
      <c r="P398" s="2" t="inlineStr">
        <is>
          <t>R4_tunggakan</t>
        </is>
      </c>
    </row>
    <row r="399">
      <c r="A399" s="2" t="inlineStr">
        <is>
          <t>BU00844</t>
        </is>
      </c>
      <c r="B399" s="2" t="inlineStr">
        <is>
          <t>PT Abadi Karya Karya</t>
        </is>
      </c>
      <c r="C399" s="2" t="inlineStr">
        <is>
          <t>Kab. Banyumas</t>
        </is>
      </c>
      <c r="D399" s="2" t="inlineStr">
        <is>
          <t>Jawa Tengah</t>
        </is>
      </c>
      <c r="E399" s="2" t="inlineStr">
        <is>
          <t>Industri Pengolahan</t>
        </is>
      </c>
      <c r="F399" s="2" t="inlineStr">
        <is>
          <t>Besar</t>
        </is>
      </c>
      <c r="G399" s="2" t="n">
        <v>40.3</v>
      </c>
      <c r="H399" s="2" t="n">
        <v>36.5</v>
      </c>
      <c r="I399" s="2" t="inlineStr">
        <is>
          <t>Rendah</t>
        </is>
      </c>
      <c r="J399" s="2" t="n">
        <v>398</v>
      </c>
      <c r="K399" s="2" t="n">
        <v>26</v>
      </c>
      <c r="L399" s="2" t="inlineStr"/>
      <c r="M399" s="2" t="inlineStr"/>
      <c r="N399" s="2" t="inlineStr"/>
      <c r="O399" s="2" t="inlineStr"/>
      <c r="P399" s="2" t="inlineStr"/>
    </row>
    <row r="400">
      <c r="A400" s="2" t="inlineStr">
        <is>
          <t>BU00078</t>
        </is>
      </c>
      <c r="B400" s="2" t="inlineStr">
        <is>
          <t>CV Pangan Sejahtera Makmur</t>
        </is>
      </c>
      <c r="C400" s="2" t="inlineStr">
        <is>
          <t>Kab. Demak</t>
        </is>
      </c>
      <c r="D400" s="2" t="inlineStr">
        <is>
          <t>Jawa Tengah</t>
        </is>
      </c>
      <c r="E400" s="2" t="inlineStr">
        <is>
          <t>Perdagangan</t>
        </is>
      </c>
      <c r="F400" s="2" t="inlineStr">
        <is>
          <t>Menengah</t>
        </is>
      </c>
      <c r="G400" s="2" t="n">
        <v>40.1</v>
      </c>
      <c r="H400" s="2" t="n">
        <v>36.2</v>
      </c>
      <c r="I400" s="2" t="inlineStr">
        <is>
          <t>Rendah</t>
        </is>
      </c>
      <c r="J400" s="2" t="n">
        <v>399</v>
      </c>
      <c r="K400" s="2" t="n">
        <v>32</v>
      </c>
      <c r="L400" s="2" t="inlineStr">
        <is>
          <t>PDUK</t>
        </is>
      </c>
      <c r="M400" s="2" t="inlineStr">
        <is>
          <t>Hanya 92% pekerja (data eksternal) terdaftar PPU; usaha sejenis: 98%</t>
        </is>
      </c>
      <c r="N400" s="2" t="inlineStr"/>
      <c r="O400" s="2" t="inlineStr"/>
      <c r="P400" s="2" t="inlineStr"/>
    </row>
    <row r="401">
      <c r="A401" s="2" t="inlineStr">
        <is>
          <t>BU01061</t>
        </is>
      </c>
      <c r="B401" s="2" t="inlineStr">
        <is>
          <t>PT Agung Jaya Bangun</t>
        </is>
      </c>
      <c r="C401" s="2" t="inlineStr">
        <is>
          <t>Kab. Sleman</t>
        </is>
      </c>
      <c r="D401" s="2" t="inlineStr">
        <is>
          <t>DI Yogyakarta</t>
        </is>
      </c>
      <c r="E401" s="2" t="inlineStr">
        <is>
          <t>Akomodasi &amp; Makan Minum</t>
        </is>
      </c>
      <c r="F401" s="2" t="inlineStr">
        <is>
          <t>Menengah</t>
        </is>
      </c>
      <c r="G401" s="2" t="n">
        <v>40.1</v>
      </c>
      <c r="H401" s="2" t="n">
        <v>5.7</v>
      </c>
      <c r="I401" s="2" t="inlineStr">
        <is>
          <t>Rendah</t>
        </is>
      </c>
      <c r="J401" s="2" t="n">
        <v>400</v>
      </c>
      <c r="K401" s="2" t="n">
        <v>32</v>
      </c>
      <c r="L401" s="2" t="inlineStr">
        <is>
          <t>Mutasi, PDUK</t>
        </is>
      </c>
      <c r="M401" s="2" t="inlineStr">
        <is>
          <t>PPU aktif hanya 92% dari jumlah pekerja di data PPh 21; usaha sejenis: 99%</t>
        </is>
      </c>
      <c r="N401" s="2" t="inlineStr">
        <is>
          <t>Pekerja baru didaftarkan rata-rata 19 hari setelah mulai kerja; usaha sejenis: 16</t>
        </is>
      </c>
      <c r="O401" s="2" t="inlineStr"/>
      <c r="P401" s="2" t="inlineStr"/>
    </row>
    <row r="402">
      <c r="A402" s="2" t="inlineStr">
        <is>
          <t>BU01163</t>
        </is>
      </c>
      <c r="B402" s="2" t="inlineStr">
        <is>
          <t>CV Perkasa Perkasa Prima</t>
        </is>
      </c>
      <c r="C402" s="2" t="inlineStr">
        <is>
          <t>Kab. Jepara</t>
        </is>
      </c>
      <c r="D402" s="2" t="inlineStr">
        <is>
          <t>Jawa Tengah</t>
        </is>
      </c>
      <c r="E402" s="2" t="inlineStr">
        <is>
          <t>Industri Pengolahan</t>
        </is>
      </c>
      <c r="F402" s="2" t="inlineStr">
        <is>
          <t>Menengah</t>
        </is>
      </c>
      <c r="G402" s="2" t="n">
        <v>39.9</v>
      </c>
      <c r="H402" s="2" t="n">
        <v>20.2</v>
      </c>
      <c r="I402" s="2" t="inlineStr">
        <is>
          <t>Rendah</t>
        </is>
      </c>
      <c r="J402" s="2" t="n">
        <v>402</v>
      </c>
      <c r="K402" s="2" t="n">
        <v>25</v>
      </c>
      <c r="L402" s="2" t="inlineStr">
        <is>
          <t>Mutasi</t>
        </is>
      </c>
      <c r="M402" s="2" t="inlineStr">
        <is>
          <t>Pekerja baru didaftarkan rata-rata 22 hari setelah mulai kerja; usaha sejenis: 16</t>
        </is>
      </c>
      <c r="N402" s="2" t="inlineStr"/>
      <c r="O402" s="2" t="inlineStr"/>
      <c r="P402" s="2" t="inlineStr"/>
    </row>
    <row r="403">
      <c r="A403" s="2" t="inlineStr">
        <is>
          <t>BU01005</t>
        </is>
      </c>
      <c r="B403" s="2" t="inlineStr">
        <is>
          <t>CV Perkasa Mandiri Mulia</t>
        </is>
      </c>
      <c r="C403" s="2" t="inlineStr">
        <is>
          <t>Kab. Kudus</t>
        </is>
      </c>
      <c r="D403" s="2" t="inlineStr">
        <is>
          <t>Jawa Tengah</t>
        </is>
      </c>
      <c r="E403" s="2" t="inlineStr">
        <is>
          <t>Transportasi &amp; Pergudangan</t>
        </is>
      </c>
      <c r="F403" s="2" t="inlineStr">
        <is>
          <t>Kecil</t>
        </is>
      </c>
      <c r="G403" s="2" t="n">
        <v>39.9</v>
      </c>
      <c r="H403" s="2" t="n">
        <v>15.7</v>
      </c>
      <c r="I403" s="2" t="inlineStr">
        <is>
          <t>Rendah</t>
        </is>
      </c>
      <c r="J403" s="2" t="n">
        <v>401</v>
      </c>
      <c r="K403" s="2" t="n">
        <v>45</v>
      </c>
      <c r="L403" s="2" t="inlineStr">
        <is>
          <t>PDUK</t>
        </is>
      </c>
      <c r="M403" s="2" t="inlineStr">
        <is>
          <t>PPU aktif hanya 87% dari jumlah pekerja di data PPh 21; usaha sejenis: 100%</t>
        </is>
      </c>
      <c r="N403" s="2" t="inlineStr"/>
      <c r="O403" s="2" t="inlineStr"/>
      <c r="P403" s="2" t="inlineStr">
        <is>
          <t>R4_tunggakan</t>
        </is>
      </c>
    </row>
    <row r="404">
      <c r="A404" s="2" t="inlineStr">
        <is>
          <t>BU00667</t>
        </is>
      </c>
      <c r="B404" s="2" t="inlineStr">
        <is>
          <t>PT Sentosa Kayu Logam</t>
        </is>
      </c>
      <c r="C404" s="2" t="inlineStr">
        <is>
          <t>Kab. Sleman</t>
        </is>
      </c>
      <c r="D404" s="2" t="inlineStr">
        <is>
          <t>DI Yogyakarta</t>
        </is>
      </c>
      <c r="E404" s="2" t="inlineStr">
        <is>
          <t>Perdagangan</t>
        </is>
      </c>
      <c r="F404" s="2" t="inlineStr">
        <is>
          <t>Menengah</t>
        </is>
      </c>
      <c r="G404" s="2" t="n">
        <v>39.8</v>
      </c>
      <c r="H404" s="2" t="n">
        <v>30.5</v>
      </c>
      <c r="I404" s="2" t="inlineStr">
        <is>
          <t>Rendah</t>
        </is>
      </c>
      <c r="J404" s="2" t="n">
        <v>404</v>
      </c>
      <c r="K404" s="2" t="n">
        <v>33</v>
      </c>
      <c r="L404" s="2" t="inlineStr">
        <is>
          <t>PDUK</t>
        </is>
      </c>
      <c r="M404" s="2" t="inlineStr">
        <is>
          <t>Hanya 93% pekerja (data eksternal) terdaftar PPU; usaha sejenis: 98%</t>
        </is>
      </c>
      <c r="N404" s="2" t="inlineStr"/>
      <c r="O404" s="2" t="inlineStr"/>
      <c r="P404" s="2" t="inlineStr"/>
    </row>
    <row r="405">
      <c r="A405" s="2" t="inlineStr">
        <is>
          <t>BU00008</t>
        </is>
      </c>
      <c r="B405" s="2" t="inlineStr">
        <is>
          <t>CV Garmen Utama Karya</t>
        </is>
      </c>
      <c r="C405" s="2" t="inlineStr">
        <is>
          <t>Kab. Banyumas</t>
        </is>
      </c>
      <c r="D405" s="2" t="inlineStr">
        <is>
          <t>Jawa Tengah</t>
        </is>
      </c>
      <c r="E405" s="2" t="inlineStr">
        <is>
          <t>Perdagangan</t>
        </is>
      </c>
      <c r="F405" s="2" t="inlineStr">
        <is>
          <t>Menengah</t>
        </is>
      </c>
      <c r="G405" s="2" t="n">
        <v>39.8</v>
      </c>
      <c r="H405" s="2" t="n">
        <v>36.1</v>
      </c>
      <c r="I405" s="2" t="inlineStr">
        <is>
          <t>Rendah</t>
        </is>
      </c>
      <c r="J405" s="2" t="n">
        <v>403</v>
      </c>
      <c r="K405" s="2" t="n">
        <v>27</v>
      </c>
      <c r="L405" s="2" t="inlineStr">
        <is>
          <t>PDUK</t>
        </is>
      </c>
      <c r="M405" s="2" t="inlineStr">
        <is>
          <t>Hanya 92% pekerja (data eksternal) terdaftar PPU; usaha sejenis: 98%</t>
        </is>
      </c>
      <c r="N405" s="2" t="inlineStr"/>
      <c r="O405" s="2" t="inlineStr"/>
      <c r="P405" s="2" t="inlineStr"/>
    </row>
    <row r="406">
      <c r="A406" s="2" t="inlineStr">
        <is>
          <t>BU00217</t>
        </is>
      </c>
      <c r="B406" s="2" t="inlineStr">
        <is>
          <t>PT Mulia Tekstil Mulia</t>
        </is>
      </c>
      <c r="C406" s="2" t="inlineStr">
        <is>
          <t>Kab. Jepara</t>
        </is>
      </c>
      <c r="D406" s="2" t="inlineStr">
        <is>
          <t>Jawa Tengah</t>
        </is>
      </c>
      <c r="E406" s="2" t="inlineStr">
        <is>
          <t>Perdagangan</t>
        </is>
      </c>
      <c r="F406" s="2" t="inlineStr">
        <is>
          <t>Menengah</t>
        </is>
      </c>
      <c r="G406" s="2" t="n">
        <v>39.7</v>
      </c>
      <c r="H406" s="2" t="n">
        <v>43.7</v>
      </c>
      <c r="I406" s="2" t="inlineStr">
        <is>
          <t>Rendah</t>
        </is>
      </c>
      <c r="J406" s="2" t="n">
        <v>405</v>
      </c>
      <c r="K406" s="2" t="n">
        <v>26</v>
      </c>
      <c r="L406" s="2" t="inlineStr"/>
      <c r="M406" s="2" t="inlineStr"/>
      <c r="N406" s="2" t="inlineStr"/>
      <c r="O406" s="2" t="inlineStr"/>
      <c r="P406" s="2" t="inlineStr"/>
    </row>
    <row r="407">
      <c r="A407" s="2" t="inlineStr">
        <is>
          <t>BU00772</t>
        </is>
      </c>
      <c r="B407" s="2" t="inlineStr">
        <is>
          <t>PT Mandiri Jaya Mulia</t>
        </is>
      </c>
      <c r="C407" s="2" t="inlineStr">
        <is>
          <t>Kab. Klaten</t>
        </is>
      </c>
      <c r="D407" s="2" t="inlineStr">
        <is>
          <t>Jawa Tengah</t>
        </is>
      </c>
      <c r="E407" s="2" t="inlineStr">
        <is>
          <t>Jasa Perusahaan</t>
        </is>
      </c>
      <c r="F407" s="2" t="inlineStr">
        <is>
          <t>Besar</t>
        </is>
      </c>
      <c r="G407" s="2" t="n">
        <v>39.6</v>
      </c>
      <c r="H407" s="2" t="n">
        <v>13.8</v>
      </c>
      <c r="I407" s="2" t="inlineStr">
        <is>
          <t>Rendah</t>
        </is>
      </c>
      <c r="J407" s="2" t="n">
        <v>406</v>
      </c>
      <c r="K407" s="2" t="n">
        <v>31</v>
      </c>
      <c r="L407" s="2" t="inlineStr"/>
      <c r="M407" s="2" t="inlineStr"/>
      <c r="N407" s="2" t="inlineStr"/>
      <c r="O407" s="2" t="inlineStr"/>
      <c r="P407" s="2" t="inlineStr"/>
    </row>
    <row r="408">
      <c r="A408" s="2" t="inlineStr">
        <is>
          <t>BU00947</t>
        </is>
      </c>
      <c r="B408" s="2" t="inlineStr">
        <is>
          <t>PT Tekstil Agung Sejahtera</t>
        </is>
      </c>
      <c r="C408" s="2" t="inlineStr">
        <is>
          <t>Kab. Kendal</t>
        </is>
      </c>
      <c r="D408" s="2" t="inlineStr">
        <is>
          <t>Jawa Tengah</t>
        </is>
      </c>
      <c r="E408" s="2" t="inlineStr">
        <is>
          <t>Industri Pengolahan</t>
        </is>
      </c>
      <c r="F408" s="2" t="inlineStr">
        <is>
          <t>Menengah</t>
        </is>
      </c>
      <c r="G408" s="2" t="n">
        <v>39.5</v>
      </c>
      <c r="H408" s="2" t="n">
        <v>37.4</v>
      </c>
      <c r="I408" s="2" t="inlineStr">
        <is>
          <t>Rendah</t>
        </is>
      </c>
      <c r="J408" s="2" t="n">
        <v>408</v>
      </c>
      <c r="K408" s="2" t="n">
        <v>40</v>
      </c>
      <c r="L408" s="2" t="inlineStr">
        <is>
          <t>PDUK</t>
        </is>
      </c>
      <c r="M408" s="2" t="inlineStr">
        <is>
          <t>Hanya 90% pekerja (data eksternal) terdaftar PPU; usaha sejenis: 98%</t>
        </is>
      </c>
      <c r="N408" s="2" t="inlineStr">
        <is>
          <t>PPU aktif hanya 90% dari jumlah pekerja di data PPh 21; usaha sejenis: 98%</t>
        </is>
      </c>
      <c r="O408" s="2" t="inlineStr"/>
      <c r="P408" s="2" t="inlineStr"/>
    </row>
    <row r="409">
      <c r="A409" s="2" t="inlineStr">
        <is>
          <t>BU00807</t>
        </is>
      </c>
      <c r="B409" s="2" t="inlineStr">
        <is>
          <t>CV Abadi Mulia Prima</t>
        </is>
      </c>
      <c r="C409" s="2" t="inlineStr">
        <is>
          <t>Kab. Kudus</t>
        </is>
      </c>
      <c r="D409" s="2" t="inlineStr">
        <is>
          <t>Jawa Tengah</t>
        </is>
      </c>
      <c r="E409" s="2" t="inlineStr">
        <is>
          <t>Industri Pengolahan</t>
        </is>
      </c>
      <c r="F409" s="2" t="inlineStr">
        <is>
          <t>Menengah</t>
        </is>
      </c>
      <c r="G409" s="2" t="n">
        <v>39.5</v>
      </c>
      <c r="H409" s="2" t="n">
        <v>31.4</v>
      </c>
      <c r="I409" s="2" t="inlineStr">
        <is>
          <t>Rendah</t>
        </is>
      </c>
      <c r="J409" s="2" t="n">
        <v>407</v>
      </c>
      <c r="K409" s="2" t="n">
        <v>46</v>
      </c>
      <c r="L409" s="2" t="inlineStr">
        <is>
          <t>Mutasi</t>
        </is>
      </c>
      <c r="M409" s="2" t="inlineStr">
        <is>
          <t>Pekerja baru didaftarkan rata-rata 21 hari setelah mulai kerja; usaha sejenis: 16</t>
        </is>
      </c>
      <c r="N409" s="2" t="inlineStr"/>
      <c r="O409" s="2" t="inlineStr"/>
      <c r="P409" s="2" t="inlineStr"/>
    </row>
    <row r="410">
      <c r="A410" s="2" t="inlineStr">
        <is>
          <t>BU01126</t>
        </is>
      </c>
      <c r="B410" s="2" t="inlineStr">
        <is>
          <t>PT Indah Nusantara Mulia</t>
        </is>
      </c>
      <c r="C410" s="2" t="inlineStr">
        <is>
          <t>Kab. Cilacap</t>
        </is>
      </c>
      <c r="D410" s="2" t="inlineStr">
        <is>
          <t>Jawa Tengah</t>
        </is>
      </c>
      <c r="E410" s="2" t="inlineStr">
        <is>
          <t>Akomodasi &amp; Makan Minum</t>
        </is>
      </c>
      <c r="F410" s="2" t="inlineStr">
        <is>
          <t>Menengah</t>
        </is>
      </c>
      <c r="G410" s="2" t="n">
        <v>39.4</v>
      </c>
      <c r="H410" s="2" t="n">
        <v>41.5</v>
      </c>
      <c r="I410" s="2" t="inlineStr">
        <is>
          <t>Rendah</t>
        </is>
      </c>
      <c r="J410" s="2" t="n">
        <v>411</v>
      </c>
      <c r="K410" s="2" t="n">
        <v>37</v>
      </c>
      <c r="L410" s="2" t="inlineStr">
        <is>
          <t>Upah</t>
        </is>
      </c>
      <c r="M410" s="2" t="inlineStr">
        <is>
          <t>Upah dilaporkan 91% dari rata-rata penghasilan PPh 21; usaha sejenis: 98%</t>
        </is>
      </c>
      <c r="N410" s="2" t="inlineStr">
        <is>
          <t>Rata-rata upah dilaporkan hanya 1.05× UMK; usaha sejenis: 1.13</t>
        </is>
      </c>
      <c r="O410" s="2" t="inlineStr"/>
      <c r="P410" s="2" t="inlineStr"/>
    </row>
    <row r="411">
      <c r="A411" s="2" t="inlineStr">
        <is>
          <t>BU00037</t>
        </is>
      </c>
      <c r="B411" s="2" t="inlineStr">
        <is>
          <t>CV Abadi Kayu Niaga</t>
        </is>
      </c>
      <c r="C411" s="2" t="inlineStr">
        <is>
          <t>Kab. Sleman</t>
        </is>
      </c>
      <c r="D411" s="2" t="inlineStr">
        <is>
          <t>DI Yogyakarta</t>
        </is>
      </c>
      <c r="E411" s="2" t="inlineStr">
        <is>
          <t>Konstruksi</t>
        </is>
      </c>
      <c r="F411" s="2" t="inlineStr">
        <is>
          <t>Menengah</t>
        </is>
      </c>
      <c r="G411" s="2" t="n">
        <v>39.4</v>
      </c>
      <c r="H411" s="2" t="n">
        <v>46.7</v>
      </c>
      <c r="I411" s="2" t="inlineStr">
        <is>
          <t>Rendah</t>
        </is>
      </c>
      <c r="J411" s="2" t="n">
        <v>409</v>
      </c>
      <c r="K411" s="2" t="n">
        <v>34</v>
      </c>
      <c r="L411" s="2" t="inlineStr">
        <is>
          <t>Upah</t>
        </is>
      </c>
      <c r="M411" s="2" t="inlineStr">
        <is>
          <t>Rata-rata upah dilaporkan hanya 1.10× UMK; usaha sejenis: 1.23</t>
        </is>
      </c>
      <c r="N411" s="2" t="inlineStr"/>
      <c r="O411" s="2" t="inlineStr"/>
      <c r="P411" s="2" t="inlineStr"/>
    </row>
    <row r="412">
      <c r="A412" s="2" t="inlineStr">
        <is>
          <t>BU01101</t>
        </is>
      </c>
      <c r="B412" s="2" t="inlineStr">
        <is>
          <t>PT Jaya Bangun Utama</t>
        </is>
      </c>
      <c r="C412" s="2" t="inlineStr">
        <is>
          <t>Kab. Banyumas</t>
        </is>
      </c>
      <c r="D412" s="2" t="inlineStr">
        <is>
          <t>Jawa Tengah</t>
        </is>
      </c>
      <c r="E412" s="2" t="inlineStr">
        <is>
          <t>Industri Pengolahan</t>
        </is>
      </c>
      <c r="F412" s="2" t="inlineStr">
        <is>
          <t>Menengah</t>
        </is>
      </c>
      <c r="G412" s="2" t="n">
        <v>39.4</v>
      </c>
      <c r="H412" s="2" t="n">
        <v>42.5</v>
      </c>
      <c r="I412" s="2" t="inlineStr">
        <is>
          <t>Rendah</t>
        </is>
      </c>
      <c r="J412" s="2" t="n">
        <v>410</v>
      </c>
      <c r="K412" s="2" t="n">
        <v>28</v>
      </c>
      <c r="L412" s="2" t="inlineStr"/>
      <c r="M412" s="2" t="inlineStr"/>
      <c r="N412" s="2" t="inlineStr"/>
      <c r="O412" s="2" t="inlineStr"/>
      <c r="P412" s="2" t="inlineStr">
        <is>
          <t>R4_tunggakan</t>
        </is>
      </c>
    </row>
    <row r="413">
      <c r="A413" s="2" t="inlineStr">
        <is>
          <t>BU01091</t>
        </is>
      </c>
      <c r="B413" s="2" t="inlineStr">
        <is>
          <t>PT Lestari Harapan Sentosa</t>
        </is>
      </c>
      <c r="C413" s="2" t="inlineStr">
        <is>
          <t>Kota Yogyakarta</t>
        </is>
      </c>
      <c r="D413" s="2" t="inlineStr">
        <is>
          <t>DI Yogyakarta</t>
        </is>
      </c>
      <c r="E413" s="2" t="inlineStr">
        <is>
          <t>Akomodasi &amp; Makan Minum</t>
        </is>
      </c>
      <c r="F413" s="2" t="inlineStr">
        <is>
          <t>Menengah</t>
        </is>
      </c>
      <c r="G413" s="2" t="n">
        <v>39.3</v>
      </c>
      <c r="H413" s="2" t="n">
        <v>14.7</v>
      </c>
      <c r="I413" s="2" t="inlineStr">
        <is>
          <t>Rendah</t>
        </is>
      </c>
      <c r="J413" s="2" t="n">
        <v>412</v>
      </c>
      <c r="K413" s="2" t="n">
        <v>34</v>
      </c>
      <c r="L413" s="2" t="inlineStr"/>
      <c r="M413" s="2" t="inlineStr"/>
      <c r="N413" s="2" t="inlineStr"/>
      <c r="O413" s="2" t="inlineStr"/>
      <c r="P413" s="2" t="inlineStr"/>
    </row>
    <row r="414">
      <c r="A414" s="2" t="inlineStr">
        <is>
          <t>BU00136</t>
        </is>
      </c>
      <c r="B414" s="2" t="inlineStr">
        <is>
          <t>PT Sumber Garmen Harapan</t>
        </is>
      </c>
      <c r="C414" s="2" t="inlineStr">
        <is>
          <t>Kab. Bantul</t>
        </is>
      </c>
      <c r="D414" s="2" t="inlineStr">
        <is>
          <t>DI Yogyakarta</t>
        </is>
      </c>
      <c r="E414" s="2" t="inlineStr">
        <is>
          <t>Transportasi &amp; Pergudangan</t>
        </is>
      </c>
      <c r="F414" s="2" t="inlineStr">
        <is>
          <t>Besar</t>
        </is>
      </c>
      <c r="G414" s="2" t="n">
        <v>39.2</v>
      </c>
      <c r="H414" s="2" t="n">
        <v>33</v>
      </c>
      <c r="I414" s="2" t="inlineStr">
        <is>
          <t>Rendah</t>
        </is>
      </c>
      <c r="J414" s="2" t="n">
        <v>413</v>
      </c>
      <c r="K414" s="2" t="n">
        <v>46</v>
      </c>
      <c r="L414" s="2" t="inlineStr"/>
      <c r="M414" s="2" t="inlineStr"/>
      <c r="N414" s="2" t="inlineStr"/>
      <c r="O414" s="2" t="inlineStr"/>
      <c r="P414" s="2" t="inlineStr"/>
    </row>
    <row r="415">
      <c r="A415" s="2" t="inlineStr">
        <is>
          <t>BU00459</t>
        </is>
      </c>
      <c r="B415" s="2" t="inlineStr">
        <is>
          <t>PT Pangan Logam Sejahtera</t>
        </is>
      </c>
      <c r="C415" s="2" t="inlineStr">
        <is>
          <t>Kab. Jepara</t>
        </is>
      </c>
      <c r="D415" s="2" t="inlineStr">
        <is>
          <t>Jawa Tengah</t>
        </is>
      </c>
      <c r="E415" s="2" t="inlineStr">
        <is>
          <t>Akomodasi &amp; Makan Minum</t>
        </is>
      </c>
      <c r="F415" s="2" t="inlineStr">
        <is>
          <t>Kecil</t>
        </is>
      </c>
      <c r="G415" s="2" t="n">
        <v>39.1</v>
      </c>
      <c r="H415" s="2" t="n">
        <v>50.2</v>
      </c>
      <c r="I415" s="2" t="inlineStr">
        <is>
          <t>Rendah</t>
        </is>
      </c>
      <c r="J415" s="2" t="n">
        <v>414</v>
      </c>
      <c r="K415" s="2" t="n">
        <v>27</v>
      </c>
      <c r="L415" s="2" t="inlineStr"/>
      <c r="M415" s="2" t="inlineStr"/>
      <c r="N415" s="2" t="inlineStr"/>
      <c r="O415" s="2" t="inlineStr"/>
      <c r="P415" s="2" t="inlineStr">
        <is>
          <t>R3_backdate</t>
        </is>
      </c>
    </row>
    <row r="416">
      <c r="A416" s="2" t="inlineStr">
        <is>
          <t>BU00903</t>
        </is>
      </c>
      <c r="B416" s="2" t="inlineStr">
        <is>
          <t>PT Prima Sinar Sinar</t>
        </is>
      </c>
      <c r="C416" s="2" t="inlineStr">
        <is>
          <t>Kab. Bantul</t>
        </is>
      </c>
      <c r="D416" s="2" t="inlineStr">
        <is>
          <t>DI Yogyakarta</t>
        </is>
      </c>
      <c r="E416" s="2" t="inlineStr">
        <is>
          <t>Akomodasi &amp; Makan Minum</t>
        </is>
      </c>
      <c r="F416" s="2" t="inlineStr">
        <is>
          <t>Besar</t>
        </is>
      </c>
      <c r="G416" s="2" t="n">
        <v>39.1</v>
      </c>
      <c r="H416" s="2" t="n">
        <v>27.5</v>
      </c>
      <c r="I416" s="2" t="inlineStr">
        <is>
          <t>Rendah</t>
        </is>
      </c>
      <c r="J416" s="2" t="n">
        <v>416</v>
      </c>
      <c r="K416" s="2" t="n">
        <v>47</v>
      </c>
      <c r="L416" s="2" t="inlineStr">
        <is>
          <t>Upah</t>
        </is>
      </c>
      <c r="M416" s="2" t="inlineStr">
        <is>
          <t>Upah dilaporkan 97% dari rata-rata penghasilan PPh 21; usaha sejenis: 99%</t>
        </is>
      </c>
      <c r="N416" s="2" t="inlineStr"/>
      <c r="O416" s="2" t="inlineStr"/>
      <c r="P416" s="2" t="inlineStr"/>
    </row>
    <row r="417">
      <c r="A417" s="2" t="inlineStr">
        <is>
          <t>BU00863</t>
        </is>
      </c>
      <c r="B417" s="2" t="inlineStr">
        <is>
          <t>PT Karya Makmur Prima</t>
        </is>
      </c>
      <c r="C417" s="2" t="inlineStr">
        <is>
          <t>Kab. Kudus</t>
        </is>
      </c>
      <c r="D417" s="2" t="inlineStr">
        <is>
          <t>Jawa Tengah</t>
        </is>
      </c>
      <c r="E417" s="2" t="inlineStr">
        <is>
          <t>Konstruksi</t>
        </is>
      </c>
      <c r="F417" s="2" t="inlineStr">
        <is>
          <t>Menengah</t>
        </is>
      </c>
      <c r="G417" s="2" t="n">
        <v>39.1</v>
      </c>
      <c r="H417" s="2" t="n">
        <v>27.8</v>
      </c>
      <c r="I417" s="2" t="inlineStr">
        <is>
          <t>Rendah</t>
        </is>
      </c>
      <c r="J417" s="2" t="n">
        <v>415</v>
      </c>
      <c r="K417" s="2" t="n">
        <v>47</v>
      </c>
      <c r="L417" s="2" t="inlineStr"/>
      <c r="M417" s="2" t="inlineStr"/>
      <c r="N417" s="2" t="inlineStr"/>
      <c r="O417" s="2" t="inlineStr"/>
      <c r="P417" s="2" t="inlineStr">
        <is>
          <t>R4_tunggakan</t>
        </is>
      </c>
    </row>
    <row r="418">
      <c r="A418" s="2" t="inlineStr">
        <is>
          <t>BU00428</t>
        </is>
      </c>
      <c r="B418" s="2" t="inlineStr">
        <is>
          <t>PT Tekstil Sejahtera Utama</t>
        </is>
      </c>
      <c r="C418" s="2" t="inlineStr">
        <is>
          <t>Kab. Jepara</t>
        </is>
      </c>
      <c r="D418" s="2" t="inlineStr">
        <is>
          <t>Jawa Tengah</t>
        </is>
      </c>
      <c r="E418" s="2" t="inlineStr">
        <is>
          <t>Perdagangan</t>
        </is>
      </c>
      <c r="F418" s="2" t="inlineStr">
        <is>
          <t>Besar</t>
        </is>
      </c>
      <c r="G418" s="2" t="n">
        <v>39</v>
      </c>
      <c r="H418" s="2" t="n">
        <v>22.7</v>
      </c>
      <c r="I418" s="2" t="inlineStr">
        <is>
          <t>Rendah</t>
        </is>
      </c>
      <c r="J418" s="2" t="n">
        <v>417</v>
      </c>
      <c r="K418" s="2" t="n">
        <v>28</v>
      </c>
      <c r="L418" s="2" t="inlineStr"/>
      <c r="M418" s="2" t="inlineStr"/>
      <c r="N418" s="2" t="inlineStr"/>
      <c r="O418" s="2" t="inlineStr"/>
      <c r="P418" s="2" t="inlineStr"/>
    </row>
    <row r="419">
      <c r="A419" s="2" t="inlineStr">
        <is>
          <t>BU00843</t>
        </is>
      </c>
      <c r="B419" s="2" t="inlineStr">
        <is>
          <t>PT Tekstil Jaya Harapan</t>
        </is>
      </c>
      <c r="C419" s="2" t="inlineStr">
        <is>
          <t>Kab. Kudus</t>
        </is>
      </c>
      <c r="D419" s="2" t="inlineStr">
        <is>
          <t>Jawa Tengah</t>
        </is>
      </c>
      <c r="E419" s="2" t="inlineStr">
        <is>
          <t>Akomodasi &amp; Makan Minum</t>
        </is>
      </c>
      <c r="F419" s="2" t="inlineStr">
        <is>
          <t>Menengah</t>
        </is>
      </c>
      <c r="G419" s="2" t="n">
        <v>38.9</v>
      </c>
      <c r="H419" s="2" t="n">
        <v>40.8</v>
      </c>
      <c r="I419" s="2" t="inlineStr">
        <is>
          <t>Rendah</t>
        </is>
      </c>
      <c r="J419" s="2" t="n">
        <v>418</v>
      </c>
      <c r="K419" s="2" t="n">
        <v>48</v>
      </c>
      <c r="L419" s="2" t="inlineStr"/>
      <c r="M419" s="2" t="inlineStr"/>
      <c r="N419" s="2" t="inlineStr"/>
      <c r="O419" s="2" t="inlineStr"/>
      <c r="P419" s="2" t="inlineStr"/>
    </row>
    <row r="420">
      <c r="A420" s="2" t="inlineStr">
        <is>
          <t>BU00443</t>
        </is>
      </c>
      <c r="B420" s="2" t="inlineStr">
        <is>
          <t>PT Mandiri Kayu Kayu</t>
        </is>
      </c>
      <c r="C420" s="2" t="inlineStr">
        <is>
          <t>Kota Yogyakarta</t>
        </is>
      </c>
      <c r="D420" s="2" t="inlineStr">
        <is>
          <t>DI Yogyakarta</t>
        </is>
      </c>
      <c r="E420" s="2" t="inlineStr">
        <is>
          <t>Akomodasi &amp; Makan Minum</t>
        </is>
      </c>
      <c r="F420" s="2" t="inlineStr">
        <is>
          <t>Menengah</t>
        </is>
      </c>
      <c r="G420" s="2" t="n">
        <v>38.8</v>
      </c>
      <c r="H420" s="2" t="n">
        <v>32.3</v>
      </c>
      <c r="I420" s="2" t="inlineStr">
        <is>
          <t>Rendah</t>
        </is>
      </c>
      <c r="J420" s="2" t="n">
        <v>420</v>
      </c>
      <c r="K420" s="2" t="n">
        <v>35</v>
      </c>
      <c r="L420" s="2" t="inlineStr">
        <is>
          <t>PDUK</t>
        </is>
      </c>
      <c r="M420" s="2" t="inlineStr">
        <is>
          <t>PPU aktif hanya 94% dari jumlah pekerja di data PPh 21; usaha sejenis: 99%</t>
        </is>
      </c>
      <c r="N420" s="2" t="inlineStr"/>
      <c r="O420" s="2" t="inlineStr"/>
      <c r="P420" s="2" t="inlineStr"/>
    </row>
    <row r="421">
      <c r="A421" s="2" t="inlineStr">
        <is>
          <t>BU00420</t>
        </is>
      </c>
      <c r="B421" s="2" t="inlineStr">
        <is>
          <t>PT Sinar Makmur Mulia</t>
        </is>
      </c>
      <c r="C421" s="2" t="inlineStr">
        <is>
          <t>Kab. Bantul</t>
        </is>
      </c>
      <c r="D421" s="2" t="inlineStr">
        <is>
          <t>DI Yogyakarta</t>
        </is>
      </c>
      <c r="E421" s="2" t="inlineStr">
        <is>
          <t>Akomodasi &amp; Makan Minum</t>
        </is>
      </c>
      <c r="F421" s="2" t="inlineStr">
        <is>
          <t>Besar</t>
        </is>
      </c>
      <c r="G421" s="2" t="n">
        <v>38.8</v>
      </c>
      <c r="H421" s="2" t="n">
        <v>23.5</v>
      </c>
      <c r="I421" s="2" t="inlineStr">
        <is>
          <t>Rendah</t>
        </is>
      </c>
      <c r="J421" s="2" t="n">
        <v>419</v>
      </c>
      <c r="K421" s="2" t="n">
        <v>48</v>
      </c>
      <c r="L421" s="2" t="inlineStr"/>
      <c r="M421" s="2" t="inlineStr"/>
      <c r="N421" s="2" t="inlineStr"/>
      <c r="O421" s="2" t="inlineStr"/>
      <c r="P421" s="2" t="inlineStr"/>
    </row>
    <row r="422">
      <c r="A422" s="2" t="inlineStr">
        <is>
          <t>BU00748</t>
        </is>
      </c>
      <c r="B422" s="2" t="inlineStr">
        <is>
          <t>PT Sumber Logam Pangan</t>
        </is>
      </c>
      <c r="C422" s="2" t="inlineStr">
        <is>
          <t>Kota Surakarta</t>
        </is>
      </c>
      <c r="D422" s="2" t="inlineStr">
        <is>
          <t>Jawa Tengah</t>
        </is>
      </c>
      <c r="E422" s="2" t="inlineStr">
        <is>
          <t>Pertanian &amp; Perkebunan</t>
        </is>
      </c>
      <c r="F422" s="2" t="inlineStr">
        <is>
          <t>Besar</t>
        </is>
      </c>
      <c r="G422" s="2" t="n">
        <v>38.7</v>
      </c>
      <c r="H422" s="2" t="n">
        <v>13.1</v>
      </c>
      <c r="I422" s="2" t="inlineStr">
        <is>
          <t>Rendah</t>
        </is>
      </c>
      <c r="J422" s="2" t="n">
        <v>422</v>
      </c>
      <c r="K422" s="2" t="n">
        <v>34</v>
      </c>
      <c r="L422" s="2" t="inlineStr"/>
      <c r="M422" s="2" t="inlineStr"/>
      <c r="N422" s="2" t="inlineStr"/>
      <c r="O422" s="2" t="inlineStr"/>
      <c r="P422" s="2" t="inlineStr"/>
    </row>
    <row r="423">
      <c r="A423" s="2" t="inlineStr">
        <is>
          <t>BU00683</t>
        </is>
      </c>
      <c r="B423" s="2" t="inlineStr">
        <is>
          <t>PT Kayu Mandiri Tekstil</t>
        </is>
      </c>
      <c r="C423" s="2" t="inlineStr">
        <is>
          <t>Kab. Jepara</t>
        </is>
      </c>
      <c r="D423" s="2" t="inlineStr">
        <is>
          <t>Jawa Tengah</t>
        </is>
      </c>
      <c r="E423" s="2" t="inlineStr">
        <is>
          <t>Jasa Perusahaan</t>
        </is>
      </c>
      <c r="F423" s="2" t="inlineStr">
        <is>
          <t>Menengah</t>
        </is>
      </c>
      <c r="G423" s="2" t="n">
        <v>38.7</v>
      </c>
      <c r="H423" s="2" t="n">
        <v>28.4</v>
      </c>
      <c r="I423" s="2" t="inlineStr">
        <is>
          <t>Rendah</t>
        </is>
      </c>
      <c r="J423" s="2" t="n">
        <v>421</v>
      </c>
      <c r="K423" s="2" t="n">
        <v>29</v>
      </c>
      <c r="L423" s="2" t="inlineStr">
        <is>
          <t>PDUK</t>
        </is>
      </c>
      <c r="M423" s="2" t="inlineStr">
        <is>
          <t>PPU aktif hanya 85% dari jumlah pekerja di data PPh 21; usaha sejenis: 97%</t>
        </is>
      </c>
      <c r="N423" s="2" t="inlineStr"/>
      <c r="O423" s="2" t="inlineStr"/>
      <c r="P423" s="2" t="inlineStr"/>
    </row>
    <row r="424">
      <c r="A424" s="2" t="inlineStr">
        <is>
          <t>BU00706</t>
        </is>
      </c>
      <c r="B424" s="2" t="inlineStr">
        <is>
          <t>PT Niaga Kayu Indah</t>
        </is>
      </c>
      <c r="C424" s="2" t="inlineStr">
        <is>
          <t>Kab. Sleman</t>
        </is>
      </c>
      <c r="D424" s="2" t="inlineStr">
        <is>
          <t>DI Yogyakarta</t>
        </is>
      </c>
      <c r="E424" s="2" t="inlineStr">
        <is>
          <t>Transportasi &amp; Pergudangan</t>
        </is>
      </c>
      <c r="F424" s="2" t="inlineStr">
        <is>
          <t>Menengah</t>
        </is>
      </c>
      <c r="G424" s="2" t="n">
        <v>38.5</v>
      </c>
      <c r="H424" s="2" t="n">
        <v>32.1</v>
      </c>
      <c r="I424" s="2" t="inlineStr">
        <is>
          <t>Rendah</t>
        </is>
      </c>
      <c r="J424" s="2" t="n">
        <v>424</v>
      </c>
      <c r="K424" s="2" t="n">
        <v>35</v>
      </c>
      <c r="L424" s="2" t="inlineStr">
        <is>
          <t>PDUK</t>
        </is>
      </c>
      <c r="M424" s="2" t="inlineStr">
        <is>
          <t>PPU aktif 45 vs estimasi 79 pekerja di data izin usaha; usaha sejenis: 0.71</t>
        </is>
      </c>
      <c r="N424" s="2" t="inlineStr"/>
      <c r="O424" s="2" t="inlineStr"/>
      <c r="P424" s="2" t="inlineStr"/>
    </row>
    <row r="425">
      <c r="A425" s="2" t="inlineStr">
        <is>
          <t>BU00256</t>
        </is>
      </c>
      <c r="B425" s="2" t="inlineStr">
        <is>
          <t>PT Bangun Garmen Pangan</t>
        </is>
      </c>
      <c r="C425" s="2" t="inlineStr">
        <is>
          <t>Kab. Kudus</t>
        </is>
      </c>
      <c r="D425" s="2" t="inlineStr">
        <is>
          <t>Jawa Tengah</t>
        </is>
      </c>
      <c r="E425" s="2" t="inlineStr">
        <is>
          <t>Industri Pengolahan</t>
        </is>
      </c>
      <c r="F425" s="2" t="inlineStr">
        <is>
          <t>Menengah</t>
        </is>
      </c>
      <c r="G425" s="2" t="n">
        <v>38.5</v>
      </c>
      <c r="H425" s="2" t="n">
        <v>50.9</v>
      </c>
      <c r="I425" s="2" t="inlineStr">
        <is>
          <t>Rendah</t>
        </is>
      </c>
      <c r="J425" s="2" t="n">
        <v>423</v>
      </c>
      <c r="K425" s="2" t="n">
        <v>49</v>
      </c>
      <c r="L425" s="2" t="inlineStr"/>
      <c r="M425" s="2" t="inlineStr"/>
      <c r="N425" s="2" t="inlineStr"/>
      <c r="O425" s="2" t="inlineStr"/>
      <c r="P425" s="2" t="inlineStr">
        <is>
          <t>R4_tunggakan</t>
        </is>
      </c>
    </row>
    <row r="426">
      <c r="A426" s="2" t="inlineStr">
        <is>
          <t>BU00802</t>
        </is>
      </c>
      <c r="B426" s="2" t="inlineStr">
        <is>
          <t>CV Makmur Prima Pangan</t>
        </is>
      </c>
      <c r="C426" s="2" t="inlineStr">
        <is>
          <t>Kota Semarang</t>
        </is>
      </c>
      <c r="D426" s="2" t="inlineStr">
        <is>
          <t>Jawa Tengah</t>
        </is>
      </c>
      <c r="E426" s="2" t="inlineStr">
        <is>
          <t>Akomodasi &amp; Makan Minum</t>
        </is>
      </c>
      <c r="F426" s="2" t="inlineStr">
        <is>
          <t>Kecil</t>
        </is>
      </c>
      <c r="G426" s="2" t="n">
        <v>38.5</v>
      </c>
      <c r="H426" s="2" t="n">
        <v>5.7</v>
      </c>
      <c r="I426" s="2" t="inlineStr">
        <is>
          <t>Rendah</t>
        </is>
      </c>
      <c r="J426" s="2" t="n">
        <v>425</v>
      </c>
      <c r="K426" s="2" t="n">
        <v>27</v>
      </c>
      <c r="L426" s="2" t="inlineStr">
        <is>
          <t>PDUK</t>
        </is>
      </c>
      <c r="M426" s="2" t="inlineStr">
        <is>
          <t>PPU aktif 5 vs estimasi 11 pekerja di data izin usaha; usaha sejenis: 0.83</t>
        </is>
      </c>
      <c r="N426" s="2" t="inlineStr"/>
      <c r="O426" s="2" t="inlineStr"/>
      <c r="P426" s="2" t="inlineStr"/>
    </row>
    <row r="427">
      <c r="A427" s="2" t="inlineStr">
        <is>
          <t>BU00128</t>
        </is>
      </c>
      <c r="B427" s="2" t="inlineStr">
        <is>
          <t>CV Garmen Sumber Pangan</t>
        </is>
      </c>
      <c r="C427" s="2" t="inlineStr">
        <is>
          <t>Kab. Demak</t>
        </is>
      </c>
      <c r="D427" s="2" t="inlineStr">
        <is>
          <t>Jawa Tengah</t>
        </is>
      </c>
      <c r="E427" s="2" t="inlineStr">
        <is>
          <t>Akomodasi &amp; Makan Minum</t>
        </is>
      </c>
      <c r="F427" s="2" t="inlineStr">
        <is>
          <t>Kecil</t>
        </is>
      </c>
      <c r="G427" s="2" t="n">
        <v>38.4</v>
      </c>
      <c r="H427" s="2" t="n">
        <v>39.5</v>
      </c>
      <c r="I427" s="2" t="inlineStr">
        <is>
          <t>Rendah</t>
        </is>
      </c>
      <c r="J427" s="2" t="n">
        <v>426</v>
      </c>
      <c r="K427" s="2" t="n">
        <v>33</v>
      </c>
      <c r="L427" s="2" t="inlineStr">
        <is>
          <t>PDUK</t>
        </is>
      </c>
      <c r="M427" s="2" t="inlineStr">
        <is>
          <t>PPU aktif hanya 83% dari jumlah pekerja di data PPh 21; usaha sejenis: 100%</t>
        </is>
      </c>
      <c r="N427" s="2" t="inlineStr"/>
      <c r="O427" s="2" t="inlineStr"/>
      <c r="P427" s="2" t="inlineStr"/>
    </row>
    <row r="428">
      <c r="A428" s="2" t="inlineStr">
        <is>
          <t>BU00562</t>
        </is>
      </c>
      <c r="B428" s="2" t="inlineStr">
        <is>
          <t>PT Lestari Nusantara Makmur</t>
        </is>
      </c>
      <c r="C428" s="2" t="inlineStr">
        <is>
          <t>Kota Yogyakarta</t>
        </is>
      </c>
      <c r="D428" s="2" t="inlineStr">
        <is>
          <t>DI Yogyakarta</t>
        </is>
      </c>
      <c r="E428" s="2" t="inlineStr">
        <is>
          <t>Jasa Perusahaan</t>
        </is>
      </c>
      <c r="F428" s="2" t="inlineStr">
        <is>
          <t>Menengah</t>
        </is>
      </c>
      <c r="G428" s="2" t="n">
        <v>38.4</v>
      </c>
      <c r="H428" s="2" t="n">
        <v>42.6</v>
      </c>
      <c r="I428" s="2" t="inlineStr">
        <is>
          <t>Rendah</t>
        </is>
      </c>
      <c r="J428" s="2" t="n">
        <v>427</v>
      </c>
      <c r="K428" s="2" t="n">
        <v>36</v>
      </c>
      <c r="L428" s="2" t="inlineStr"/>
      <c r="M428" s="2" t="inlineStr"/>
      <c r="N428" s="2" t="inlineStr"/>
      <c r="O428" s="2" t="inlineStr"/>
      <c r="P428" s="2" t="inlineStr">
        <is>
          <t>R4_tunggakan</t>
        </is>
      </c>
    </row>
    <row r="429">
      <c r="A429" s="2" t="inlineStr">
        <is>
          <t>BU00485</t>
        </is>
      </c>
      <c r="B429" s="2" t="inlineStr">
        <is>
          <t>CV Bangun Sejahtera Niaga</t>
        </is>
      </c>
      <c r="C429" s="2" t="inlineStr">
        <is>
          <t>Kab. Klaten</t>
        </is>
      </c>
      <c r="D429" s="2" t="inlineStr">
        <is>
          <t>Jawa Tengah</t>
        </is>
      </c>
      <c r="E429" s="2" t="inlineStr">
        <is>
          <t>Industri Pengolahan</t>
        </is>
      </c>
      <c r="F429" s="2" t="inlineStr">
        <is>
          <t>Kecil</t>
        </is>
      </c>
      <c r="G429" s="2" t="n">
        <v>38.3</v>
      </c>
      <c r="H429" s="2" t="n">
        <v>11.9</v>
      </c>
      <c r="I429" s="2" t="inlineStr">
        <is>
          <t>Rendah</t>
        </is>
      </c>
      <c r="J429" s="2" t="n">
        <v>429</v>
      </c>
      <c r="K429" s="2" t="n">
        <v>32</v>
      </c>
      <c r="L429" s="2" t="inlineStr">
        <is>
          <t>PDUK</t>
        </is>
      </c>
      <c r="M429" s="2" t="inlineStr">
        <is>
          <t>PPU aktif hanya 83% dari jumlah pekerja di data PPh 21; usaha sejenis: 100%</t>
        </is>
      </c>
      <c r="N429" s="2" t="inlineStr"/>
      <c r="O429" s="2" t="inlineStr"/>
      <c r="P429" s="2" t="inlineStr"/>
    </row>
    <row r="430">
      <c r="A430" s="2" t="inlineStr">
        <is>
          <t>BU00395</t>
        </is>
      </c>
      <c r="B430" s="2" t="inlineStr">
        <is>
          <t>PT Garmen Jaya Sentosa</t>
        </is>
      </c>
      <c r="C430" s="2" t="inlineStr">
        <is>
          <t>Kab. Sleman</t>
        </is>
      </c>
      <c r="D430" s="2" t="inlineStr">
        <is>
          <t>DI Yogyakarta</t>
        </is>
      </c>
      <c r="E430" s="2" t="inlineStr">
        <is>
          <t>Perdagangan</t>
        </is>
      </c>
      <c r="F430" s="2" t="inlineStr">
        <is>
          <t>Kecil</t>
        </is>
      </c>
      <c r="G430" s="2" t="n">
        <v>38.3</v>
      </c>
      <c r="H430" s="2" t="n">
        <v>33.5</v>
      </c>
      <c r="I430" s="2" t="inlineStr">
        <is>
          <t>Rendah</t>
        </is>
      </c>
      <c r="J430" s="2" t="n">
        <v>428</v>
      </c>
      <c r="K430" s="2" t="n">
        <v>36</v>
      </c>
      <c r="L430" s="2" t="inlineStr">
        <is>
          <t>PDUK</t>
        </is>
      </c>
      <c r="M430" s="2" t="inlineStr">
        <is>
          <t>PPU aktif hanya 88% dari jumlah pekerja di data PPh 21; usaha sejenis: 100%</t>
        </is>
      </c>
      <c r="N430" s="2" t="inlineStr"/>
      <c r="O430" s="2" t="inlineStr"/>
      <c r="P430" s="2" t="inlineStr"/>
    </row>
    <row r="431">
      <c r="A431" s="2" t="inlineStr">
        <is>
          <t>BU00800</t>
        </is>
      </c>
      <c r="B431" s="2" t="inlineStr">
        <is>
          <t>CV Bangun Mandiri Mandiri</t>
        </is>
      </c>
      <c r="C431" s="2" t="inlineStr">
        <is>
          <t>Kab. Banyumas</t>
        </is>
      </c>
      <c r="D431" s="2" t="inlineStr">
        <is>
          <t>Jawa Tengah</t>
        </is>
      </c>
      <c r="E431" s="2" t="inlineStr">
        <is>
          <t>Konstruksi</t>
        </is>
      </c>
      <c r="F431" s="2" t="inlineStr">
        <is>
          <t>Kecil</t>
        </is>
      </c>
      <c r="G431" s="2" t="n">
        <v>38.2</v>
      </c>
      <c r="H431" s="2" t="n">
        <v>30.1</v>
      </c>
      <c r="I431" s="2" t="inlineStr">
        <is>
          <t>Rendah</t>
        </is>
      </c>
      <c r="J431" s="2" t="n">
        <v>432</v>
      </c>
      <c r="K431" s="2" t="n">
        <v>29</v>
      </c>
      <c r="L431" s="2" t="inlineStr">
        <is>
          <t>PDUK</t>
        </is>
      </c>
      <c r="M431" s="2" t="inlineStr">
        <is>
          <t>PPU aktif hanya 92% dari jumlah pekerja di data PPh 21; usaha sejenis: 100%</t>
        </is>
      </c>
      <c r="N431" s="2" t="inlineStr"/>
      <c r="O431" s="2" t="inlineStr"/>
      <c r="P431" s="2" t="inlineStr">
        <is>
          <t>R4_tunggakan</t>
        </is>
      </c>
    </row>
    <row r="432">
      <c r="A432" s="2" t="inlineStr">
        <is>
          <t>BU00781</t>
        </is>
      </c>
      <c r="B432" s="2" t="inlineStr">
        <is>
          <t>CV Agung Karya Jaya</t>
        </is>
      </c>
      <c r="C432" s="2" t="inlineStr">
        <is>
          <t>Kota Surakarta</t>
        </is>
      </c>
      <c r="D432" s="2" t="inlineStr">
        <is>
          <t>Jawa Tengah</t>
        </is>
      </c>
      <c r="E432" s="2" t="inlineStr">
        <is>
          <t>Akomodasi &amp; Makan Minum</t>
        </is>
      </c>
      <c r="F432" s="2" t="inlineStr">
        <is>
          <t>Kecil</t>
        </is>
      </c>
      <c r="G432" s="2" t="n">
        <v>38.2</v>
      </c>
      <c r="H432" s="2" t="n">
        <v>35.6</v>
      </c>
      <c r="I432" s="2" t="inlineStr">
        <is>
          <t>Rendah</t>
        </is>
      </c>
      <c r="J432" s="2" t="n">
        <v>431</v>
      </c>
      <c r="K432" s="2" t="n">
        <v>35</v>
      </c>
      <c r="L432" s="2" t="inlineStr"/>
      <c r="M432" s="2" t="inlineStr"/>
      <c r="N432" s="2" t="inlineStr"/>
      <c r="O432" s="2" t="inlineStr"/>
      <c r="P432" s="2" t="inlineStr">
        <is>
          <t>R4_tunggakan</t>
        </is>
      </c>
    </row>
    <row r="433">
      <c r="A433" s="2" t="inlineStr">
        <is>
          <t>BU00356</t>
        </is>
      </c>
      <c r="B433" s="2" t="inlineStr">
        <is>
          <t>PT Niaga Niaga Harapan</t>
        </is>
      </c>
      <c r="C433" s="2" t="inlineStr">
        <is>
          <t>Kab. Sleman</t>
        </is>
      </c>
      <c r="D433" s="2" t="inlineStr">
        <is>
          <t>DI Yogyakarta</t>
        </is>
      </c>
      <c r="E433" s="2" t="inlineStr">
        <is>
          <t>Akomodasi &amp; Makan Minum</t>
        </is>
      </c>
      <c r="F433" s="2" t="inlineStr">
        <is>
          <t>Besar</t>
        </is>
      </c>
      <c r="G433" s="2" t="n">
        <v>38.2</v>
      </c>
      <c r="H433" s="2" t="n">
        <v>39.1</v>
      </c>
      <c r="I433" s="2" t="inlineStr">
        <is>
          <t>Rendah</t>
        </is>
      </c>
      <c r="J433" s="2" t="n">
        <v>430</v>
      </c>
      <c r="K433" s="2" t="n">
        <v>37</v>
      </c>
      <c r="L433" s="2" t="inlineStr">
        <is>
          <t>PDUK</t>
        </is>
      </c>
      <c r="M433" s="2" t="inlineStr">
        <is>
          <t>PPU aktif hanya 93% dari jumlah pekerja di data PPh 21; usaha sejenis: 97%</t>
        </is>
      </c>
      <c r="N433" s="2" t="inlineStr"/>
      <c r="O433" s="2" t="inlineStr"/>
      <c r="P433" s="2" t="inlineStr"/>
    </row>
    <row r="434">
      <c r="A434" s="2" t="inlineStr">
        <is>
          <t>BU00326</t>
        </is>
      </c>
      <c r="B434" s="2" t="inlineStr">
        <is>
          <t>PT Mandiri Lestari Agung</t>
        </is>
      </c>
      <c r="C434" s="2" t="inlineStr">
        <is>
          <t>Kota Yogyakarta</t>
        </is>
      </c>
      <c r="D434" s="2" t="inlineStr">
        <is>
          <t>DI Yogyakarta</t>
        </is>
      </c>
      <c r="E434" s="2" t="inlineStr">
        <is>
          <t>Jasa Perusahaan</t>
        </is>
      </c>
      <c r="F434" s="2" t="inlineStr">
        <is>
          <t>Menengah</t>
        </is>
      </c>
      <c r="G434" s="2" t="n">
        <v>38.1</v>
      </c>
      <c r="H434" s="2" t="n">
        <v>33.6</v>
      </c>
      <c r="I434" s="2" t="inlineStr">
        <is>
          <t>Rendah</t>
        </is>
      </c>
      <c r="J434" s="2" t="n">
        <v>433</v>
      </c>
      <c r="K434" s="2" t="n">
        <v>37</v>
      </c>
      <c r="L434" s="2" t="inlineStr"/>
      <c r="M434" s="2" t="inlineStr"/>
      <c r="N434" s="2" t="inlineStr"/>
      <c r="O434" s="2" t="inlineStr"/>
      <c r="P434" s="2" t="inlineStr"/>
    </row>
    <row r="435">
      <c r="A435" s="2" t="inlineStr">
        <is>
          <t>BU00965</t>
        </is>
      </c>
      <c r="B435" s="2" t="inlineStr">
        <is>
          <t>PT Agung Sumber Mulia</t>
        </is>
      </c>
      <c r="C435" s="2" t="inlineStr">
        <is>
          <t>Kab. Cilacap</t>
        </is>
      </c>
      <c r="D435" s="2" t="inlineStr">
        <is>
          <t>Jawa Tengah</t>
        </is>
      </c>
      <c r="E435" s="2" t="inlineStr">
        <is>
          <t>Pertanian &amp; Perkebunan</t>
        </is>
      </c>
      <c r="F435" s="2" t="inlineStr">
        <is>
          <t>Kecil</t>
        </is>
      </c>
      <c r="G435" s="2" t="n">
        <v>38.1</v>
      </c>
      <c r="H435" s="2" t="n">
        <v>24.3</v>
      </c>
      <c r="I435" s="2" t="inlineStr">
        <is>
          <t>Rendah</t>
        </is>
      </c>
      <c r="J435" s="2" t="n">
        <v>434</v>
      </c>
      <c r="K435" s="2" t="n">
        <v>38</v>
      </c>
      <c r="L435" s="2" t="inlineStr">
        <is>
          <t>PDUK</t>
        </is>
      </c>
      <c r="M435" s="2" t="inlineStr">
        <is>
          <t>PPU aktif 7 vs estimasi 15 pekerja di data izin usaha; usaha sejenis: 1.00</t>
        </is>
      </c>
      <c r="N435" s="2" t="inlineStr"/>
      <c r="O435" s="2" t="inlineStr"/>
      <c r="P435" s="2" t="inlineStr"/>
    </row>
    <row r="436">
      <c r="A436" s="2" t="inlineStr">
        <is>
          <t>BU00032</t>
        </is>
      </c>
      <c r="B436" s="2" t="inlineStr">
        <is>
          <t>PT Nusantara Makmur Harapan</t>
        </is>
      </c>
      <c r="C436" s="2" t="inlineStr">
        <is>
          <t>Kota Semarang</t>
        </is>
      </c>
      <c r="D436" s="2" t="inlineStr">
        <is>
          <t>Jawa Tengah</t>
        </is>
      </c>
      <c r="E436" s="2" t="inlineStr">
        <is>
          <t>Industri Pengolahan</t>
        </is>
      </c>
      <c r="F436" s="2" t="inlineStr">
        <is>
          <t>Menengah</t>
        </is>
      </c>
      <c r="G436" s="2" t="n">
        <v>38</v>
      </c>
      <c r="H436" s="2" t="n">
        <v>49.9</v>
      </c>
      <c r="I436" s="2" t="inlineStr">
        <is>
          <t>Rendah</t>
        </is>
      </c>
      <c r="J436" s="2" t="n">
        <v>435</v>
      </c>
      <c r="K436" s="2" t="n">
        <v>28</v>
      </c>
      <c r="L436" s="2" t="inlineStr"/>
      <c r="M436" s="2" t="inlineStr"/>
      <c r="N436" s="2" t="inlineStr"/>
      <c r="O436" s="2" t="inlineStr"/>
      <c r="P436" s="2" t="inlineStr">
        <is>
          <t>R3_backdate</t>
        </is>
      </c>
    </row>
    <row r="437">
      <c r="A437" s="2" t="inlineStr">
        <is>
          <t>BU00718</t>
        </is>
      </c>
      <c r="B437" s="2" t="inlineStr">
        <is>
          <t>PT Mulia Lestari Harapan</t>
        </is>
      </c>
      <c r="C437" s="2" t="inlineStr">
        <is>
          <t>Kab. Demak</t>
        </is>
      </c>
      <c r="D437" s="2" t="inlineStr">
        <is>
          <t>Jawa Tengah</t>
        </is>
      </c>
      <c r="E437" s="2" t="inlineStr">
        <is>
          <t>Konstruksi</t>
        </is>
      </c>
      <c r="F437" s="2" t="inlineStr">
        <is>
          <t>Besar</t>
        </is>
      </c>
      <c r="G437" s="2" t="n">
        <v>38</v>
      </c>
      <c r="H437" s="2" t="n">
        <v>26.7</v>
      </c>
      <c r="I437" s="2" t="inlineStr">
        <is>
          <t>Rendah</t>
        </is>
      </c>
      <c r="J437" s="2" t="n">
        <v>437</v>
      </c>
      <c r="K437" s="2" t="n">
        <v>34</v>
      </c>
      <c r="L437" s="2" t="inlineStr"/>
      <c r="M437" s="2" t="inlineStr"/>
      <c r="N437" s="2" t="inlineStr"/>
      <c r="O437" s="2" t="inlineStr"/>
      <c r="P437" s="2" t="inlineStr"/>
    </row>
    <row r="438">
      <c r="A438" s="2" t="inlineStr">
        <is>
          <t>BU00060</t>
        </is>
      </c>
      <c r="B438" s="2" t="inlineStr">
        <is>
          <t>CV Kayu Sumber Prima</t>
        </is>
      </c>
      <c r="C438" s="2" t="inlineStr">
        <is>
          <t>Kab. Bantul</t>
        </is>
      </c>
      <c r="D438" s="2" t="inlineStr">
        <is>
          <t>DI Yogyakarta</t>
        </is>
      </c>
      <c r="E438" s="2" t="inlineStr">
        <is>
          <t>Industri Pengolahan</t>
        </is>
      </c>
      <c r="F438" s="2" t="inlineStr">
        <is>
          <t>Menengah</t>
        </is>
      </c>
      <c r="G438" s="2" t="n">
        <v>38</v>
      </c>
      <c r="H438" s="2" t="n">
        <v>44.8</v>
      </c>
      <c r="I438" s="2" t="inlineStr">
        <is>
          <t>Rendah</t>
        </is>
      </c>
      <c r="J438" s="2" t="n">
        <v>436</v>
      </c>
      <c r="K438" s="2" t="n">
        <v>49</v>
      </c>
      <c r="L438" s="2" t="inlineStr">
        <is>
          <t>Upah</t>
        </is>
      </c>
      <c r="M438" s="2" t="inlineStr">
        <is>
          <t>Rata-rata upah dilaporkan hanya 1.11× UMK; usaha sejenis: 1.25</t>
        </is>
      </c>
      <c r="N438" s="2" t="inlineStr"/>
      <c r="O438" s="2" t="inlineStr"/>
      <c r="P438" s="2" t="inlineStr"/>
    </row>
    <row r="439">
      <c r="A439" s="2" t="inlineStr">
        <is>
          <t>BU00519</t>
        </is>
      </c>
      <c r="B439" s="2" t="inlineStr">
        <is>
          <t>PT Mulia Jaya Bangun</t>
        </is>
      </c>
      <c r="C439" s="2" t="inlineStr">
        <is>
          <t>Kab. Klaten</t>
        </is>
      </c>
      <c r="D439" s="2" t="inlineStr">
        <is>
          <t>Jawa Tengah</t>
        </is>
      </c>
      <c r="E439" s="2" t="inlineStr">
        <is>
          <t>Industri Pengolahan</t>
        </is>
      </c>
      <c r="F439" s="2" t="inlineStr">
        <is>
          <t>Menengah</t>
        </is>
      </c>
      <c r="G439" s="2" t="n">
        <v>37.9</v>
      </c>
      <c r="H439" s="2" t="n">
        <v>39.8</v>
      </c>
      <c r="I439" s="2" t="inlineStr">
        <is>
          <t>Rendah</t>
        </is>
      </c>
      <c r="J439" s="2" t="n">
        <v>438</v>
      </c>
      <c r="K439" s="2" t="n">
        <v>33</v>
      </c>
      <c r="L439" s="2" t="inlineStr"/>
      <c r="M439" s="2" t="inlineStr"/>
      <c r="N439" s="2" t="inlineStr"/>
      <c r="O439" s="2" t="inlineStr"/>
      <c r="P439" s="2" t="inlineStr"/>
    </row>
    <row r="440">
      <c r="A440" s="2" t="inlineStr">
        <is>
          <t>BU00813</t>
        </is>
      </c>
      <c r="B440" s="2" t="inlineStr">
        <is>
          <t>CV Bersama Abadi Perkasa</t>
        </is>
      </c>
      <c r="C440" s="2" t="inlineStr">
        <is>
          <t>Kab. Banyumas</t>
        </is>
      </c>
      <c r="D440" s="2" t="inlineStr">
        <is>
          <t>Jawa Tengah</t>
        </is>
      </c>
      <c r="E440" s="2" t="inlineStr">
        <is>
          <t>Jasa Perusahaan</t>
        </is>
      </c>
      <c r="F440" s="2" t="inlineStr">
        <is>
          <t>Kecil</t>
        </is>
      </c>
      <c r="G440" s="2" t="n">
        <v>37.9</v>
      </c>
      <c r="H440" s="2" t="n">
        <v>45.2</v>
      </c>
      <c r="I440" s="2" t="inlineStr">
        <is>
          <t>Rendah</t>
        </is>
      </c>
      <c r="J440" s="2" t="n">
        <v>439</v>
      </c>
      <c r="K440" s="2" t="n">
        <v>30</v>
      </c>
      <c r="L440" s="2" t="inlineStr"/>
      <c r="M440" s="2" t="inlineStr"/>
      <c r="N440" s="2" t="inlineStr"/>
      <c r="O440" s="2" t="inlineStr"/>
      <c r="P440" s="2" t="inlineStr">
        <is>
          <t>R4_tunggakan</t>
        </is>
      </c>
    </row>
    <row r="441">
      <c r="A441" s="2" t="inlineStr">
        <is>
          <t>BU00729</t>
        </is>
      </c>
      <c r="B441" s="2" t="inlineStr">
        <is>
          <t>PT Bangun Sumber Sejahtera</t>
        </is>
      </c>
      <c r="C441" s="2" t="inlineStr">
        <is>
          <t>Kota Semarang</t>
        </is>
      </c>
      <c r="D441" s="2" t="inlineStr">
        <is>
          <t>Jawa Tengah</t>
        </is>
      </c>
      <c r="E441" s="2" t="inlineStr">
        <is>
          <t>Jasa Perusahaan</t>
        </is>
      </c>
      <c r="F441" s="2" t="inlineStr">
        <is>
          <t>Besar</t>
        </is>
      </c>
      <c r="G441" s="2" t="n">
        <v>37.8</v>
      </c>
      <c r="H441" s="2" t="n">
        <v>46.6</v>
      </c>
      <c r="I441" s="2" t="inlineStr">
        <is>
          <t>Rendah</t>
        </is>
      </c>
      <c r="J441" s="2" t="n">
        <v>440</v>
      </c>
      <c r="K441" s="2" t="n">
        <v>29</v>
      </c>
      <c r="L441" s="2" t="inlineStr">
        <is>
          <t>Upah</t>
        </is>
      </c>
      <c r="M441" s="2" t="inlineStr">
        <is>
          <t>31% pekerja dilaporkan dengan upah ≈ UMK; usaha sejenis: 23%</t>
        </is>
      </c>
      <c r="N441" s="2" t="inlineStr"/>
      <c r="O441" s="2" t="inlineStr"/>
      <c r="P441" s="2" t="inlineStr"/>
    </row>
    <row r="442">
      <c r="A442" s="2" t="inlineStr">
        <is>
          <t>BU00821</t>
        </is>
      </c>
      <c r="B442" s="2" t="inlineStr">
        <is>
          <t>CV Niaga Sejahtera Perkasa</t>
        </is>
      </c>
      <c r="C442" s="2" t="inlineStr">
        <is>
          <t>Kab. Jepara</t>
        </is>
      </c>
      <c r="D442" s="2" t="inlineStr">
        <is>
          <t>Jawa Tengah</t>
        </is>
      </c>
      <c r="E442" s="2" t="inlineStr">
        <is>
          <t>Perdagangan</t>
        </is>
      </c>
      <c r="F442" s="2" t="inlineStr">
        <is>
          <t>Menengah</t>
        </is>
      </c>
      <c r="G442" s="2" t="n">
        <v>37.8</v>
      </c>
      <c r="H442" s="2" t="n">
        <v>12.1</v>
      </c>
      <c r="I442" s="2" t="inlineStr">
        <is>
          <t>Rendah</t>
        </is>
      </c>
      <c r="J442" s="2" t="n">
        <v>441</v>
      </c>
      <c r="K442" s="2" t="n">
        <v>30</v>
      </c>
      <c r="L442" s="2" t="inlineStr">
        <is>
          <t>PDUK</t>
        </is>
      </c>
      <c r="M442" s="2" t="inlineStr">
        <is>
          <t>Hanya 92% pekerja (data eksternal) terdaftar PPU; usaha sejenis: 98%</t>
        </is>
      </c>
      <c r="N442" s="2" t="inlineStr"/>
      <c r="O442" s="2" t="inlineStr"/>
      <c r="P442" s="2" t="inlineStr"/>
    </row>
    <row r="443">
      <c r="A443" s="2" t="inlineStr">
        <is>
          <t>BU00441</t>
        </is>
      </c>
      <c r="B443" s="2" t="inlineStr">
        <is>
          <t>PT Niaga Utama Harapan</t>
        </is>
      </c>
      <c r="C443" s="2" t="inlineStr">
        <is>
          <t>Kab. Jepara</t>
        </is>
      </c>
      <c r="D443" s="2" t="inlineStr">
        <is>
          <t>Jawa Tengah</t>
        </is>
      </c>
      <c r="E443" s="2" t="inlineStr">
        <is>
          <t>Konstruksi</t>
        </is>
      </c>
      <c r="F443" s="2" t="inlineStr">
        <is>
          <t>Menengah</t>
        </is>
      </c>
      <c r="G443" s="2" t="n">
        <v>37.7</v>
      </c>
      <c r="H443" s="2" t="n">
        <v>15.7</v>
      </c>
      <c r="I443" s="2" t="inlineStr">
        <is>
          <t>Rendah</t>
        </is>
      </c>
      <c r="J443" s="2" t="n">
        <v>442</v>
      </c>
      <c r="K443" s="2" t="n">
        <v>31</v>
      </c>
      <c r="L443" s="2" t="inlineStr">
        <is>
          <t>PDUK</t>
        </is>
      </c>
      <c r="M443" s="2" t="inlineStr">
        <is>
          <t>PPU aktif hanya 92% dari jumlah pekerja di data PPh 21; usaha sejenis: 100%</t>
        </is>
      </c>
      <c r="N443" s="2" t="inlineStr"/>
      <c r="O443" s="2" t="inlineStr"/>
      <c r="P443" s="2" t="inlineStr">
        <is>
          <t>R4_tunggakan</t>
        </is>
      </c>
    </row>
    <row r="444">
      <c r="A444" s="2" t="inlineStr">
        <is>
          <t>BU00449</t>
        </is>
      </c>
      <c r="B444" s="2" t="inlineStr">
        <is>
          <t>PT Sumber Sentosa Niaga</t>
        </is>
      </c>
      <c r="C444" s="2" t="inlineStr">
        <is>
          <t>Kota Semarang</t>
        </is>
      </c>
      <c r="D444" s="2" t="inlineStr">
        <is>
          <t>Jawa Tengah</t>
        </is>
      </c>
      <c r="E444" s="2" t="inlineStr">
        <is>
          <t>Industri Pengolahan</t>
        </is>
      </c>
      <c r="F444" s="2" t="inlineStr">
        <is>
          <t>Menengah</t>
        </is>
      </c>
      <c r="G444" s="2" t="n">
        <v>37.6</v>
      </c>
      <c r="H444" s="2" t="n">
        <v>15.7</v>
      </c>
      <c r="I444" s="2" t="inlineStr">
        <is>
          <t>Rendah</t>
        </is>
      </c>
      <c r="J444" s="2" t="n">
        <v>443</v>
      </c>
      <c r="K444" s="2" t="n">
        <v>30</v>
      </c>
      <c r="L444" s="2" t="inlineStr">
        <is>
          <t>Mutasi</t>
        </is>
      </c>
      <c r="M444" s="2" t="inlineStr">
        <is>
          <t>Pekerja baru didaftarkan rata-rata 20 hari setelah mulai kerja; usaha sejenis: 16</t>
        </is>
      </c>
      <c r="N444" s="2" t="inlineStr"/>
      <c r="O444" s="2" t="inlineStr"/>
      <c r="P444" s="2" t="inlineStr">
        <is>
          <t>R4_tunggakan</t>
        </is>
      </c>
    </row>
    <row r="445">
      <c r="A445" s="2" t="inlineStr">
        <is>
          <t>BU00480</t>
        </is>
      </c>
      <c r="B445" s="2" t="inlineStr">
        <is>
          <t>PT Perkasa Karya Mulia</t>
        </is>
      </c>
      <c r="C445" s="2" t="inlineStr">
        <is>
          <t>Kab. Jepara</t>
        </is>
      </c>
      <c r="D445" s="2" t="inlineStr">
        <is>
          <t>Jawa Tengah</t>
        </is>
      </c>
      <c r="E445" s="2" t="inlineStr">
        <is>
          <t>Perdagangan</t>
        </is>
      </c>
      <c r="F445" s="2" t="inlineStr">
        <is>
          <t>Menengah</t>
        </is>
      </c>
      <c r="G445" s="2" t="n">
        <v>37.6</v>
      </c>
      <c r="H445" s="2" t="n">
        <v>30.5</v>
      </c>
      <c r="I445" s="2" t="inlineStr">
        <is>
          <t>Rendah</t>
        </is>
      </c>
      <c r="J445" s="2" t="n">
        <v>444</v>
      </c>
      <c r="K445" s="2" t="n">
        <v>32</v>
      </c>
      <c r="L445" s="2" t="inlineStr">
        <is>
          <t>Mutasi</t>
        </is>
      </c>
      <c r="M445" s="2" t="inlineStr">
        <is>
          <t>Pekerja baru didaftarkan rata-rata 24 hari setelah mulai kerja; usaha sejenis: 16</t>
        </is>
      </c>
      <c r="N445" s="2" t="inlineStr"/>
      <c r="O445" s="2" t="inlineStr"/>
      <c r="P445" s="2" t="inlineStr"/>
    </row>
    <row r="446">
      <c r="A446" s="2" t="inlineStr">
        <is>
          <t>BU00887</t>
        </is>
      </c>
      <c r="B446" s="2" t="inlineStr">
        <is>
          <t>PT Indah Niaga Abadi</t>
        </is>
      </c>
      <c r="C446" s="2" t="inlineStr">
        <is>
          <t>Kab. Jepara</t>
        </is>
      </c>
      <c r="D446" s="2" t="inlineStr">
        <is>
          <t>Jawa Tengah</t>
        </is>
      </c>
      <c r="E446" s="2" t="inlineStr">
        <is>
          <t>Industri Pengolahan</t>
        </is>
      </c>
      <c r="F446" s="2" t="inlineStr">
        <is>
          <t>Besar</t>
        </is>
      </c>
      <c r="G446" s="2" t="n">
        <v>37.5</v>
      </c>
      <c r="H446" s="2" t="n">
        <v>36.6</v>
      </c>
      <c r="I446" s="2" t="inlineStr">
        <is>
          <t>Rendah</t>
        </is>
      </c>
      <c r="J446" s="2" t="n">
        <v>446</v>
      </c>
      <c r="K446" s="2" t="n">
        <v>33</v>
      </c>
      <c r="L446" s="2" t="inlineStr"/>
      <c r="M446" s="2" t="inlineStr"/>
      <c r="N446" s="2" t="inlineStr"/>
      <c r="O446" s="2" t="inlineStr"/>
      <c r="P446" s="2" t="inlineStr"/>
    </row>
    <row r="447">
      <c r="A447" s="2" t="inlineStr">
        <is>
          <t>BU00391</t>
        </is>
      </c>
      <c r="B447" s="2" t="inlineStr">
        <is>
          <t>PT Tekstil Harapan Sinar</t>
        </is>
      </c>
      <c r="C447" s="2" t="inlineStr">
        <is>
          <t>Kota Surakarta</t>
        </is>
      </c>
      <c r="D447" s="2" t="inlineStr">
        <is>
          <t>Jawa Tengah</t>
        </is>
      </c>
      <c r="E447" s="2" t="inlineStr">
        <is>
          <t>Industri Pengolahan</t>
        </is>
      </c>
      <c r="F447" s="2" t="inlineStr">
        <is>
          <t>Menengah</t>
        </is>
      </c>
      <c r="G447" s="2" t="n">
        <v>37.5</v>
      </c>
      <c r="H447" s="2" t="n">
        <v>5.7</v>
      </c>
      <c r="I447" s="2" t="inlineStr">
        <is>
          <t>Rendah</t>
        </is>
      </c>
      <c r="J447" s="2" t="n">
        <v>445</v>
      </c>
      <c r="K447" s="2" t="n">
        <v>36</v>
      </c>
      <c r="L447" s="2" t="inlineStr">
        <is>
          <t>PDUK</t>
        </is>
      </c>
      <c r="M447" s="2" t="inlineStr">
        <is>
          <t>PPU aktif hanya 89% dari jumlah pekerja di data PPh 21; usaha sejenis: 98%</t>
        </is>
      </c>
      <c r="N447" s="2" t="inlineStr">
        <is>
          <t>Hanya 91% pekerja (data eksternal) terdaftar PPU; usaha sejenis: 98%</t>
        </is>
      </c>
      <c r="O447" s="2" t="inlineStr"/>
      <c r="P447" s="2" t="inlineStr"/>
    </row>
    <row r="448">
      <c r="A448" s="2" t="inlineStr">
        <is>
          <t>BU01132</t>
        </is>
      </c>
      <c r="B448" s="2" t="inlineStr">
        <is>
          <t>PT Tekstil Bangun Prima</t>
        </is>
      </c>
      <c r="C448" s="2" t="inlineStr">
        <is>
          <t>Kab. Kudus</t>
        </is>
      </c>
      <c r="D448" s="2" t="inlineStr">
        <is>
          <t>Jawa Tengah</t>
        </is>
      </c>
      <c r="E448" s="2" t="inlineStr">
        <is>
          <t>Transportasi &amp; Pergudangan</t>
        </is>
      </c>
      <c r="F448" s="2" t="inlineStr">
        <is>
          <t>Menengah</t>
        </is>
      </c>
      <c r="G448" s="2" t="n">
        <v>37.3</v>
      </c>
      <c r="H448" s="2" t="n">
        <v>17.2</v>
      </c>
      <c r="I448" s="2" t="inlineStr">
        <is>
          <t>Rendah</t>
        </is>
      </c>
      <c r="J448" s="2" t="n">
        <v>447</v>
      </c>
      <c r="K448" s="2" t="n">
        <v>50</v>
      </c>
      <c r="L448" s="2" t="inlineStr">
        <is>
          <t>Mutasi</t>
        </is>
      </c>
      <c r="M448" s="2" t="inlineStr">
        <is>
          <t>Pekerja baru didaftarkan rata-rata 18 hari setelah mulai kerja; usaha sejenis: 15</t>
        </is>
      </c>
      <c r="N448" s="2" t="inlineStr"/>
      <c r="O448" s="2" t="inlineStr"/>
      <c r="P448" s="2" t="inlineStr"/>
    </row>
    <row r="449">
      <c r="A449" s="2" t="inlineStr">
        <is>
          <t>BU00125</t>
        </is>
      </c>
      <c r="B449" s="2" t="inlineStr">
        <is>
          <t>CV Niaga Sumber Tekstil</t>
        </is>
      </c>
      <c r="C449" s="2" t="inlineStr">
        <is>
          <t>Kab. Banyumas</t>
        </is>
      </c>
      <c r="D449" s="2" t="inlineStr">
        <is>
          <t>Jawa Tengah</t>
        </is>
      </c>
      <c r="E449" s="2" t="inlineStr">
        <is>
          <t>Perdagangan</t>
        </is>
      </c>
      <c r="F449" s="2" t="inlineStr">
        <is>
          <t>Menengah</t>
        </is>
      </c>
      <c r="G449" s="2" t="n">
        <v>37.2</v>
      </c>
      <c r="H449" s="2" t="n">
        <v>35.1</v>
      </c>
      <c r="I449" s="2" t="inlineStr">
        <is>
          <t>Rendah</t>
        </is>
      </c>
      <c r="J449" s="2" t="n">
        <v>448</v>
      </c>
      <c r="K449" s="2" t="n">
        <v>31</v>
      </c>
      <c r="L449" s="2" t="inlineStr">
        <is>
          <t>Mutasi</t>
        </is>
      </c>
      <c r="M449" s="2" t="inlineStr">
        <is>
          <t>Pekerja baru didaftarkan rata-rata 22 hari setelah mulai kerja; usaha sejenis: 16</t>
        </is>
      </c>
      <c r="N449" s="2" t="inlineStr"/>
      <c r="O449" s="2" t="inlineStr"/>
      <c r="P449" s="2" t="inlineStr"/>
    </row>
    <row r="450">
      <c r="A450" s="2" t="inlineStr">
        <is>
          <t>BU00240</t>
        </is>
      </c>
      <c r="B450" s="2" t="inlineStr">
        <is>
          <t>PT Indah Pangan Harapan</t>
        </is>
      </c>
      <c r="C450" s="2" t="inlineStr">
        <is>
          <t>Kab. Sleman</t>
        </is>
      </c>
      <c r="D450" s="2" t="inlineStr">
        <is>
          <t>DI Yogyakarta</t>
        </is>
      </c>
      <c r="E450" s="2" t="inlineStr">
        <is>
          <t>Jasa Perusahaan</t>
        </is>
      </c>
      <c r="F450" s="2" t="inlineStr">
        <is>
          <t>Kecil</t>
        </is>
      </c>
      <c r="G450" s="2" t="n">
        <v>37.2</v>
      </c>
      <c r="H450" s="2" t="n">
        <v>28.9</v>
      </c>
      <c r="I450" s="2" t="inlineStr">
        <is>
          <t>Rendah</t>
        </is>
      </c>
      <c r="J450" s="2" t="n">
        <v>449</v>
      </c>
      <c r="K450" s="2" t="n">
        <v>38</v>
      </c>
      <c r="L450" s="2" t="inlineStr"/>
      <c r="M450" s="2" t="inlineStr"/>
      <c r="N450" s="2" t="inlineStr"/>
      <c r="O450" s="2" t="inlineStr"/>
      <c r="P450" s="2" t="inlineStr"/>
    </row>
    <row r="451">
      <c r="A451" s="2" t="inlineStr">
        <is>
          <t>BU00068</t>
        </is>
      </c>
      <c r="B451" s="2" t="inlineStr">
        <is>
          <t>PT Jaya Nusantara Tekstil</t>
        </is>
      </c>
      <c r="C451" s="2" t="inlineStr">
        <is>
          <t>Kab. Klaten</t>
        </is>
      </c>
      <c r="D451" s="2" t="inlineStr">
        <is>
          <t>Jawa Tengah</t>
        </is>
      </c>
      <c r="E451" s="2" t="inlineStr">
        <is>
          <t>Transportasi &amp; Pergudangan</t>
        </is>
      </c>
      <c r="F451" s="2" t="inlineStr">
        <is>
          <t>Menengah</t>
        </is>
      </c>
      <c r="G451" s="2" t="n">
        <v>37.1</v>
      </c>
      <c r="H451" s="2" t="n">
        <v>30.6</v>
      </c>
      <c r="I451" s="2" t="inlineStr">
        <is>
          <t>Rendah</t>
        </is>
      </c>
      <c r="J451" s="2" t="n">
        <v>450</v>
      </c>
      <c r="K451" s="2" t="n">
        <v>34</v>
      </c>
      <c r="L451" s="2" t="inlineStr">
        <is>
          <t>Mutasi</t>
        </is>
      </c>
      <c r="M451" s="2" t="inlineStr">
        <is>
          <t>Pekerja baru didaftarkan rata-rata 18 hari setelah mulai kerja; usaha sejenis: 15</t>
        </is>
      </c>
      <c r="N451" s="2" t="inlineStr"/>
      <c r="O451" s="2" t="inlineStr"/>
      <c r="P451" s="2" t="inlineStr"/>
    </row>
    <row r="452">
      <c r="A452" s="2" t="inlineStr">
        <is>
          <t>BU00609</t>
        </is>
      </c>
      <c r="B452" s="2" t="inlineStr">
        <is>
          <t>PT Utama Jaya Logam</t>
        </is>
      </c>
      <c r="C452" s="2" t="inlineStr">
        <is>
          <t>Kota Yogyakarta</t>
        </is>
      </c>
      <c r="D452" s="2" t="inlineStr">
        <is>
          <t>DI Yogyakarta</t>
        </is>
      </c>
      <c r="E452" s="2" t="inlineStr">
        <is>
          <t>Industri Pengolahan</t>
        </is>
      </c>
      <c r="F452" s="2" t="inlineStr">
        <is>
          <t>Menengah</t>
        </is>
      </c>
      <c r="G452" s="2" t="n">
        <v>37.1</v>
      </c>
      <c r="H452" s="2" t="n">
        <v>24.5</v>
      </c>
      <c r="I452" s="2" t="inlineStr">
        <is>
          <t>Rendah</t>
        </is>
      </c>
      <c r="J452" s="2" t="n">
        <v>451</v>
      </c>
      <c r="K452" s="2" t="n">
        <v>38</v>
      </c>
      <c r="L452" s="2" t="inlineStr">
        <is>
          <t>PDUK</t>
        </is>
      </c>
      <c r="M452" s="2" t="inlineStr">
        <is>
          <t>Hanya 91% pekerja (data eksternal) terdaftar PPU; usaha sejenis: 99%</t>
        </is>
      </c>
      <c r="N452" s="2" t="inlineStr"/>
      <c r="O452" s="2" t="inlineStr"/>
      <c r="P452" s="2" t="inlineStr"/>
    </row>
    <row r="453">
      <c r="A453" s="2" t="inlineStr">
        <is>
          <t>BU01139</t>
        </is>
      </c>
      <c r="B453" s="2" t="inlineStr">
        <is>
          <t>CV Kayu Sumber Jaya</t>
        </is>
      </c>
      <c r="C453" s="2" t="inlineStr">
        <is>
          <t>Kab. Demak</t>
        </is>
      </c>
      <c r="D453" s="2" t="inlineStr">
        <is>
          <t>Jawa Tengah</t>
        </is>
      </c>
      <c r="E453" s="2" t="inlineStr">
        <is>
          <t>Jasa Perusahaan</t>
        </is>
      </c>
      <c r="F453" s="2" t="inlineStr">
        <is>
          <t>Kecil</t>
        </is>
      </c>
      <c r="G453" s="2" t="n">
        <v>37</v>
      </c>
      <c r="H453" s="2" t="n">
        <v>36</v>
      </c>
      <c r="I453" s="2" t="inlineStr">
        <is>
          <t>Rendah</t>
        </is>
      </c>
      <c r="J453" s="2" t="n">
        <v>452</v>
      </c>
      <c r="K453" s="2" t="n">
        <v>35</v>
      </c>
      <c r="L453" s="2" t="inlineStr">
        <is>
          <t>PDUK</t>
        </is>
      </c>
      <c r="M453" s="2" t="inlineStr">
        <is>
          <t>PPU aktif hanya 89% dari jumlah pekerja di data PPh 21; usaha sejenis: 100%</t>
        </is>
      </c>
      <c r="N453" s="2" t="inlineStr"/>
      <c r="O453" s="2" t="inlineStr"/>
      <c r="P453" s="2" t="inlineStr"/>
    </row>
    <row r="454">
      <c r="A454" s="2" t="inlineStr">
        <is>
          <t>BU00287</t>
        </is>
      </c>
      <c r="B454" s="2" t="inlineStr">
        <is>
          <t>PT Kayu Indah Sentosa</t>
        </is>
      </c>
      <c r="C454" s="2" t="inlineStr">
        <is>
          <t>Kab. Demak</t>
        </is>
      </c>
      <c r="D454" s="2" t="inlineStr">
        <is>
          <t>Jawa Tengah</t>
        </is>
      </c>
      <c r="E454" s="2" t="inlineStr">
        <is>
          <t>Konstruksi</t>
        </is>
      </c>
      <c r="F454" s="2" t="inlineStr">
        <is>
          <t>Menengah</t>
        </is>
      </c>
      <c r="G454" s="2" t="n">
        <v>36.9</v>
      </c>
      <c r="H454" s="2" t="n">
        <v>35.8</v>
      </c>
      <c r="I454" s="2" t="inlineStr">
        <is>
          <t>Rendah</t>
        </is>
      </c>
      <c r="J454" s="2" t="n">
        <v>453</v>
      </c>
      <c r="K454" s="2" t="n">
        <v>36</v>
      </c>
      <c r="L454" s="2" t="inlineStr">
        <is>
          <t>Mutasi</t>
        </is>
      </c>
      <c r="M454" s="2" t="inlineStr">
        <is>
          <t>Pekerja baru didaftarkan rata-rata 21 hari setelah mulai kerja; usaha sejenis: 17</t>
        </is>
      </c>
      <c r="N454" s="2" t="inlineStr"/>
      <c r="O454" s="2" t="inlineStr"/>
      <c r="P454" s="2" t="inlineStr"/>
    </row>
    <row r="455">
      <c r="A455" s="2" t="inlineStr">
        <is>
          <t>BU00708</t>
        </is>
      </c>
      <c r="B455" s="2" t="inlineStr">
        <is>
          <t>CV Karya Lestari Karya</t>
        </is>
      </c>
      <c r="C455" s="2" t="inlineStr">
        <is>
          <t>Kab. Klaten</t>
        </is>
      </c>
      <c r="D455" s="2" t="inlineStr">
        <is>
          <t>Jawa Tengah</t>
        </is>
      </c>
      <c r="E455" s="2" t="inlineStr">
        <is>
          <t>Perdagangan</t>
        </is>
      </c>
      <c r="F455" s="2" t="inlineStr">
        <is>
          <t>Menengah</t>
        </is>
      </c>
      <c r="G455" s="2" t="n">
        <v>36.9</v>
      </c>
      <c r="H455" s="2" t="n">
        <v>39.2</v>
      </c>
      <c r="I455" s="2" t="inlineStr">
        <is>
          <t>Rendah</t>
        </is>
      </c>
      <c r="J455" s="2" t="n">
        <v>454</v>
      </c>
      <c r="K455" s="2" t="n">
        <v>35</v>
      </c>
      <c r="L455" s="2" t="inlineStr"/>
      <c r="M455" s="2" t="inlineStr"/>
      <c r="N455" s="2" t="inlineStr"/>
      <c r="O455" s="2" t="inlineStr"/>
      <c r="P455" s="2" t="inlineStr"/>
    </row>
    <row r="456">
      <c r="A456" s="2" t="inlineStr">
        <is>
          <t>BU00538</t>
        </is>
      </c>
      <c r="B456" s="2" t="inlineStr">
        <is>
          <t>PT Karya Tekstil Garmen</t>
        </is>
      </c>
      <c r="C456" s="2" t="inlineStr">
        <is>
          <t>Kab. Banyumas</t>
        </is>
      </c>
      <c r="D456" s="2" t="inlineStr">
        <is>
          <t>Jawa Tengah</t>
        </is>
      </c>
      <c r="E456" s="2" t="inlineStr">
        <is>
          <t>Industri Pengolahan</t>
        </is>
      </c>
      <c r="F456" s="2" t="inlineStr">
        <is>
          <t>Menengah</t>
        </is>
      </c>
      <c r="G456" s="2" t="n">
        <v>36.8</v>
      </c>
      <c r="H456" s="2" t="n">
        <v>5.7</v>
      </c>
      <c r="I456" s="2" t="inlineStr">
        <is>
          <t>Rendah</t>
        </is>
      </c>
      <c r="J456" s="2" t="n">
        <v>455</v>
      </c>
      <c r="K456" s="2" t="n">
        <v>32</v>
      </c>
      <c r="L456" s="2" t="inlineStr">
        <is>
          <t>Mutasi</t>
        </is>
      </c>
      <c r="M456" s="2" t="inlineStr">
        <is>
          <t>Pekerja baru didaftarkan rata-rata 23 hari setelah mulai kerja; usaha sejenis: 16</t>
        </is>
      </c>
      <c r="N456" s="2" t="inlineStr"/>
      <c r="O456" s="2" t="inlineStr"/>
      <c r="P456" s="2" t="inlineStr"/>
    </row>
    <row r="457">
      <c r="A457" s="2" t="inlineStr">
        <is>
          <t>BU01058</t>
        </is>
      </c>
      <c r="B457" s="2" t="inlineStr">
        <is>
          <t>PT Mulia Sumber Bangun</t>
        </is>
      </c>
      <c r="C457" s="2" t="inlineStr">
        <is>
          <t>Kab. Klaten</t>
        </is>
      </c>
      <c r="D457" s="2" t="inlineStr">
        <is>
          <t>Jawa Tengah</t>
        </is>
      </c>
      <c r="E457" s="2" t="inlineStr">
        <is>
          <t>Akomodasi &amp; Makan Minum</t>
        </is>
      </c>
      <c r="F457" s="2" t="inlineStr">
        <is>
          <t>Menengah</t>
        </is>
      </c>
      <c r="G457" s="2" t="n">
        <v>36.8</v>
      </c>
      <c r="H457" s="2" t="n">
        <v>46.7</v>
      </c>
      <c r="I457" s="2" t="inlineStr">
        <is>
          <t>Rendah</t>
        </is>
      </c>
      <c r="J457" s="2" t="n">
        <v>456</v>
      </c>
      <c r="K457" s="2" t="n">
        <v>36</v>
      </c>
      <c r="L457" s="2" t="inlineStr"/>
      <c r="M457" s="2" t="inlineStr"/>
      <c r="N457" s="2" t="inlineStr"/>
      <c r="O457" s="2" t="inlineStr"/>
      <c r="P457" s="2" t="inlineStr">
        <is>
          <t>R3_backdate</t>
        </is>
      </c>
    </row>
    <row r="458">
      <c r="A458" s="2" t="inlineStr">
        <is>
          <t>BU01046</t>
        </is>
      </c>
      <c r="B458" s="2" t="inlineStr">
        <is>
          <t>CV Kayu Agung Logam</t>
        </is>
      </c>
      <c r="C458" s="2" t="inlineStr">
        <is>
          <t>Kab. Kudus</t>
        </is>
      </c>
      <c r="D458" s="2" t="inlineStr">
        <is>
          <t>Jawa Tengah</t>
        </is>
      </c>
      <c r="E458" s="2" t="inlineStr">
        <is>
          <t>Perdagangan</t>
        </is>
      </c>
      <c r="F458" s="2" t="inlineStr">
        <is>
          <t>Menengah</t>
        </is>
      </c>
      <c r="G458" s="2" t="n">
        <v>36.7</v>
      </c>
      <c r="H458" s="2" t="n">
        <v>45.4</v>
      </c>
      <c r="I458" s="2" t="inlineStr">
        <is>
          <t>Rendah</t>
        </is>
      </c>
      <c r="J458" s="2" t="n">
        <v>457</v>
      </c>
      <c r="K458" s="2" t="n">
        <v>51</v>
      </c>
      <c r="L458" s="2" t="inlineStr">
        <is>
          <t>Upah</t>
        </is>
      </c>
      <c r="M458" s="2" t="inlineStr">
        <is>
          <t>Rata-rata upah dilaporkan hanya 1.06× UMK; usaha sejenis: 1.16</t>
        </is>
      </c>
      <c r="N458" s="2" t="inlineStr"/>
      <c r="O458" s="2" t="inlineStr"/>
      <c r="P458" s="2" t="inlineStr"/>
    </row>
    <row r="459">
      <c r="A459" s="2" t="inlineStr">
        <is>
          <t>BU01059</t>
        </is>
      </c>
      <c r="B459" s="2" t="inlineStr">
        <is>
          <t>PT Agung Maju Bersama</t>
        </is>
      </c>
      <c r="C459" s="2" t="inlineStr">
        <is>
          <t>Kab. Jepara</t>
        </is>
      </c>
      <c r="D459" s="2" t="inlineStr">
        <is>
          <t>Jawa Tengah</t>
        </is>
      </c>
      <c r="E459" s="2" t="inlineStr">
        <is>
          <t>Akomodasi &amp; Makan Minum</t>
        </is>
      </c>
      <c r="F459" s="2" t="inlineStr">
        <is>
          <t>Kecil</t>
        </is>
      </c>
      <c r="G459" s="2" t="n">
        <v>36.6</v>
      </c>
      <c r="H459" s="2" t="n">
        <v>35.1</v>
      </c>
      <c r="I459" s="2" t="inlineStr">
        <is>
          <t>Rendah</t>
        </is>
      </c>
      <c r="J459" s="2" t="n">
        <v>460</v>
      </c>
      <c r="K459" s="2" t="n">
        <v>34</v>
      </c>
      <c r="L459" s="2" t="inlineStr"/>
      <c r="M459" s="2" t="inlineStr"/>
      <c r="N459" s="2" t="inlineStr"/>
      <c r="O459" s="2" t="inlineStr"/>
      <c r="P459" s="2" t="inlineStr"/>
    </row>
    <row r="460">
      <c r="A460" s="2" t="inlineStr">
        <is>
          <t>BU00107</t>
        </is>
      </c>
      <c r="B460" s="2" t="inlineStr">
        <is>
          <t>PT Tekstil Lestari Sentosa</t>
        </is>
      </c>
      <c r="C460" s="2" t="inlineStr">
        <is>
          <t>Kab. Demak</t>
        </is>
      </c>
      <c r="D460" s="2" t="inlineStr">
        <is>
          <t>Jawa Tengah</t>
        </is>
      </c>
      <c r="E460" s="2" t="inlineStr">
        <is>
          <t>Konstruksi</t>
        </is>
      </c>
      <c r="F460" s="2" t="inlineStr">
        <is>
          <t>Menengah</t>
        </is>
      </c>
      <c r="G460" s="2" t="n">
        <v>36.6</v>
      </c>
      <c r="H460" s="2" t="n">
        <v>37.9</v>
      </c>
      <c r="I460" s="2" t="inlineStr">
        <is>
          <t>Rendah</t>
        </is>
      </c>
      <c r="J460" s="2" t="n">
        <v>459</v>
      </c>
      <c r="K460" s="2" t="n">
        <v>37</v>
      </c>
      <c r="L460" s="2" t="inlineStr"/>
      <c r="M460" s="2" t="inlineStr"/>
      <c r="N460" s="2" t="inlineStr"/>
      <c r="O460" s="2" t="inlineStr"/>
      <c r="P460" s="2" t="inlineStr"/>
    </row>
    <row r="461">
      <c r="A461" s="2" t="inlineStr">
        <is>
          <t>BU00063</t>
        </is>
      </c>
      <c r="B461" s="2" t="inlineStr">
        <is>
          <t>PT Utama Maju Sentosa</t>
        </is>
      </c>
      <c r="C461" s="2" t="inlineStr">
        <is>
          <t>Kota Surakarta</t>
        </is>
      </c>
      <c r="D461" s="2" t="inlineStr">
        <is>
          <t>Jawa Tengah</t>
        </is>
      </c>
      <c r="E461" s="2" t="inlineStr">
        <is>
          <t>Jasa Perusahaan</t>
        </is>
      </c>
      <c r="F461" s="2" t="inlineStr">
        <is>
          <t>Menengah</t>
        </is>
      </c>
      <c r="G461" s="2" t="n">
        <v>36.6</v>
      </c>
      <c r="H461" s="2" t="n">
        <v>28.4</v>
      </c>
      <c r="I461" s="2" t="inlineStr">
        <is>
          <t>Rendah</t>
        </is>
      </c>
      <c r="J461" s="2" t="n">
        <v>458</v>
      </c>
      <c r="K461" s="2" t="n">
        <v>37</v>
      </c>
      <c r="L461" s="2" t="inlineStr"/>
      <c r="M461" s="2" t="inlineStr"/>
      <c r="N461" s="2" t="inlineStr"/>
      <c r="O461" s="2" t="inlineStr"/>
      <c r="P461" s="2" t="inlineStr">
        <is>
          <t>R4_tunggakan</t>
        </is>
      </c>
    </row>
    <row r="462">
      <c r="A462" s="2" t="inlineStr">
        <is>
          <t>BU00597</t>
        </is>
      </c>
      <c r="B462" s="2" t="inlineStr">
        <is>
          <t>CV Abadi Pangan Bersama</t>
        </is>
      </c>
      <c r="C462" s="2" t="inlineStr">
        <is>
          <t>Kab. Kendal</t>
        </is>
      </c>
      <c r="D462" s="2" t="inlineStr">
        <is>
          <t>Jawa Tengah</t>
        </is>
      </c>
      <c r="E462" s="2" t="inlineStr">
        <is>
          <t>Konstruksi</t>
        </is>
      </c>
      <c r="F462" s="2" t="inlineStr">
        <is>
          <t>Menengah</t>
        </is>
      </c>
      <c r="G462" s="2" t="n">
        <v>36.5</v>
      </c>
      <c r="H462" s="2" t="n">
        <v>34.1</v>
      </c>
      <c r="I462" s="2" t="inlineStr">
        <is>
          <t>Rendah</t>
        </is>
      </c>
      <c r="J462" s="2" t="n">
        <v>461</v>
      </c>
      <c r="K462" s="2" t="n">
        <v>41</v>
      </c>
      <c r="L462" s="2" t="inlineStr"/>
      <c r="M462" s="2" t="inlineStr"/>
      <c r="N462" s="2" t="inlineStr"/>
      <c r="O462" s="2" t="inlineStr"/>
      <c r="P462" s="2" t="inlineStr"/>
    </row>
    <row r="463">
      <c r="A463" s="2" t="inlineStr">
        <is>
          <t>BU01090</t>
        </is>
      </c>
      <c r="B463" s="2" t="inlineStr">
        <is>
          <t>PT Sumber Sentosa Agung</t>
        </is>
      </c>
      <c r="C463" s="2" t="inlineStr">
        <is>
          <t>Kota Yogyakarta</t>
        </is>
      </c>
      <c r="D463" s="2" t="inlineStr">
        <is>
          <t>DI Yogyakarta</t>
        </is>
      </c>
      <c r="E463" s="2" t="inlineStr">
        <is>
          <t>Jasa Perusahaan</t>
        </is>
      </c>
      <c r="F463" s="2" t="inlineStr">
        <is>
          <t>Kecil</t>
        </is>
      </c>
      <c r="G463" s="2" t="n">
        <v>36.3</v>
      </c>
      <c r="H463" s="2" t="n">
        <v>48.2</v>
      </c>
      <c r="I463" s="2" t="inlineStr">
        <is>
          <t>Rendah</t>
        </is>
      </c>
      <c r="J463" s="2" t="n">
        <v>464</v>
      </c>
      <c r="K463" s="2" t="n">
        <v>39</v>
      </c>
      <c r="L463" s="2" t="inlineStr"/>
      <c r="M463" s="2" t="inlineStr"/>
      <c r="N463" s="2" t="inlineStr"/>
      <c r="O463" s="2" t="inlineStr"/>
      <c r="P463" s="2" t="inlineStr">
        <is>
          <t>R3_backdate</t>
        </is>
      </c>
    </row>
    <row r="464">
      <c r="A464" s="2" t="inlineStr">
        <is>
          <t>BU00967</t>
        </is>
      </c>
      <c r="B464" s="2" t="inlineStr">
        <is>
          <t>CV Makmur Jaya Niaga</t>
        </is>
      </c>
      <c r="C464" s="2" t="inlineStr">
        <is>
          <t>Kab. Cilacap</t>
        </is>
      </c>
      <c r="D464" s="2" t="inlineStr">
        <is>
          <t>Jawa Tengah</t>
        </is>
      </c>
      <c r="E464" s="2" t="inlineStr">
        <is>
          <t>Pertanian &amp; Perkebunan</t>
        </is>
      </c>
      <c r="F464" s="2" t="inlineStr">
        <is>
          <t>Kecil</t>
        </is>
      </c>
      <c r="G464" s="2" t="n">
        <v>36.3</v>
      </c>
      <c r="H464" s="2" t="n">
        <v>29.4</v>
      </c>
      <c r="I464" s="2" t="inlineStr">
        <is>
          <t>Rendah</t>
        </is>
      </c>
      <c r="J464" s="2" t="n">
        <v>462</v>
      </c>
      <c r="K464" s="2" t="n">
        <v>39</v>
      </c>
      <c r="L464" s="2" t="inlineStr">
        <is>
          <t>PDUK</t>
        </is>
      </c>
      <c r="M464" s="2" t="inlineStr">
        <is>
          <t>PPU aktif hanya 88% dari jumlah pekerja di data PPh 21; usaha sejenis: 100%</t>
        </is>
      </c>
      <c r="N464" s="2" t="inlineStr"/>
      <c r="O464" s="2" t="inlineStr"/>
      <c r="P464" s="2" t="inlineStr"/>
    </row>
    <row r="465">
      <c r="A465" s="2" t="inlineStr">
        <is>
          <t>BU01013</t>
        </is>
      </c>
      <c r="B465" s="2" t="inlineStr">
        <is>
          <t>CV Garmen Lestari Indah</t>
        </is>
      </c>
      <c r="C465" s="2" t="inlineStr">
        <is>
          <t>Kab. Jepara</t>
        </is>
      </c>
      <c r="D465" s="2" t="inlineStr">
        <is>
          <t>Jawa Tengah</t>
        </is>
      </c>
      <c r="E465" s="2" t="inlineStr">
        <is>
          <t>Industri Pengolahan</t>
        </is>
      </c>
      <c r="F465" s="2" t="inlineStr">
        <is>
          <t>Kecil</t>
        </is>
      </c>
      <c r="G465" s="2" t="n">
        <v>36.3</v>
      </c>
      <c r="H465" s="2" t="n">
        <v>36.3</v>
      </c>
      <c r="I465" s="2" t="inlineStr">
        <is>
          <t>Rendah</t>
        </is>
      </c>
      <c r="J465" s="2" t="n">
        <v>463</v>
      </c>
      <c r="K465" s="2" t="n">
        <v>35</v>
      </c>
      <c r="L465" s="2" t="inlineStr">
        <is>
          <t>PDUK</t>
        </is>
      </c>
      <c r="M465" s="2" t="inlineStr">
        <is>
          <t>PPU aktif hanya 93% dari jumlah pekerja di data PPh 21; usaha sejenis: 100%</t>
        </is>
      </c>
      <c r="N465" s="2" t="inlineStr"/>
      <c r="O465" s="2" t="inlineStr"/>
      <c r="P465" s="2" t="inlineStr"/>
    </row>
    <row r="466">
      <c r="A466" s="2" t="inlineStr">
        <is>
          <t>BU00491</t>
        </is>
      </c>
      <c r="B466" s="2" t="inlineStr">
        <is>
          <t>CV Maju Logam Agung</t>
        </is>
      </c>
      <c r="C466" s="2" t="inlineStr">
        <is>
          <t>Kab. Bantul</t>
        </is>
      </c>
      <c r="D466" s="2" t="inlineStr">
        <is>
          <t>DI Yogyakarta</t>
        </is>
      </c>
      <c r="E466" s="2" t="inlineStr">
        <is>
          <t>Pertanian &amp; Perkebunan</t>
        </is>
      </c>
      <c r="F466" s="2" t="inlineStr">
        <is>
          <t>Kecil</t>
        </is>
      </c>
      <c r="G466" s="2" t="n">
        <v>36.1</v>
      </c>
      <c r="H466" s="2" t="n">
        <v>5.7</v>
      </c>
      <c r="I466" s="2" t="inlineStr">
        <is>
          <t>Rendah</t>
        </is>
      </c>
      <c r="J466" s="2" t="n">
        <v>465</v>
      </c>
      <c r="K466" s="2" t="n">
        <v>50</v>
      </c>
      <c r="L466" s="2" t="inlineStr">
        <is>
          <t>Mutasi</t>
        </is>
      </c>
      <c r="M466" s="2" t="inlineStr">
        <is>
          <t>Pekerja baru didaftarkan rata-rata 27 hari setelah mulai kerja; usaha sejenis: 12</t>
        </is>
      </c>
      <c r="N466" s="2" t="inlineStr"/>
      <c r="O466" s="2" t="inlineStr"/>
      <c r="P466" s="2" t="inlineStr"/>
    </row>
    <row r="467">
      <c r="A467" s="2" t="inlineStr">
        <is>
          <t>BU00279</t>
        </is>
      </c>
      <c r="B467" s="2" t="inlineStr">
        <is>
          <t>PT Lestari Harapan Nusantara</t>
        </is>
      </c>
      <c r="C467" s="2" t="inlineStr">
        <is>
          <t>Kab. Klaten</t>
        </is>
      </c>
      <c r="D467" s="2" t="inlineStr">
        <is>
          <t>Jawa Tengah</t>
        </is>
      </c>
      <c r="E467" s="2" t="inlineStr">
        <is>
          <t>Konstruksi</t>
        </is>
      </c>
      <c r="F467" s="2" t="inlineStr">
        <is>
          <t>Besar</t>
        </is>
      </c>
      <c r="G467" s="2" t="n">
        <v>36</v>
      </c>
      <c r="H467" s="2" t="n">
        <v>43.7</v>
      </c>
      <c r="I467" s="2" t="inlineStr">
        <is>
          <t>Rendah</t>
        </is>
      </c>
      <c r="J467" s="2" t="n">
        <v>466</v>
      </c>
      <c r="K467" s="2" t="n">
        <v>37</v>
      </c>
      <c r="L467" s="2" t="inlineStr">
        <is>
          <t>Mutasi, Upah</t>
        </is>
      </c>
      <c r="M467" s="2" t="inlineStr">
        <is>
          <t>45% pekerja dilaporkan dengan upah ≈ UMK; usaha sejenis: 37%</t>
        </is>
      </c>
      <c r="N467" s="2" t="inlineStr">
        <is>
          <t>Pekerja baru didaftarkan rata-rata 18 hari setelah mulai kerja; usaha sejenis: 16</t>
        </is>
      </c>
      <c r="O467" s="2" t="inlineStr"/>
      <c r="P467" s="2" t="inlineStr"/>
    </row>
    <row r="468">
      <c r="A468" s="2" t="inlineStr">
        <is>
          <t>BU00572</t>
        </is>
      </c>
      <c r="B468" s="2" t="inlineStr">
        <is>
          <t>PT Indah Sejahtera Maju</t>
        </is>
      </c>
      <c r="C468" s="2" t="inlineStr">
        <is>
          <t>Kab. Banyumas</t>
        </is>
      </c>
      <c r="D468" s="2" t="inlineStr">
        <is>
          <t>Jawa Tengah</t>
        </is>
      </c>
      <c r="E468" s="2" t="inlineStr">
        <is>
          <t>Konstruksi</t>
        </is>
      </c>
      <c r="F468" s="2" t="inlineStr">
        <is>
          <t>Kecil</t>
        </is>
      </c>
      <c r="G468" s="2" t="n">
        <v>36</v>
      </c>
      <c r="H468" s="2" t="n">
        <v>44.1</v>
      </c>
      <c r="I468" s="2" t="inlineStr">
        <is>
          <t>Rendah</t>
        </is>
      </c>
      <c r="J468" s="2" t="n">
        <v>467</v>
      </c>
      <c r="K468" s="2" t="n">
        <v>33</v>
      </c>
      <c r="L468" s="2" t="inlineStr"/>
      <c r="M468" s="2" t="inlineStr"/>
      <c r="N468" s="2" t="inlineStr"/>
      <c r="O468" s="2" t="inlineStr"/>
      <c r="P468" s="2" t="inlineStr">
        <is>
          <t>R4_tunggakan</t>
        </is>
      </c>
    </row>
    <row r="469">
      <c r="A469" s="2" t="inlineStr">
        <is>
          <t>BU00029</t>
        </is>
      </c>
      <c r="B469" s="2" t="inlineStr">
        <is>
          <t>PT Lestari Garmen Prima</t>
        </is>
      </c>
      <c r="C469" s="2" t="inlineStr">
        <is>
          <t>Kab. Sleman</t>
        </is>
      </c>
      <c r="D469" s="2" t="inlineStr">
        <is>
          <t>DI Yogyakarta</t>
        </is>
      </c>
      <c r="E469" s="2" t="inlineStr">
        <is>
          <t>Jasa Perusahaan</t>
        </is>
      </c>
      <c r="F469" s="2" t="inlineStr">
        <is>
          <t>Menengah</t>
        </is>
      </c>
      <c r="G469" s="2" t="n">
        <v>35.9</v>
      </c>
      <c r="H469" s="2" t="n">
        <v>42.8</v>
      </c>
      <c r="I469" s="2" t="inlineStr">
        <is>
          <t>Rendah</t>
        </is>
      </c>
      <c r="J469" s="2" t="n">
        <v>468</v>
      </c>
      <c r="K469" s="2" t="n">
        <v>39</v>
      </c>
      <c r="L469" s="2" t="inlineStr">
        <is>
          <t>Upah</t>
        </is>
      </c>
      <c r="M469" s="2" t="inlineStr">
        <is>
          <t>53% pekerja dilaporkan dengan upah ≈ UMK; usaha sejenis: 29%</t>
        </is>
      </c>
      <c r="N469" s="2" t="inlineStr">
        <is>
          <t>Rata-rata upah dilaporkan hanya 1.23× UMK; usaha sejenis: 1.40</t>
        </is>
      </c>
      <c r="O469" s="2" t="inlineStr"/>
      <c r="P469" s="2" t="inlineStr"/>
    </row>
    <row r="470">
      <c r="A470" s="2" t="inlineStr">
        <is>
          <t>BU00360</t>
        </is>
      </c>
      <c r="B470" s="2" t="inlineStr">
        <is>
          <t>PT Sentosa Lestari Pangan</t>
        </is>
      </c>
      <c r="C470" s="2" t="inlineStr">
        <is>
          <t>Kab. Klaten</t>
        </is>
      </c>
      <c r="D470" s="2" t="inlineStr">
        <is>
          <t>Jawa Tengah</t>
        </is>
      </c>
      <c r="E470" s="2" t="inlineStr">
        <is>
          <t>Industri Pengolahan</t>
        </is>
      </c>
      <c r="F470" s="2" t="inlineStr">
        <is>
          <t>Kecil</t>
        </is>
      </c>
      <c r="G470" s="2" t="n">
        <v>35.9</v>
      </c>
      <c r="H470" s="2" t="n">
        <v>45.5</v>
      </c>
      <c r="I470" s="2" t="inlineStr">
        <is>
          <t>Rendah</t>
        </is>
      </c>
      <c r="J470" s="2" t="n">
        <v>469</v>
      </c>
      <c r="K470" s="2" t="n">
        <v>38</v>
      </c>
      <c r="L470" s="2" t="inlineStr"/>
      <c r="M470" s="2" t="inlineStr"/>
      <c r="N470" s="2" t="inlineStr"/>
      <c r="O470" s="2" t="inlineStr"/>
      <c r="P470" s="2" t="inlineStr">
        <is>
          <t>R4_tunggakan</t>
        </is>
      </c>
    </row>
    <row r="471">
      <c r="A471" s="2" t="inlineStr">
        <is>
          <t>BU00681</t>
        </is>
      </c>
      <c r="B471" s="2" t="inlineStr">
        <is>
          <t>PT Sentosa Mulia Nusantara</t>
        </is>
      </c>
      <c r="C471" s="2" t="inlineStr">
        <is>
          <t>Kab. Kendal</t>
        </is>
      </c>
      <c r="D471" s="2" t="inlineStr">
        <is>
          <t>Jawa Tengah</t>
        </is>
      </c>
      <c r="E471" s="2" t="inlineStr">
        <is>
          <t>Pertanian &amp; Perkebunan</t>
        </is>
      </c>
      <c r="F471" s="2" t="inlineStr">
        <is>
          <t>Kecil</t>
        </is>
      </c>
      <c r="G471" s="2" t="n">
        <v>35.8</v>
      </c>
      <c r="H471" s="2" t="n">
        <v>33.3</v>
      </c>
      <c r="I471" s="2" t="inlineStr">
        <is>
          <t>Rendah</t>
        </is>
      </c>
      <c r="J471" s="2" t="n">
        <v>471</v>
      </c>
      <c r="K471" s="2" t="n">
        <v>42</v>
      </c>
      <c r="L471" s="2" t="inlineStr"/>
      <c r="M471" s="2" t="inlineStr"/>
      <c r="N471" s="2" t="inlineStr"/>
      <c r="O471" s="2" t="inlineStr"/>
      <c r="P471" s="2" t="inlineStr"/>
    </row>
    <row r="472">
      <c r="A472" s="2" t="inlineStr">
        <is>
          <t>BU00005</t>
        </is>
      </c>
      <c r="B472" s="2" t="inlineStr">
        <is>
          <t>PT Garmen Tekstil Harapan</t>
        </is>
      </c>
      <c r="C472" s="2" t="inlineStr">
        <is>
          <t>Kab. Bantul</t>
        </is>
      </c>
      <c r="D472" s="2" t="inlineStr">
        <is>
          <t>DI Yogyakarta</t>
        </is>
      </c>
      <c r="E472" s="2" t="inlineStr">
        <is>
          <t>Jasa Perusahaan</t>
        </is>
      </c>
      <c r="F472" s="2" t="inlineStr">
        <is>
          <t>Menengah</t>
        </is>
      </c>
      <c r="G472" s="2" t="n">
        <v>35.8</v>
      </c>
      <c r="H472" s="2" t="n">
        <v>5.7</v>
      </c>
      <c r="I472" s="2" t="inlineStr">
        <is>
          <t>Rendah</t>
        </is>
      </c>
      <c r="J472" s="2" t="n">
        <v>470</v>
      </c>
      <c r="K472" s="2" t="n">
        <v>51</v>
      </c>
      <c r="L472" s="2" t="inlineStr">
        <is>
          <t>Mutasi</t>
        </is>
      </c>
      <c r="M472" s="2" t="inlineStr">
        <is>
          <t>Pekerja baru didaftarkan rata-rata 24 hari setelah mulai kerja; usaha sejenis: 15</t>
        </is>
      </c>
      <c r="N472" s="2" t="inlineStr"/>
      <c r="O472" s="2" t="inlineStr"/>
      <c r="P472" s="2" t="inlineStr"/>
    </row>
    <row r="473">
      <c r="A473" s="2" t="inlineStr">
        <is>
          <t>BU00642</t>
        </is>
      </c>
      <c r="B473" s="2" t="inlineStr">
        <is>
          <t>PT Nusantara Nusantara Abadi</t>
        </is>
      </c>
      <c r="C473" s="2" t="inlineStr">
        <is>
          <t>Kota Surakarta</t>
        </is>
      </c>
      <c r="D473" s="2" t="inlineStr">
        <is>
          <t>Jawa Tengah</t>
        </is>
      </c>
      <c r="E473" s="2" t="inlineStr">
        <is>
          <t>Pertanian &amp; Perkebunan</t>
        </is>
      </c>
      <c r="F473" s="2" t="inlineStr">
        <is>
          <t>Besar</t>
        </is>
      </c>
      <c r="G473" s="2" t="n">
        <v>35.7</v>
      </c>
      <c r="H473" s="2" t="n">
        <v>39.5</v>
      </c>
      <c r="I473" s="2" t="inlineStr">
        <is>
          <t>Rendah</t>
        </is>
      </c>
      <c r="J473" s="2" t="n">
        <v>472</v>
      </c>
      <c r="K473" s="2" t="n">
        <v>38</v>
      </c>
      <c r="L473" s="2" t="inlineStr"/>
      <c r="M473" s="2" t="inlineStr"/>
      <c r="N473" s="2" t="inlineStr"/>
      <c r="O473" s="2" t="inlineStr"/>
      <c r="P473" s="2" t="inlineStr"/>
    </row>
    <row r="474">
      <c r="A474" s="2" t="inlineStr">
        <is>
          <t>BU00252</t>
        </is>
      </c>
      <c r="B474" s="2" t="inlineStr">
        <is>
          <t>PT Indah Nusantara Sinar</t>
        </is>
      </c>
      <c r="C474" s="2" t="inlineStr">
        <is>
          <t>Kota Semarang</t>
        </is>
      </c>
      <c r="D474" s="2" t="inlineStr">
        <is>
          <t>Jawa Tengah</t>
        </is>
      </c>
      <c r="E474" s="2" t="inlineStr">
        <is>
          <t>Akomodasi &amp; Makan Minum</t>
        </is>
      </c>
      <c r="F474" s="2" t="inlineStr">
        <is>
          <t>Menengah</t>
        </is>
      </c>
      <c r="G474" s="2" t="n">
        <v>35.4</v>
      </c>
      <c r="H474" s="2" t="n">
        <v>38.5</v>
      </c>
      <c r="I474" s="2" t="inlineStr">
        <is>
          <t>Rendah</t>
        </is>
      </c>
      <c r="J474" s="2" t="n">
        <v>473</v>
      </c>
      <c r="K474" s="2" t="n">
        <v>31</v>
      </c>
      <c r="L474" s="2" t="inlineStr"/>
      <c r="M474" s="2" t="inlineStr"/>
      <c r="N474" s="2" t="inlineStr"/>
      <c r="O474" s="2" t="inlineStr"/>
      <c r="P474" s="2" t="inlineStr">
        <is>
          <t>R4_tunggakan</t>
        </is>
      </c>
    </row>
    <row r="475">
      <c r="A475" s="2" t="inlineStr">
        <is>
          <t>BU00660</t>
        </is>
      </c>
      <c r="B475" s="2" t="inlineStr">
        <is>
          <t>PT Sinar Makmur Sejahtera</t>
        </is>
      </c>
      <c r="C475" s="2" t="inlineStr">
        <is>
          <t>Kab. Jepara</t>
        </is>
      </c>
      <c r="D475" s="2" t="inlineStr">
        <is>
          <t>Jawa Tengah</t>
        </is>
      </c>
      <c r="E475" s="2" t="inlineStr">
        <is>
          <t>Perdagangan</t>
        </is>
      </c>
      <c r="F475" s="2" t="inlineStr">
        <is>
          <t>Besar</t>
        </is>
      </c>
      <c r="G475" s="2" t="n">
        <v>35.4</v>
      </c>
      <c r="H475" s="2" t="n">
        <v>43.6</v>
      </c>
      <c r="I475" s="2" t="inlineStr">
        <is>
          <t>Rendah</t>
        </is>
      </c>
      <c r="J475" s="2" t="n">
        <v>474</v>
      </c>
      <c r="K475" s="2" t="n">
        <v>36</v>
      </c>
      <c r="L475" s="2" t="inlineStr">
        <is>
          <t>Upah</t>
        </is>
      </c>
      <c r="M475" s="2" t="inlineStr">
        <is>
          <t>Rata-rata upah dilaporkan hanya 1.15× UMK; usaha sejenis: 1.17</t>
        </is>
      </c>
      <c r="N475" s="2" t="inlineStr"/>
      <c r="O475" s="2" t="inlineStr"/>
      <c r="P475" s="2" t="inlineStr"/>
    </row>
    <row r="476">
      <c r="A476" s="2" t="inlineStr">
        <is>
          <t>BU00516</t>
        </is>
      </c>
      <c r="B476" s="2" t="inlineStr">
        <is>
          <t>CV Tekstil Perkasa Niaga</t>
        </is>
      </c>
      <c r="C476" s="2" t="inlineStr">
        <is>
          <t>Kab. Kendal</t>
        </is>
      </c>
      <c r="D476" s="2" t="inlineStr">
        <is>
          <t>Jawa Tengah</t>
        </is>
      </c>
      <c r="E476" s="2" t="inlineStr">
        <is>
          <t>Industri Pengolahan</t>
        </is>
      </c>
      <c r="F476" s="2" t="inlineStr">
        <is>
          <t>Menengah</t>
        </is>
      </c>
      <c r="G476" s="2" t="n">
        <v>35.3</v>
      </c>
      <c r="H476" s="2" t="n">
        <v>41.2</v>
      </c>
      <c r="I476" s="2" t="inlineStr">
        <is>
          <t>Rendah</t>
        </is>
      </c>
      <c r="J476" s="2" t="n">
        <v>475</v>
      </c>
      <c r="K476" s="2" t="n">
        <v>43</v>
      </c>
      <c r="L476" s="2" t="inlineStr"/>
      <c r="M476" s="2" t="inlineStr"/>
      <c r="N476" s="2" t="inlineStr"/>
      <c r="O476" s="2" t="inlineStr"/>
      <c r="P476" s="2" t="inlineStr"/>
    </row>
    <row r="477">
      <c r="A477" s="2" t="inlineStr">
        <is>
          <t>BU00558</t>
        </is>
      </c>
      <c r="B477" s="2" t="inlineStr">
        <is>
          <t>CV Logam Sejahtera Abadi</t>
        </is>
      </c>
      <c r="C477" s="2" t="inlineStr">
        <is>
          <t>Kab. Banyumas</t>
        </is>
      </c>
      <c r="D477" s="2" t="inlineStr">
        <is>
          <t>Jawa Tengah</t>
        </is>
      </c>
      <c r="E477" s="2" t="inlineStr">
        <is>
          <t>Industri Pengolahan</t>
        </is>
      </c>
      <c r="F477" s="2" t="inlineStr">
        <is>
          <t>Kecil</t>
        </is>
      </c>
      <c r="G477" s="2" t="n">
        <v>35.3</v>
      </c>
      <c r="H477" s="2" t="n">
        <v>34.2</v>
      </c>
      <c r="I477" s="2" t="inlineStr">
        <is>
          <t>Rendah</t>
        </is>
      </c>
      <c r="J477" s="2" t="n">
        <v>476</v>
      </c>
      <c r="K477" s="2" t="n">
        <v>34</v>
      </c>
      <c r="L477" s="2" t="inlineStr"/>
      <c r="M477" s="2" t="inlineStr"/>
      <c r="N477" s="2" t="inlineStr"/>
      <c r="O477" s="2" t="inlineStr"/>
      <c r="P477" s="2" t="inlineStr">
        <is>
          <t>R4_tunggakan</t>
        </is>
      </c>
    </row>
    <row r="478">
      <c r="A478" s="2" t="inlineStr">
        <is>
          <t>BU00707</t>
        </is>
      </c>
      <c r="B478" s="2" t="inlineStr">
        <is>
          <t>CV Abadi Sumber Abadi</t>
        </is>
      </c>
      <c r="C478" s="2" t="inlineStr">
        <is>
          <t>Kab. Demak</t>
        </is>
      </c>
      <c r="D478" s="2" t="inlineStr">
        <is>
          <t>Jawa Tengah</t>
        </is>
      </c>
      <c r="E478" s="2" t="inlineStr">
        <is>
          <t>Konstruksi</t>
        </is>
      </c>
      <c r="F478" s="2" t="inlineStr">
        <is>
          <t>Kecil</t>
        </is>
      </c>
      <c r="G478" s="2" t="n">
        <v>35.2</v>
      </c>
      <c r="H478" s="2" t="n">
        <v>33.8</v>
      </c>
      <c r="I478" s="2" t="inlineStr">
        <is>
          <t>Rendah</t>
        </is>
      </c>
      <c r="J478" s="2" t="n">
        <v>477</v>
      </c>
      <c r="K478" s="2" t="n">
        <v>38</v>
      </c>
      <c r="L478" s="2" t="inlineStr">
        <is>
          <t>PDUK</t>
        </is>
      </c>
      <c r="M478" s="2" t="inlineStr">
        <is>
          <t>PPU aktif hanya 87% dari jumlah pekerja di data PPh 21; usaha sejenis: 100%</t>
        </is>
      </c>
      <c r="N478" s="2" t="inlineStr"/>
      <c r="O478" s="2" t="inlineStr"/>
      <c r="P478" s="2" t="inlineStr"/>
    </row>
    <row r="479">
      <c r="A479" s="2" t="inlineStr">
        <is>
          <t>BU00682</t>
        </is>
      </c>
      <c r="B479" s="2" t="inlineStr">
        <is>
          <t>PT Lestari Sentosa Mandiri</t>
        </is>
      </c>
      <c r="C479" s="2" t="inlineStr">
        <is>
          <t>Kab. Sleman</t>
        </is>
      </c>
      <c r="D479" s="2" t="inlineStr">
        <is>
          <t>DI Yogyakarta</t>
        </is>
      </c>
      <c r="E479" s="2" t="inlineStr">
        <is>
          <t>Jasa Perusahaan</t>
        </is>
      </c>
      <c r="F479" s="2" t="inlineStr">
        <is>
          <t>Menengah</t>
        </is>
      </c>
      <c r="G479" s="2" t="n">
        <v>35.1</v>
      </c>
      <c r="H479" s="2" t="n">
        <v>15.7</v>
      </c>
      <c r="I479" s="2" t="inlineStr">
        <is>
          <t>Rendah</t>
        </is>
      </c>
      <c r="J479" s="2" t="n">
        <v>479</v>
      </c>
      <c r="K479" s="2" t="n">
        <v>40</v>
      </c>
      <c r="L479" s="2" t="inlineStr"/>
      <c r="M479" s="2" t="inlineStr"/>
      <c r="N479" s="2" t="inlineStr"/>
      <c r="O479" s="2" t="inlineStr"/>
      <c r="P479" s="2" t="inlineStr">
        <is>
          <t>R4_tunggakan</t>
        </is>
      </c>
    </row>
    <row r="480">
      <c r="A480" s="2" t="inlineStr">
        <is>
          <t>BU00752</t>
        </is>
      </c>
      <c r="B480" s="2" t="inlineStr">
        <is>
          <t>PT Sumber Utama Agung</t>
        </is>
      </c>
      <c r="C480" s="2" t="inlineStr">
        <is>
          <t>Kab. Cilacap</t>
        </is>
      </c>
      <c r="D480" s="2" t="inlineStr">
        <is>
          <t>Jawa Tengah</t>
        </is>
      </c>
      <c r="E480" s="2" t="inlineStr">
        <is>
          <t>Industri Pengolahan</t>
        </is>
      </c>
      <c r="F480" s="2" t="inlineStr">
        <is>
          <t>Besar</t>
        </is>
      </c>
      <c r="G480" s="2" t="n">
        <v>35.1</v>
      </c>
      <c r="H480" s="2" t="n">
        <v>35.7</v>
      </c>
      <c r="I480" s="2" t="inlineStr">
        <is>
          <t>Rendah</t>
        </is>
      </c>
      <c r="J480" s="2" t="n">
        <v>480</v>
      </c>
      <c r="K480" s="2" t="n">
        <v>40</v>
      </c>
      <c r="L480" s="2" t="inlineStr"/>
      <c r="M480" s="2" t="inlineStr"/>
      <c r="N480" s="2" t="inlineStr"/>
      <c r="O480" s="2" t="inlineStr"/>
      <c r="P480" s="2" t="inlineStr"/>
    </row>
    <row r="481">
      <c r="A481" s="2" t="inlineStr">
        <is>
          <t>BU00632</t>
        </is>
      </c>
      <c r="B481" s="2" t="inlineStr">
        <is>
          <t>CV Pangan Harapan Sinar</t>
        </is>
      </c>
      <c r="C481" s="2" t="inlineStr">
        <is>
          <t>Kab. Demak</t>
        </is>
      </c>
      <c r="D481" s="2" t="inlineStr">
        <is>
          <t>Jawa Tengah</t>
        </is>
      </c>
      <c r="E481" s="2" t="inlineStr">
        <is>
          <t>Jasa Perusahaan</t>
        </is>
      </c>
      <c r="F481" s="2" t="inlineStr">
        <is>
          <t>Kecil</t>
        </is>
      </c>
      <c r="G481" s="2" t="n">
        <v>35.1</v>
      </c>
      <c r="H481" s="2" t="n">
        <v>34.3</v>
      </c>
      <c r="I481" s="2" t="inlineStr">
        <is>
          <t>Rendah</t>
        </is>
      </c>
      <c r="J481" s="2" t="n">
        <v>478</v>
      </c>
      <c r="K481" s="2" t="n">
        <v>39</v>
      </c>
      <c r="L481" s="2" t="inlineStr"/>
      <c r="M481" s="2" t="inlineStr"/>
      <c r="N481" s="2" t="inlineStr"/>
      <c r="O481" s="2" t="inlineStr"/>
      <c r="P481" s="2" t="inlineStr"/>
    </row>
    <row r="482">
      <c r="A482" s="2" t="inlineStr">
        <is>
          <t>BU00429</t>
        </is>
      </c>
      <c r="B482" s="2" t="inlineStr">
        <is>
          <t>CV Perkasa Sinar Abadi</t>
        </is>
      </c>
      <c r="C482" s="2" t="inlineStr">
        <is>
          <t>Kab. Banyumas</t>
        </is>
      </c>
      <c r="D482" s="2" t="inlineStr">
        <is>
          <t>Jawa Tengah</t>
        </is>
      </c>
      <c r="E482" s="2" t="inlineStr">
        <is>
          <t>Konstruksi</t>
        </is>
      </c>
      <c r="F482" s="2" t="inlineStr">
        <is>
          <t>Kecil</t>
        </is>
      </c>
      <c r="G482" s="2" t="n">
        <v>35</v>
      </c>
      <c r="H482" s="2" t="n">
        <v>45.5</v>
      </c>
      <c r="I482" s="2" t="inlineStr">
        <is>
          <t>Rendah</t>
        </is>
      </c>
      <c r="J482" s="2" t="n">
        <v>481</v>
      </c>
      <c r="K482" s="2" t="n">
        <v>35</v>
      </c>
      <c r="L482" s="2" t="inlineStr"/>
      <c r="M482" s="2" t="inlineStr"/>
      <c r="N482" s="2" t="inlineStr"/>
      <c r="O482" s="2" t="inlineStr"/>
      <c r="P482" s="2" t="inlineStr">
        <is>
          <t>R3_backdate</t>
        </is>
      </c>
    </row>
    <row r="483">
      <c r="A483" s="2" t="inlineStr">
        <is>
          <t>BU00820</t>
        </is>
      </c>
      <c r="B483" s="2" t="inlineStr">
        <is>
          <t>PT Utama Pangan Pangan</t>
        </is>
      </c>
      <c r="C483" s="2" t="inlineStr">
        <is>
          <t>Kab. Jepara</t>
        </is>
      </c>
      <c r="D483" s="2" t="inlineStr">
        <is>
          <t>Jawa Tengah</t>
        </is>
      </c>
      <c r="E483" s="2" t="inlineStr">
        <is>
          <t>Transportasi &amp; Pergudangan</t>
        </is>
      </c>
      <c r="F483" s="2" t="inlineStr">
        <is>
          <t>Menengah</t>
        </is>
      </c>
      <c r="G483" s="2" t="n">
        <v>35</v>
      </c>
      <c r="H483" s="2" t="n">
        <v>36.3</v>
      </c>
      <c r="I483" s="2" t="inlineStr">
        <is>
          <t>Rendah</t>
        </is>
      </c>
      <c r="J483" s="2" t="n">
        <v>483</v>
      </c>
      <c r="K483" s="2" t="n">
        <v>37</v>
      </c>
      <c r="L483" s="2" t="inlineStr"/>
      <c r="M483" s="2" t="inlineStr"/>
      <c r="N483" s="2" t="inlineStr"/>
      <c r="O483" s="2" t="inlineStr"/>
      <c r="P483" s="2" t="inlineStr"/>
    </row>
    <row r="484">
      <c r="A484" s="2" t="inlineStr">
        <is>
          <t>BU00686</t>
        </is>
      </c>
      <c r="B484" s="2" t="inlineStr">
        <is>
          <t>PT Harapan Bersama Abadi</t>
        </is>
      </c>
      <c r="C484" s="2" t="inlineStr">
        <is>
          <t>Kota Yogyakarta</t>
        </is>
      </c>
      <c r="D484" s="2" t="inlineStr">
        <is>
          <t>DI Yogyakarta</t>
        </is>
      </c>
      <c r="E484" s="2" t="inlineStr">
        <is>
          <t>Jasa Perusahaan</t>
        </is>
      </c>
      <c r="F484" s="2" t="inlineStr">
        <is>
          <t>Menengah</t>
        </is>
      </c>
      <c r="G484" s="2" t="n">
        <v>35</v>
      </c>
      <c r="H484" s="2" t="n">
        <v>15.9</v>
      </c>
      <c r="I484" s="2" t="inlineStr">
        <is>
          <t>Rendah</t>
        </is>
      </c>
      <c r="J484" s="2" t="n">
        <v>482</v>
      </c>
      <c r="K484" s="2" t="n">
        <v>40</v>
      </c>
      <c r="L484" s="2" t="inlineStr">
        <is>
          <t>Mutasi</t>
        </is>
      </c>
      <c r="M484" s="2" t="inlineStr">
        <is>
          <t>Pekerja baru didaftarkan rata-rata 21 hari setelah mulai kerja; usaha sejenis: 15</t>
        </is>
      </c>
      <c r="N484" s="2" t="inlineStr"/>
      <c r="O484" s="2" t="inlineStr"/>
      <c r="P484" s="2" t="inlineStr"/>
    </row>
    <row r="485">
      <c r="A485" s="2" t="inlineStr">
        <is>
          <t>BU00092</t>
        </is>
      </c>
      <c r="B485" s="2" t="inlineStr">
        <is>
          <t>PT Makmur Garmen Agung</t>
        </is>
      </c>
      <c r="C485" s="2" t="inlineStr">
        <is>
          <t>Kab. Sleman</t>
        </is>
      </c>
      <c r="D485" s="2" t="inlineStr">
        <is>
          <t>DI Yogyakarta</t>
        </is>
      </c>
      <c r="E485" s="2" t="inlineStr">
        <is>
          <t>Industri Pengolahan</t>
        </is>
      </c>
      <c r="F485" s="2" t="inlineStr">
        <is>
          <t>Menengah</t>
        </is>
      </c>
      <c r="G485" s="2" t="n">
        <v>34.9</v>
      </c>
      <c r="H485" s="2" t="n">
        <v>5.7</v>
      </c>
      <c r="I485" s="2" t="inlineStr">
        <is>
          <t>Rendah</t>
        </is>
      </c>
      <c r="J485" s="2" t="n">
        <v>484</v>
      </c>
      <c r="K485" s="2" t="n">
        <v>41</v>
      </c>
      <c r="L485" s="2" t="inlineStr">
        <is>
          <t>PDUK</t>
        </is>
      </c>
      <c r="M485" s="2" t="inlineStr">
        <is>
          <t>Hanya 93% pekerja (data eksternal) terdaftar PPU; usaha sejenis: 99%</t>
        </is>
      </c>
      <c r="N485" s="2" t="inlineStr"/>
      <c r="O485" s="2" t="inlineStr"/>
      <c r="P485" s="2" t="inlineStr"/>
    </row>
    <row r="486">
      <c r="A486" s="2" t="inlineStr">
        <is>
          <t>BU01008</t>
        </is>
      </c>
      <c r="B486" s="2" t="inlineStr">
        <is>
          <t>PT Lestari Bangun Sumber</t>
        </is>
      </c>
      <c r="C486" s="2" t="inlineStr">
        <is>
          <t>Kab. Banyumas</t>
        </is>
      </c>
      <c r="D486" s="2" t="inlineStr">
        <is>
          <t>Jawa Tengah</t>
        </is>
      </c>
      <c r="E486" s="2" t="inlineStr">
        <is>
          <t>Perdagangan</t>
        </is>
      </c>
      <c r="F486" s="2" t="inlineStr">
        <is>
          <t>Menengah</t>
        </is>
      </c>
      <c r="G486" s="2" t="n">
        <v>34.8</v>
      </c>
      <c r="H486" s="2" t="n">
        <v>18.2</v>
      </c>
      <c r="I486" s="2" t="inlineStr">
        <is>
          <t>Rendah</t>
        </is>
      </c>
      <c r="J486" s="2" t="n">
        <v>485</v>
      </c>
      <c r="K486" s="2" t="n">
        <v>36</v>
      </c>
      <c r="L486" s="2" t="inlineStr">
        <is>
          <t>PDUK</t>
        </is>
      </c>
      <c r="M486" s="2" t="inlineStr">
        <is>
          <t>PPU aktif hanya 88% dari jumlah pekerja di data PPh 21; usaha sejenis: 97%</t>
        </is>
      </c>
      <c r="N486" s="2" t="inlineStr"/>
      <c r="O486" s="2" t="inlineStr"/>
      <c r="P486" s="2" t="inlineStr"/>
    </row>
    <row r="487">
      <c r="A487" s="2" t="inlineStr">
        <is>
          <t>BU00938</t>
        </is>
      </c>
      <c r="B487" s="2" t="inlineStr">
        <is>
          <t>CV Sejahtera Maju Bersama</t>
        </is>
      </c>
      <c r="C487" s="2" t="inlineStr">
        <is>
          <t>Kab. Cilacap</t>
        </is>
      </c>
      <c r="D487" s="2" t="inlineStr">
        <is>
          <t>Jawa Tengah</t>
        </is>
      </c>
      <c r="E487" s="2" t="inlineStr">
        <is>
          <t>Jasa Perusahaan</t>
        </is>
      </c>
      <c r="F487" s="2" t="inlineStr">
        <is>
          <t>Kecil</t>
        </is>
      </c>
      <c r="G487" s="2" t="n">
        <v>34.5</v>
      </c>
      <c r="H487" s="2" t="n">
        <v>33.8</v>
      </c>
      <c r="I487" s="2" t="inlineStr">
        <is>
          <t>Rendah</t>
        </is>
      </c>
      <c r="J487" s="2" t="n">
        <v>488</v>
      </c>
      <c r="K487" s="2" t="n">
        <v>41</v>
      </c>
      <c r="L487" s="2" t="inlineStr">
        <is>
          <t>PDUK</t>
        </is>
      </c>
      <c r="M487" s="2" t="inlineStr">
        <is>
          <t>PPU aktif hanya 91% dari jumlah pekerja di data PPh 21; usaha sejenis: 100%</t>
        </is>
      </c>
      <c r="N487" s="2" t="inlineStr"/>
      <c r="O487" s="2" t="inlineStr"/>
      <c r="P487" s="2" t="inlineStr"/>
    </row>
    <row r="488">
      <c r="A488" s="2" t="inlineStr">
        <is>
          <t>BU00344</t>
        </is>
      </c>
      <c r="B488" s="2" t="inlineStr">
        <is>
          <t>PT Sejahtera Sejahtera Niaga</t>
        </is>
      </c>
      <c r="C488" s="2" t="inlineStr">
        <is>
          <t>Kab. Kendal</t>
        </is>
      </c>
      <c r="D488" s="2" t="inlineStr">
        <is>
          <t>Jawa Tengah</t>
        </is>
      </c>
      <c r="E488" s="2" t="inlineStr">
        <is>
          <t>Jasa Perusahaan</t>
        </is>
      </c>
      <c r="F488" s="2" t="inlineStr">
        <is>
          <t>Menengah</t>
        </is>
      </c>
      <c r="G488" s="2" t="n">
        <v>34.5</v>
      </c>
      <c r="H488" s="2" t="n">
        <v>18.8</v>
      </c>
      <c r="I488" s="2" t="inlineStr">
        <is>
          <t>Rendah</t>
        </is>
      </c>
      <c r="J488" s="2" t="n">
        <v>486</v>
      </c>
      <c r="K488" s="2" t="n">
        <v>44</v>
      </c>
      <c r="L488" s="2" t="inlineStr"/>
      <c r="M488" s="2" t="inlineStr"/>
      <c r="N488" s="2" t="inlineStr"/>
      <c r="O488" s="2" t="inlineStr"/>
      <c r="P488" s="2" t="inlineStr"/>
    </row>
    <row r="489">
      <c r="A489" s="2" t="inlineStr">
        <is>
          <t>BU00838</t>
        </is>
      </c>
      <c r="B489" s="2" t="inlineStr">
        <is>
          <t>CV Jaya Kayu Abadi</t>
        </is>
      </c>
      <c r="C489" s="2" t="inlineStr">
        <is>
          <t>Kab. Bantul</t>
        </is>
      </c>
      <c r="D489" s="2" t="inlineStr">
        <is>
          <t>DI Yogyakarta</t>
        </is>
      </c>
      <c r="E489" s="2" t="inlineStr">
        <is>
          <t>Jasa Perusahaan</t>
        </is>
      </c>
      <c r="F489" s="2" t="inlineStr">
        <is>
          <t>Kecil</t>
        </is>
      </c>
      <c r="G489" s="2" t="n">
        <v>34.5</v>
      </c>
      <c r="H489" s="2" t="n">
        <v>53</v>
      </c>
      <c r="I489" s="2" t="inlineStr">
        <is>
          <t>Rendah</t>
        </is>
      </c>
      <c r="J489" s="2" t="n">
        <v>487</v>
      </c>
      <c r="K489" s="2" t="n">
        <v>52</v>
      </c>
      <c r="L489" s="2" t="inlineStr"/>
      <c r="M489" s="2" t="inlineStr"/>
      <c r="N489" s="2" t="inlineStr"/>
      <c r="O489" s="2" t="inlineStr"/>
      <c r="P489" s="2" t="inlineStr">
        <is>
          <t>R3_backdate</t>
        </is>
      </c>
    </row>
    <row r="490">
      <c r="A490" s="2" t="inlineStr">
        <is>
          <t>BU00374</t>
        </is>
      </c>
      <c r="B490" s="2" t="inlineStr">
        <is>
          <t>CV Sejahtera Abadi Sejahtera</t>
        </is>
      </c>
      <c r="C490" s="2" t="inlineStr">
        <is>
          <t>Kota Semarang</t>
        </is>
      </c>
      <c r="D490" s="2" t="inlineStr">
        <is>
          <t>Jawa Tengah</t>
        </is>
      </c>
      <c r="E490" s="2" t="inlineStr">
        <is>
          <t>Akomodasi &amp; Makan Minum</t>
        </is>
      </c>
      <c r="F490" s="2" t="inlineStr">
        <is>
          <t>Kecil</t>
        </is>
      </c>
      <c r="G490" s="2" t="n">
        <v>34.4</v>
      </c>
      <c r="H490" s="2" t="n">
        <v>5.7</v>
      </c>
      <c r="I490" s="2" t="inlineStr">
        <is>
          <t>Rendah</t>
        </is>
      </c>
      <c r="J490" s="2" t="n">
        <v>490</v>
      </c>
      <c r="K490" s="2" t="n">
        <v>32</v>
      </c>
      <c r="L490" s="2" t="inlineStr">
        <is>
          <t>PDUK</t>
        </is>
      </c>
      <c r="M490" s="2" t="inlineStr">
        <is>
          <t>PPU aktif hanya 86% dari jumlah pekerja di data PPh 21; usaha sejenis: 100%</t>
        </is>
      </c>
      <c r="N490" s="2" t="inlineStr"/>
      <c r="O490" s="2" t="inlineStr"/>
      <c r="P490" s="2" t="inlineStr"/>
    </row>
    <row r="491">
      <c r="A491" s="2" t="inlineStr">
        <is>
          <t>BU00130</t>
        </is>
      </c>
      <c r="B491" s="2" t="inlineStr">
        <is>
          <t>CV Sinar Sumber Abadi</t>
        </is>
      </c>
      <c r="C491" s="2" t="inlineStr">
        <is>
          <t>Kab. Kudus</t>
        </is>
      </c>
      <c r="D491" s="2" t="inlineStr">
        <is>
          <t>Jawa Tengah</t>
        </is>
      </c>
      <c r="E491" s="2" t="inlineStr">
        <is>
          <t>Perdagangan</t>
        </is>
      </c>
      <c r="F491" s="2" t="inlineStr">
        <is>
          <t>Menengah</t>
        </is>
      </c>
      <c r="G491" s="2" t="n">
        <v>34.4</v>
      </c>
      <c r="H491" s="2" t="n">
        <v>45.2</v>
      </c>
      <c r="I491" s="2" t="inlineStr">
        <is>
          <t>Rendah</t>
        </is>
      </c>
      <c r="J491" s="2" t="n">
        <v>489</v>
      </c>
      <c r="K491" s="2" t="n">
        <v>52</v>
      </c>
      <c r="L491" s="2" t="inlineStr">
        <is>
          <t>Upah</t>
        </is>
      </c>
      <c r="M491" s="2" t="inlineStr">
        <is>
          <t>Rata-rata upah dilaporkan hanya 1.06× UMK; usaha sejenis: 1.16</t>
        </is>
      </c>
      <c r="N491" s="2" t="inlineStr"/>
      <c r="O491" s="2" t="inlineStr"/>
      <c r="P491" s="2" t="inlineStr"/>
    </row>
    <row r="492">
      <c r="A492" s="2" t="inlineStr">
        <is>
          <t>BU01074</t>
        </is>
      </c>
      <c r="B492" s="2" t="inlineStr">
        <is>
          <t>PT Lestari Garmen Niaga</t>
        </is>
      </c>
      <c r="C492" s="2" t="inlineStr">
        <is>
          <t>Kab. Demak</t>
        </is>
      </c>
      <c r="D492" s="2" t="inlineStr">
        <is>
          <t>Jawa Tengah</t>
        </is>
      </c>
      <c r="E492" s="2" t="inlineStr">
        <is>
          <t>Industri Pengolahan</t>
        </is>
      </c>
      <c r="F492" s="2" t="inlineStr">
        <is>
          <t>Kecil</t>
        </is>
      </c>
      <c r="G492" s="2" t="n">
        <v>34.2</v>
      </c>
      <c r="H492" s="2" t="n">
        <v>32.9</v>
      </c>
      <c r="I492" s="2" t="inlineStr">
        <is>
          <t>Rendah</t>
        </is>
      </c>
      <c r="J492" s="2" t="n">
        <v>492</v>
      </c>
      <c r="K492" s="2" t="n">
        <v>40</v>
      </c>
      <c r="L492" s="2" t="inlineStr">
        <is>
          <t>PDUK</t>
        </is>
      </c>
      <c r="M492" s="2" t="inlineStr">
        <is>
          <t>PPU aktif hanya 92% dari jumlah pekerja di data PPh 21; usaha sejenis: 100%</t>
        </is>
      </c>
      <c r="N492" s="2" t="inlineStr"/>
      <c r="O492" s="2" t="inlineStr"/>
      <c r="P492" s="2" t="inlineStr"/>
    </row>
    <row r="493">
      <c r="A493" s="2" t="inlineStr">
        <is>
          <t>BU00817</t>
        </is>
      </c>
      <c r="B493" s="2" t="inlineStr">
        <is>
          <t>PT Utama Mandiri Sumber</t>
        </is>
      </c>
      <c r="C493" s="2" t="inlineStr">
        <is>
          <t>Kab. Kendal</t>
        </is>
      </c>
      <c r="D493" s="2" t="inlineStr">
        <is>
          <t>Jawa Tengah</t>
        </is>
      </c>
      <c r="E493" s="2" t="inlineStr">
        <is>
          <t>Konstruksi</t>
        </is>
      </c>
      <c r="F493" s="2" t="inlineStr">
        <is>
          <t>Besar</t>
        </is>
      </c>
      <c r="G493" s="2" t="n">
        <v>34.2</v>
      </c>
      <c r="H493" s="2" t="n">
        <v>24</v>
      </c>
      <c r="I493" s="2" t="inlineStr">
        <is>
          <t>Rendah</t>
        </is>
      </c>
      <c r="J493" s="2" t="n">
        <v>491</v>
      </c>
      <c r="K493" s="2" t="n">
        <v>45</v>
      </c>
      <c r="L493" s="2" t="inlineStr"/>
      <c r="M493" s="2" t="inlineStr"/>
      <c r="N493" s="2" t="inlineStr"/>
      <c r="O493" s="2" t="inlineStr"/>
      <c r="P493" s="2" t="inlineStr"/>
    </row>
    <row r="494">
      <c r="A494" s="2" t="inlineStr">
        <is>
          <t>BU00070</t>
        </is>
      </c>
      <c r="B494" s="2" t="inlineStr">
        <is>
          <t>CV Kayu Indah Makmur</t>
        </is>
      </c>
      <c r="C494" s="2" t="inlineStr">
        <is>
          <t>Kota Semarang</t>
        </is>
      </c>
      <c r="D494" s="2" t="inlineStr">
        <is>
          <t>Jawa Tengah</t>
        </is>
      </c>
      <c r="E494" s="2" t="inlineStr">
        <is>
          <t>Perdagangan</t>
        </is>
      </c>
      <c r="F494" s="2" t="inlineStr">
        <is>
          <t>Kecil</t>
        </is>
      </c>
      <c r="G494" s="2" t="n">
        <v>34.1</v>
      </c>
      <c r="H494" s="2" t="n">
        <v>38.2</v>
      </c>
      <c r="I494" s="2" t="inlineStr">
        <is>
          <t>Rendah</t>
        </is>
      </c>
      <c r="J494" s="2" t="n">
        <v>493</v>
      </c>
      <c r="K494" s="2" t="n">
        <v>33</v>
      </c>
      <c r="L494" s="2" t="inlineStr"/>
      <c r="M494" s="2" t="inlineStr"/>
      <c r="N494" s="2" t="inlineStr"/>
      <c r="O494" s="2" t="inlineStr"/>
      <c r="P494" s="2" t="inlineStr"/>
    </row>
    <row r="495">
      <c r="A495" s="2" t="inlineStr">
        <is>
          <t>BU00542</t>
        </is>
      </c>
      <c r="B495" s="2" t="inlineStr">
        <is>
          <t>PT Logam Perkasa Prima</t>
        </is>
      </c>
      <c r="C495" s="2" t="inlineStr">
        <is>
          <t>Kota Semarang</t>
        </is>
      </c>
      <c r="D495" s="2" t="inlineStr">
        <is>
          <t>Jawa Tengah</t>
        </is>
      </c>
      <c r="E495" s="2" t="inlineStr">
        <is>
          <t>Perdagangan</t>
        </is>
      </c>
      <c r="F495" s="2" t="inlineStr">
        <is>
          <t>Menengah</t>
        </is>
      </c>
      <c r="G495" s="2" t="n">
        <v>34</v>
      </c>
      <c r="H495" s="2" t="n">
        <v>17.5</v>
      </c>
      <c r="I495" s="2" t="inlineStr">
        <is>
          <t>Rendah</t>
        </is>
      </c>
      <c r="J495" s="2" t="n">
        <v>496</v>
      </c>
      <c r="K495" s="2" t="n">
        <v>34</v>
      </c>
      <c r="L495" s="2" t="inlineStr"/>
      <c r="M495" s="2" t="inlineStr"/>
      <c r="N495" s="2" t="inlineStr"/>
      <c r="O495" s="2" t="inlineStr"/>
      <c r="P495" s="2" t="inlineStr"/>
    </row>
    <row r="496">
      <c r="A496" s="2" t="inlineStr">
        <is>
          <t>BU00322</t>
        </is>
      </c>
      <c r="B496" s="2" t="inlineStr">
        <is>
          <t>CV Nusantara Sumber Agung</t>
        </is>
      </c>
      <c r="C496" s="2" t="inlineStr">
        <is>
          <t>Kab. Demak</t>
        </is>
      </c>
      <c r="D496" s="2" t="inlineStr">
        <is>
          <t>Jawa Tengah</t>
        </is>
      </c>
      <c r="E496" s="2" t="inlineStr">
        <is>
          <t>Jasa Perusahaan</t>
        </is>
      </c>
      <c r="F496" s="2" t="inlineStr">
        <is>
          <t>Kecil</t>
        </is>
      </c>
      <c r="G496" s="2" t="n">
        <v>34</v>
      </c>
      <c r="H496" s="2" t="n">
        <v>25.5</v>
      </c>
      <c r="I496" s="2" t="inlineStr">
        <is>
          <t>Rendah</t>
        </is>
      </c>
      <c r="J496" s="2" t="n">
        <v>494</v>
      </c>
      <c r="K496" s="2" t="n">
        <v>41</v>
      </c>
      <c r="L496" s="2" t="inlineStr">
        <is>
          <t>PDUK</t>
        </is>
      </c>
      <c r="M496" s="2" t="inlineStr">
        <is>
          <t>PPU aktif hanya 87% dari jumlah pekerja di data PPh 21; usaha sejenis: 100%</t>
        </is>
      </c>
      <c r="N496" s="2" t="inlineStr"/>
      <c r="O496" s="2" t="inlineStr"/>
      <c r="P496" s="2" t="inlineStr"/>
    </row>
    <row r="497">
      <c r="A497" s="2" t="inlineStr">
        <is>
          <t>BU00615</t>
        </is>
      </c>
      <c r="B497" s="2" t="inlineStr">
        <is>
          <t>PT Sumber Maju Mandiri</t>
        </is>
      </c>
      <c r="C497" s="2" t="inlineStr">
        <is>
          <t>Kab. Jepara</t>
        </is>
      </c>
      <c r="D497" s="2" t="inlineStr">
        <is>
          <t>Jawa Tengah</t>
        </is>
      </c>
      <c r="E497" s="2" t="inlineStr">
        <is>
          <t>Perdagangan</t>
        </is>
      </c>
      <c r="F497" s="2" t="inlineStr">
        <is>
          <t>Kecil</t>
        </is>
      </c>
      <c r="G497" s="2" t="n">
        <v>34</v>
      </c>
      <c r="H497" s="2" t="n">
        <v>29.7</v>
      </c>
      <c r="I497" s="2" t="inlineStr">
        <is>
          <t>Rendah</t>
        </is>
      </c>
      <c r="J497" s="2" t="n">
        <v>497</v>
      </c>
      <c r="K497" s="2" t="n">
        <v>38</v>
      </c>
      <c r="L497" s="2" t="inlineStr">
        <is>
          <t>PDUK</t>
        </is>
      </c>
      <c r="M497" s="2" t="inlineStr">
        <is>
          <t>PPU aktif hanya 92% dari jumlah pekerja di data PPh 21; usaha sejenis: 100%</t>
        </is>
      </c>
      <c r="N497" s="2" t="inlineStr"/>
      <c r="O497" s="2" t="inlineStr"/>
      <c r="P497" s="2" t="inlineStr">
        <is>
          <t>R4_tunggakan</t>
        </is>
      </c>
    </row>
    <row r="498">
      <c r="A498" s="2" t="inlineStr">
        <is>
          <t>BU00396</t>
        </is>
      </c>
      <c r="B498" s="2" t="inlineStr">
        <is>
          <t>PT Agung Utama Garmen</t>
        </is>
      </c>
      <c r="C498" s="2" t="inlineStr">
        <is>
          <t>Kab. Kudus</t>
        </is>
      </c>
      <c r="D498" s="2" t="inlineStr">
        <is>
          <t>Jawa Tengah</t>
        </is>
      </c>
      <c r="E498" s="2" t="inlineStr">
        <is>
          <t>Pertanian &amp; Perkebunan</t>
        </is>
      </c>
      <c r="F498" s="2" t="inlineStr">
        <is>
          <t>Menengah</t>
        </is>
      </c>
      <c r="G498" s="2" t="n">
        <v>34</v>
      </c>
      <c r="H498" s="2" t="n">
        <v>37.8</v>
      </c>
      <c r="I498" s="2" t="inlineStr">
        <is>
          <t>Rendah</t>
        </is>
      </c>
      <c r="J498" s="2" t="n">
        <v>495</v>
      </c>
      <c r="K498" s="2" t="n">
        <v>53</v>
      </c>
      <c r="L498" s="2" t="inlineStr"/>
      <c r="M498" s="2" t="inlineStr"/>
      <c r="N498" s="2" t="inlineStr"/>
      <c r="O498" s="2" t="inlineStr"/>
      <c r="P498" s="2" t="inlineStr"/>
    </row>
    <row r="499">
      <c r="A499" s="2" t="inlineStr">
        <is>
          <t>BU00324</t>
        </is>
      </c>
      <c r="B499" s="2" t="inlineStr">
        <is>
          <t>PT Abadi Logam Mandiri</t>
        </is>
      </c>
      <c r="C499" s="2" t="inlineStr">
        <is>
          <t>Kota Yogyakarta</t>
        </is>
      </c>
      <c r="D499" s="2" t="inlineStr">
        <is>
          <t>DI Yogyakarta</t>
        </is>
      </c>
      <c r="E499" s="2" t="inlineStr">
        <is>
          <t>Akomodasi &amp; Makan Minum</t>
        </is>
      </c>
      <c r="F499" s="2" t="inlineStr">
        <is>
          <t>Kecil</t>
        </is>
      </c>
      <c r="G499" s="2" t="n">
        <v>33.9</v>
      </c>
      <c r="H499" s="2" t="n">
        <v>44.1</v>
      </c>
      <c r="I499" s="2" t="inlineStr">
        <is>
          <t>Rendah</t>
        </is>
      </c>
      <c r="J499" s="2" t="n">
        <v>499</v>
      </c>
      <c r="K499" s="2" t="n">
        <v>41</v>
      </c>
      <c r="L499" s="2" t="inlineStr">
        <is>
          <t>Mutasi</t>
        </is>
      </c>
      <c r="M499" s="2" t="inlineStr">
        <is>
          <t>Tanggal nonaktif rata-rata 14 hari sebelum diinput; usaha sejenis: 10</t>
        </is>
      </c>
      <c r="N499" s="2" t="inlineStr"/>
      <c r="O499" s="2" t="inlineStr"/>
      <c r="P499" s="2" t="inlineStr"/>
    </row>
    <row r="500">
      <c r="A500" s="2" t="inlineStr">
        <is>
          <t>BU00095</t>
        </is>
      </c>
      <c r="B500" s="2" t="inlineStr">
        <is>
          <t>PT Karya Pangan Niaga</t>
        </is>
      </c>
      <c r="C500" s="2" t="inlineStr">
        <is>
          <t>Kota Surakarta</t>
        </is>
      </c>
      <c r="D500" s="2" t="inlineStr">
        <is>
          <t>Jawa Tengah</t>
        </is>
      </c>
      <c r="E500" s="2" t="inlineStr">
        <is>
          <t>Akomodasi &amp; Makan Minum</t>
        </is>
      </c>
      <c r="F500" s="2" t="inlineStr">
        <is>
          <t>Besar</t>
        </is>
      </c>
      <c r="G500" s="2" t="n">
        <v>33.9</v>
      </c>
      <c r="H500" s="2" t="n">
        <v>40.5</v>
      </c>
      <c r="I500" s="2" t="inlineStr">
        <is>
          <t>Rendah</t>
        </is>
      </c>
      <c r="J500" s="2" t="n">
        <v>498</v>
      </c>
      <c r="K500" s="2" t="n">
        <v>39</v>
      </c>
      <c r="L500" s="2" t="inlineStr"/>
      <c r="M500" s="2" t="inlineStr"/>
      <c r="N500" s="2" t="inlineStr"/>
      <c r="O500" s="2" t="inlineStr"/>
      <c r="P500" s="2" t="inlineStr"/>
    </row>
    <row r="501">
      <c r="A501" s="2" t="inlineStr">
        <is>
          <t>BU00116</t>
        </is>
      </c>
      <c r="B501" s="2" t="inlineStr">
        <is>
          <t>PT Harapan Abadi Mandiri</t>
        </is>
      </c>
      <c r="C501" s="2" t="inlineStr">
        <is>
          <t>Kab. Demak</t>
        </is>
      </c>
      <c r="D501" s="2" t="inlineStr">
        <is>
          <t>Jawa Tengah</t>
        </is>
      </c>
      <c r="E501" s="2" t="inlineStr">
        <is>
          <t>Akomodasi &amp; Makan Minum</t>
        </is>
      </c>
      <c r="F501" s="2" t="inlineStr">
        <is>
          <t>Menengah</t>
        </is>
      </c>
      <c r="G501" s="2" t="n">
        <v>33.8</v>
      </c>
      <c r="H501" s="2" t="n">
        <v>14.7</v>
      </c>
      <c r="I501" s="2" t="inlineStr">
        <is>
          <t>Rendah</t>
        </is>
      </c>
      <c r="J501" s="2" t="n">
        <v>500</v>
      </c>
      <c r="K501" s="2" t="n">
        <v>42</v>
      </c>
      <c r="L501" s="2" t="inlineStr">
        <is>
          <t>PDUK</t>
        </is>
      </c>
      <c r="M501" s="2" t="inlineStr">
        <is>
          <t>Hanya 94% pekerja (data eksternal) terdaftar PPU; usaha sejenis: 99%</t>
        </is>
      </c>
      <c r="N501" s="2" t="inlineStr"/>
      <c r="O501" s="2" t="inlineStr"/>
      <c r="P501" s="2" t="inlineStr"/>
    </row>
    <row r="502">
      <c r="A502" s="2" t="inlineStr">
        <is>
          <t>BU00508</t>
        </is>
      </c>
      <c r="B502" s="2" t="inlineStr">
        <is>
          <t>PT Mulia Niaga Nusantara</t>
        </is>
      </c>
      <c r="C502" s="2" t="inlineStr">
        <is>
          <t>Kab. Bantul</t>
        </is>
      </c>
      <c r="D502" s="2" t="inlineStr">
        <is>
          <t>DI Yogyakarta</t>
        </is>
      </c>
      <c r="E502" s="2" t="inlineStr">
        <is>
          <t>Pertanian &amp; Perkebunan</t>
        </is>
      </c>
      <c r="F502" s="2" t="inlineStr">
        <is>
          <t>Menengah</t>
        </is>
      </c>
      <c r="G502" s="2" t="n">
        <v>33.8</v>
      </c>
      <c r="H502" s="2" t="n">
        <v>37</v>
      </c>
      <c r="I502" s="2" t="inlineStr">
        <is>
          <t>Rendah</t>
        </is>
      </c>
      <c r="J502" s="2" t="n">
        <v>501</v>
      </c>
      <c r="K502" s="2" t="n">
        <v>53</v>
      </c>
      <c r="L502" s="2" t="inlineStr">
        <is>
          <t>Mutasi</t>
        </is>
      </c>
      <c r="M502" s="2" t="inlineStr">
        <is>
          <t>Pekerja baru didaftarkan rata-rata 24 hari setelah mulai kerja; usaha sejenis: 17</t>
        </is>
      </c>
      <c r="N502" s="2" t="inlineStr"/>
      <c r="O502" s="2" t="inlineStr"/>
      <c r="P502" s="2" t="inlineStr"/>
    </row>
    <row r="503">
      <c r="A503" s="2" t="inlineStr">
        <is>
          <t>BU00773</t>
        </is>
      </c>
      <c r="B503" s="2" t="inlineStr">
        <is>
          <t>PT Agung Agung Prima</t>
        </is>
      </c>
      <c r="C503" s="2" t="inlineStr">
        <is>
          <t>Kab. Cilacap</t>
        </is>
      </c>
      <c r="D503" s="2" t="inlineStr">
        <is>
          <t>Jawa Tengah</t>
        </is>
      </c>
      <c r="E503" s="2" t="inlineStr">
        <is>
          <t>Konstruksi</t>
        </is>
      </c>
      <c r="F503" s="2" t="inlineStr">
        <is>
          <t>Besar</t>
        </is>
      </c>
      <c r="G503" s="2" t="n">
        <v>33.7</v>
      </c>
      <c r="H503" s="2" t="n">
        <v>36.9</v>
      </c>
      <c r="I503" s="2" t="inlineStr">
        <is>
          <t>Rendah</t>
        </is>
      </c>
      <c r="J503" s="2" t="n">
        <v>502</v>
      </c>
      <c r="K503" s="2" t="n">
        <v>42</v>
      </c>
      <c r="L503" s="2" t="inlineStr"/>
      <c r="M503" s="2" t="inlineStr"/>
      <c r="N503" s="2" t="inlineStr"/>
      <c r="O503" s="2" t="inlineStr"/>
      <c r="P503" s="2" t="inlineStr">
        <is>
          <t>R4_tunggakan</t>
        </is>
      </c>
    </row>
    <row r="504">
      <c r="A504" s="2" t="inlineStr">
        <is>
          <t>BU00347</t>
        </is>
      </c>
      <c r="B504" s="2" t="inlineStr">
        <is>
          <t>PT Kayu Logam Prima</t>
        </is>
      </c>
      <c r="C504" s="2" t="inlineStr">
        <is>
          <t>Kab. Cilacap</t>
        </is>
      </c>
      <c r="D504" s="2" t="inlineStr">
        <is>
          <t>Jawa Tengah</t>
        </is>
      </c>
      <c r="E504" s="2" t="inlineStr">
        <is>
          <t>Konstruksi</t>
        </is>
      </c>
      <c r="F504" s="2" t="inlineStr">
        <is>
          <t>Menengah</t>
        </is>
      </c>
      <c r="G504" s="2" t="n">
        <v>33.6</v>
      </c>
      <c r="H504" s="2" t="n">
        <v>40.9</v>
      </c>
      <c r="I504" s="2" t="inlineStr">
        <is>
          <t>Rendah</t>
        </is>
      </c>
      <c r="J504" s="2" t="n">
        <v>504</v>
      </c>
      <c r="K504" s="2" t="n">
        <v>43</v>
      </c>
      <c r="L504" s="2" t="inlineStr"/>
      <c r="M504" s="2" t="inlineStr"/>
      <c r="N504" s="2" t="inlineStr"/>
      <c r="O504" s="2" t="inlineStr"/>
      <c r="P504" s="2" t="inlineStr"/>
    </row>
    <row r="505">
      <c r="A505" s="2" t="inlineStr">
        <is>
          <t>BU00088</t>
        </is>
      </c>
      <c r="B505" s="2" t="inlineStr">
        <is>
          <t>PT Bersama Pangan Mulia</t>
        </is>
      </c>
      <c r="C505" s="2" t="inlineStr">
        <is>
          <t>Kab. Banyumas</t>
        </is>
      </c>
      <c r="D505" s="2" t="inlineStr">
        <is>
          <t>Jawa Tengah</t>
        </is>
      </c>
      <c r="E505" s="2" t="inlineStr">
        <is>
          <t>Perdagangan</t>
        </is>
      </c>
      <c r="F505" s="2" t="inlineStr">
        <is>
          <t>Menengah</t>
        </is>
      </c>
      <c r="G505" s="2" t="n">
        <v>33.6</v>
      </c>
      <c r="H505" s="2" t="n">
        <v>42.9</v>
      </c>
      <c r="I505" s="2" t="inlineStr">
        <is>
          <t>Rendah</t>
        </is>
      </c>
      <c r="J505" s="2" t="n">
        <v>503</v>
      </c>
      <c r="K505" s="2" t="n">
        <v>37</v>
      </c>
      <c r="L505" s="2" t="inlineStr"/>
      <c r="M505" s="2" t="inlineStr"/>
      <c r="N505" s="2" t="inlineStr"/>
      <c r="O505" s="2" t="inlineStr"/>
      <c r="P505" s="2" t="inlineStr"/>
    </row>
    <row r="506">
      <c r="A506" s="2" t="inlineStr">
        <is>
          <t>BU00349</t>
        </is>
      </c>
      <c r="B506" s="2" t="inlineStr">
        <is>
          <t>PT Karya Agung Indah</t>
        </is>
      </c>
      <c r="C506" s="2" t="inlineStr">
        <is>
          <t>Kab. Demak</t>
        </is>
      </c>
      <c r="D506" s="2" t="inlineStr">
        <is>
          <t>Jawa Tengah</t>
        </is>
      </c>
      <c r="E506" s="2" t="inlineStr">
        <is>
          <t>Industri Pengolahan</t>
        </is>
      </c>
      <c r="F506" s="2" t="inlineStr">
        <is>
          <t>Menengah</t>
        </is>
      </c>
      <c r="G506" s="2" t="n">
        <v>33.5</v>
      </c>
      <c r="H506" s="2" t="n">
        <v>22.9</v>
      </c>
      <c r="I506" s="2" t="inlineStr">
        <is>
          <t>Rendah</t>
        </is>
      </c>
      <c r="J506" s="2" t="n">
        <v>505</v>
      </c>
      <c r="K506" s="2" t="n">
        <v>43</v>
      </c>
      <c r="L506" s="2" t="inlineStr"/>
      <c r="M506" s="2" t="inlineStr"/>
      <c r="N506" s="2" t="inlineStr"/>
      <c r="O506" s="2" t="inlineStr"/>
      <c r="P506" s="2" t="inlineStr"/>
    </row>
    <row r="507">
      <c r="A507" s="2" t="inlineStr">
        <is>
          <t>BU00380</t>
        </is>
      </c>
      <c r="B507" s="2" t="inlineStr">
        <is>
          <t>PT Perkasa Maju Prima</t>
        </is>
      </c>
      <c r="C507" s="2" t="inlineStr">
        <is>
          <t>Kab. Jepara</t>
        </is>
      </c>
      <c r="D507" s="2" t="inlineStr">
        <is>
          <t>Jawa Tengah</t>
        </is>
      </c>
      <c r="E507" s="2" t="inlineStr">
        <is>
          <t>Konstruksi</t>
        </is>
      </c>
      <c r="F507" s="2" t="inlineStr">
        <is>
          <t>Besar</t>
        </is>
      </c>
      <c r="G507" s="2" t="n">
        <v>33.5</v>
      </c>
      <c r="H507" s="2" t="n">
        <v>19.1</v>
      </c>
      <c r="I507" s="2" t="inlineStr">
        <is>
          <t>Rendah</t>
        </is>
      </c>
      <c r="J507" s="2" t="n">
        <v>506</v>
      </c>
      <c r="K507" s="2" t="n">
        <v>39</v>
      </c>
      <c r="L507" s="2" t="inlineStr"/>
      <c r="M507" s="2" t="inlineStr"/>
      <c r="N507" s="2" t="inlineStr"/>
      <c r="O507" s="2" t="inlineStr"/>
      <c r="P507" s="2" t="inlineStr"/>
    </row>
    <row r="508">
      <c r="A508" s="2" t="inlineStr">
        <is>
          <t>BU00224</t>
        </is>
      </c>
      <c r="B508" s="2" t="inlineStr">
        <is>
          <t>CV Agung Maju Sejahtera</t>
        </is>
      </c>
      <c r="C508" s="2" t="inlineStr">
        <is>
          <t>Kab. Cilacap</t>
        </is>
      </c>
      <c r="D508" s="2" t="inlineStr">
        <is>
          <t>Jawa Tengah</t>
        </is>
      </c>
      <c r="E508" s="2" t="inlineStr">
        <is>
          <t>Perdagangan</t>
        </is>
      </c>
      <c r="F508" s="2" t="inlineStr">
        <is>
          <t>Kecil</t>
        </is>
      </c>
      <c r="G508" s="2" t="n">
        <v>33.4</v>
      </c>
      <c r="H508" s="2" t="n">
        <v>15.7</v>
      </c>
      <c r="I508" s="2" t="inlineStr">
        <is>
          <t>Rendah</t>
        </is>
      </c>
      <c r="J508" s="2" t="n">
        <v>507</v>
      </c>
      <c r="K508" s="2" t="n">
        <v>44</v>
      </c>
      <c r="L508" s="2" t="inlineStr">
        <is>
          <t>PDUK</t>
        </is>
      </c>
      <c r="M508" s="2" t="inlineStr">
        <is>
          <t>PPU aktif hanya 93% dari jumlah pekerja di data PPh 21; usaha sejenis: 100%</t>
        </is>
      </c>
      <c r="N508" s="2" t="inlineStr"/>
      <c r="O508" s="2" t="inlineStr"/>
      <c r="P508" s="2" t="inlineStr">
        <is>
          <t>R4_tunggakan</t>
        </is>
      </c>
    </row>
    <row r="509">
      <c r="A509" s="2" t="inlineStr">
        <is>
          <t>BU00310</t>
        </is>
      </c>
      <c r="B509" s="2" t="inlineStr">
        <is>
          <t>PT Harapan Bangun Perkasa</t>
        </is>
      </c>
      <c r="C509" s="2" t="inlineStr">
        <is>
          <t>Kab. Bantul</t>
        </is>
      </c>
      <c r="D509" s="2" t="inlineStr">
        <is>
          <t>DI Yogyakarta</t>
        </is>
      </c>
      <c r="E509" s="2" t="inlineStr">
        <is>
          <t>Perdagangan</t>
        </is>
      </c>
      <c r="F509" s="2" t="inlineStr">
        <is>
          <t>Menengah</t>
        </is>
      </c>
      <c r="G509" s="2" t="n">
        <v>33.2</v>
      </c>
      <c r="H509" s="2" t="n">
        <v>24</v>
      </c>
      <c r="I509" s="2" t="inlineStr">
        <is>
          <t>Rendah</t>
        </is>
      </c>
      <c r="J509" s="2" t="n">
        <v>509</v>
      </c>
      <c r="K509" s="2" t="n">
        <v>54</v>
      </c>
      <c r="L509" s="2" t="inlineStr">
        <is>
          <t>Mutasi</t>
        </is>
      </c>
      <c r="M509" s="2" t="inlineStr">
        <is>
          <t>Pekerja baru didaftarkan rata-rata 21 hari setelah mulai kerja; usaha sejenis: 15</t>
        </is>
      </c>
      <c r="N509" s="2" t="inlineStr"/>
      <c r="O509" s="2" t="inlineStr"/>
      <c r="P509" s="2" t="inlineStr"/>
    </row>
    <row r="510">
      <c r="A510" s="2" t="inlineStr">
        <is>
          <t>BU00175</t>
        </is>
      </c>
      <c r="B510" s="2" t="inlineStr">
        <is>
          <t>PT Sinar Makmur Karya</t>
        </is>
      </c>
      <c r="C510" s="2" t="inlineStr">
        <is>
          <t>Kab. Cilacap</t>
        </is>
      </c>
      <c r="D510" s="2" t="inlineStr">
        <is>
          <t>Jawa Tengah</t>
        </is>
      </c>
      <c r="E510" s="2" t="inlineStr">
        <is>
          <t>Akomodasi &amp; Makan Minum</t>
        </is>
      </c>
      <c r="F510" s="2" t="inlineStr">
        <is>
          <t>Besar</t>
        </is>
      </c>
      <c r="G510" s="2" t="n">
        <v>33.2</v>
      </c>
      <c r="H510" s="2" t="n">
        <v>13.1</v>
      </c>
      <c r="I510" s="2" t="inlineStr">
        <is>
          <t>Rendah</t>
        </is>
      </c>
      <c r="J510" s="2" t="n">
        <v>508</v>
      </c>
      <c r="K510" s="2" t="n">
        <v>45</v>
      </c>
      <c r="L510" s="2" t="inlineStr"/>
      <c r="M510" s="2" t="inlineStr"/>
      <c r="N510" s="2" t="inlineStr"/>
      <c r="O510" s="2" t="inlineStr"/>
      <c r="P510" s="2" t="inlineStr"/>
    </row>
    <row r="511">
      <c r="A511" s="2" t="inlineStr">
        <is>
          <t>BU00234</t>
        </is>
      </c>
      <c r="B511" s="2" t="inlineStr">
        <is>
          <t>PT Abadi Harapan Bangun</t>
        </is>
      </c>
      <c r="C511" s="2" t="inlineStr">
        <is>
          <t>Kota Surakarta</t>
        </is>
      </c>
      <c r="D511" s="2" t="inlineStr">
        <is>
          <t>Jawa Tengah</t>
        </is>
      </c>
      <c r="E511" s="2" t="inlineStr">
        <is>
          <t>Konstruksi</t>
        </is>
      </c>
      <c r="F511" s="2" t="inlineStr">
        <is>
          <t>Besar</t>
        </is>
      </c>
      <c r="G511" s="2" t="n">
        <v>33.1</v>
      </c>
      <c r="H511" s="2" t="n">
        <v>40.7</v>
      </c>
      <c r="I511" s="2" t="inlineStr">
        <is>
          <t>Rendah</t>
        </is>
      </c>
      <c r="J511" s="2" t="n">
        <v>510</v>
      </c>
      <c r="K511" s="2" t="n">
        <v>40</v>
      </c>
      <c r="L511" s="2" t="inlineStr"/>
      <c r="M511" s="2" t="inlineStr"/>
      <c r="N511" s="2" t="inlineStr"/>
      <c r="O511" s="2" t="inlineStr"/>
      <c r="P511" s="2" t="inlineStr"/>
    </row>
    <row r="512">
      <c r="A512" s="2" t="inlineStr">
        <is>
          <t>BU00264</t>
        </is>
      </c>
      <c r="B512" s="2" t="inlineStr">
        <is>
          <t>CV Abadi Sumber Mulia</t>
        </is>
      </c>
      <c r="C512" s="2" t="inlineStr">
        <is>
          <t>Kab. Bantul</t>
        </is>
      </c>
      <c r="D512" s="2" t="inlineStr">
        <is>
          <t>DI Yogyakarta</t>
        </is>
      </c>
      <c r="E512" s="2" t="inlineStr">
        <is>
          <t>Perdagangan</t>
        </is>
      </c>
      <c r="F512" s="2" t="inlineStr">
        <is>
          <t>Kecil</t>
        </is>
      </c>
      <c r="G512" s="2" t="n">
        <v>33.1</v>
      </c>
      <c r="H512" s="2" t="n">
        <v>5.7</v>
      </c>
      <c r="I512" s="2" t="inlineStr">
        <is>
          <t>Rendah</t>
        </is>
      </c>
      <c r="J512" s="2" t="n">
        <v>511</v>
      </c>
      <c r="K512" s="2" t="n">
        <v>55</v>
      </c>
      <c r="L512" s="2" t="inlineStr">
        <is>
          <t>Mutasi</t>
        </is>
      </c>
      <c r="M512" s="2" t="inlineStr">
        <is>
          <t>Pekerja baru didaftarkan rata-rata 27 hari setelah mulai kerja; usaha sejenis: 14</t>
        </is>
      </c>
      <c r="N512" s="2" t="inlineStr"/>
      <c r="O512" s="2" t="inlineStr"/>
      <c r="P512" s="2" t="inlineStr"/>
    </row>
    <row r="513">
      <c r="A513" s="2" t="inlineStr">
        <is>
          <t>BU00959</t>
        </is>
      </c>
      <c r="B513" s="2" t="inlineStr">
        <is>
          <t>PT Maju Maju Sejahtera</t>
        </is>
      </c>
      <c r="C513" s="2" t="inlineStr">
        <is>
          <t>Kab. Kudus</t>
        </is>
      </c>
      <c r="D513" s="2" t="inlineStr">
        <is>
          <t>Jawa Tengah</t>
        </is>
      </c>
      <c r="E513" s="2" t="inlineStr">
        <is>
          <t>Perdagangan</t>
        </is>
      </c>
      <c r="F513" s="2" t="inlineStr">
        <is>
          <t>Kecil</t>
        </is>
      </c>
      <c r="G513" s="2" t="n">
        <v>33</v>
      </c>
      <c r="H513" s="2" t="n">
        <v>22.8</v>
      </c>
      <c r="I513" s="2" t="inlineStr">
        <is>
          <t>Rendah</t>
        </is>
      </c>
      <c r="J513" s="2" t="n">
        <v>512</v>
      </c>
      <c r="K513" s="2" t="n">
        <v>54</v>
      </c>
      <c r="L513" s="2" t="inlineStr">
        <is>
          <t>PDUK</t>
        </is>
      </c>
      <c r="M513" s="2" t="inlineStr">
        <is>
          <t>PPU aktif hanya 88% dari jumlah pekerja di data PPh 21; usaha sejenis: 100%</t>
        </is>
      </c>
      <c r="N513" s="2" t="inlineStr"/>
      <c r="O513" s="2" t="inlineStr"/>
      <c r="P513" s="2" t="inlineStr"/>
    </row>
    <row r="514">
      <c r="A514" s="2" t="inlineStr">
        <is>
          <t>BU01153</t>
        </is>
      </c>
      <c r="B514" s="2" t="inlineStr">
        <is>
          <t>PT Garmen Sejahtera Logam</t>
        </is>
      </c>
      <c r="C514" s="2" t="inlineStr">
        <is>
          <t>Kab. Sleman</t>
        </is>
      </c>
      <c r="D514" s="2" t="inlineStr">
        <is>
          <t>DI Yogyakarta</t>
        </is>
      </c>
      <c r="E514" s="2" t="inlineStr">
        <is>
          <t>Transportasi &amp; Pergudangan</t>
        </is>
      </c>
      <c r="F514" s="2" t="inlineStr">
        <is>
          <t>Kecil</t>
        </is>
      </c>
      <c r="G514" s="2" t="n">
        <v>33</v>
      </c>
      <c r="H514" s="2" t="n">
        <v>27.7</v>
      </c>
      <c r="I514" s="2" t="inlineStr">
        <is>
          <t>Rendah</t>
        </is>
      </c>
      <c r="J514" s="2" t="n">
        <v>513</v>
      </c>
      <c r="K514" s="2" t="n">
        <v>42</v>
      </c>
      <c r="L514" s="2" t="inlineStr">
        <is>
          <t>PDUK</t>
        </is>
      </c>
      <c r="M514" s="2" t="inlineStr">
        <is>
          <t>PPU aktif hanya 90% dari jumlah pekerja di data PPh 21; usaha sejenis: 100%</t>
        </is>
      </c>
      <c r="N514" s="2" t="inlineStr"/>
      <c r="O514" s="2" t="inlineStr"/>
      <c r="P514" s="2" t="inlineStr"/>
    </row>
    <row r="515">
      <c r="A515" s="2" t="inlineStr">
        <is>
          <t>BU00460</t>
        </is>
      </c>
      <c r="B515" s="2" t="inlineStr">
        <is>
          <t>PT Sejahtera Karya Sejahtera</t>
        </is>
      </c>
      <c r="C515" s="2" t="inlineStr">
        <is>
          <t>Kab. Kendal</t>
        </is>
      </c>
      <c r="D515" s="2" t="inlineStr">
        <is>
          <t>Jawa Tengah</t>
        </is>
      </c>
      <c r="E515" s="2" t="inlineStr">
        <is>
          <t>Jasa Perusahaan</t>
        </is>
      </c>
      <c r="F515" s="2" t="inlineStr">
        <is>
          <t>Besar</t>
        </is>
      </c>
      <c r="G515" s="2" t="n">
        <v>32.9</v>
      </c>
      <c r="H515" s="2" t="n">
        <v>15.7</v>
      </c>
      <c r="I515" s="2" t="inlineStr">
        <is>
          <t>Rendah</t>
        </is>
      </c>
      <c r="J515" s="2" t="n">
        <v>514</v>
      </c>
      <c r="K515" s="2" t="n">
        <v>46</v>
      </c>
      <c r="L515" s="2" t="inlineStr"/>
      <c r="M515" s="2" t="inlineStr"/>
      <c r="N515" s="2" t="inlineStr"/>
      <c r="O515" s="2" t="inlineStr"/>
      <c r="P515" s="2" t="inlineStr">
        <is>
          <t>R4_tunggakan</t>
        </is>
      </c>
    </row>
    <row r="516">
      <c r="A516" s="2" t="inlineStr">
        <is>
          <t>BU01198</t>
        </is>
      </c>
      <c r="B516" s="2" t="inlineStr">
        <is>
          <t>PT Sejahtera Perkasa Harapan</t>
        </is>
      </c>
      <c r="C516" s="2" t="inlineStr">
        <is>
          <t>Kab. Klaten</t>
        </is>
      </c>
      <c r="D516" s="2" t="inlineStr">
        <is>
          <t>Jawa Tengah</t>
        </is>
      </c>
      <c r="E516" s="2" t="inlineStr">
        <is>
          <t>Industri Pengolahan</t>
        </is>
      </c>
      <c r="F516" s="2" t="inlineStr">
        <is>
          <t>Menengah</t>
        </is>
      </c>
      <c r="G516" s="2" t="n">
        <v>32.9</v>
      </c>
      <c r="H516" s="2" t="n">
        <v>38.7</v>
      </c>
      <c r="I516" s="2" t="inlineStr">
        <is>
          <t>Rendah</t>
        </is>
      </c>
      <c r="J516" s="2" t="n">
        <v>515</v>
      </c>
      <c r="K516" s="2" t="n">
        <v>39</v>
      </c>
      <c r="L516" s="2" t="inlineStr"/>
      <c r="M516" s="2" t="inlineStr"/>
      <c r="N516" s="2" t="inlineStr"/>
      <c r="O516" s="2" t="inlineStr"/>
      <c r="P516" s="2" t="inlineStr"/>
    </row>
    <row r="517">
      <c r="A517" s="2" t="inlineStr">
        <is>
          <t>BU00186</t>
        </is>
      </c>
      <c r="B517" s="2" t="inlineStr">
        <is>
          <t>PT Maju Kayu Karya</t>
        </is>
      </c>
      <c r="C517" s="2" t="inlineStr">
        <is>
          <t>Kota Yogyakarta</t>
        </is>
      </c>
      <c r="D517" s="2" t="inlineStr">
        <is>
          <t>DI Yogyakarta</t>
        </is>
      </c>
      <c r="E517" s="2" t="inlineStr">
        <is>
          <t>Akomodasi &amp; Makan Minum</t>
        </is>
      </c>
      <c r="F517" s="2" t="inlineStr">
        <is>
          <t>Kecil</t>
        </is>
      </c>
      <c r="G517" s="2" t="n">
        <v>32.8</v>
      </c>
      <c r="H517" s="2" t="n">
        <v>30.8</v>
      </c>
      <c r="I517" s="2" t="inlineStr">
        <is>
          <t>Rendah</t>
        </is>
      </c>
      <c r="J517" s="2" t="n">
        <v>516</v>
      </c>
      <c r="K517" s="2" t="n">
        <v>42</v>
      </c>
      <c r="L517" s="2" t="inlineStr">
        <is>
          <t>PDUK</t>
        </is>
      </c>
      <c r="M517" s="2" t="inlineStr">
        <is>
          <t>PPU aktif hanya 90% dari jumlah pekerja di data PPh 21; usaha sejenis: 100%</t>
        </is>
      </c>
      <c r="N517" s="2" t="inlineStr"/>
      <c r="O517" s="2" t="inlineStr"/>
      <c r="P517" s="2" t="inlineStr"/>
    </row>
    <row r="518">
      <c r="A518" s="2" t="inlineStr">
        <is>
          <t>BU01121</t>
        </is>
      </c>
      <c r="B518" s="2" t="inlineStr">
        <is>
          <t>PT Abadi Prima Logam</t>
        </is>
      </c>
      <c r="C518" s="2" t="inlineStr">
        <is>
          <t>Kota Yogyakarta</t>
        </is>
      </c>
      <c r="D518" s="2" t="inlineStr">
        <is>
          <t>DI Yogyakarta</t>
        </is>
      </c>
      <c r="E518" s="2" t="inlineStr">
        <is>
          <t>Jasa Perusahaan</t>
        </is>
      </c>
      <c r="F518" s="2" t="inlineStr">
        <is>
          <t>Menengah</t>
        </is>
      </c>
      <c r="G518" s="2" t="n">
        <v>32.8</v>
      </c>
      <c r="H518" s="2" t="n">
        <v>12.3</v>
      </c>
      <c r="I518" s="2" t="inlineStr">
        <is>
          <t>Rendah</t>
        </is>
      </c>
      <c r="J518" s="2" t="n">
        <v>517</v>
      </c>
      <c r="K518" s="2" t="n">
        <v>43</v>
      </c>
      <c r="L518" s="2" t="inlineStr"/>
      <c r="M518" s="2" t="inlineStr"/>
      <c r="N518" s="2" t="inlineStr"/>
      <c r="O518" s="2" t="inlineStr"/>
      <c r="P518" s="2" t="inlineStr"/>
    </row>
    <row r="519">
      <c r="A519" s="2" t="inlineStr">
        <is>
          <t>BU00231</t>
        </is>
      </c>
      <c r="B519" s="2" t="inlineStr">
        <is>
          <t>PT Tekstil Makmur Logam</t>
        </is>
      </c>
      <c r="C519" s="2" t="inlineStr">
        <is>
          <t>Kab. Jepara</t>
        </is>
      </c>
      <c r="D519" s="2" t="inlineStr">
        <is>
          <t>Jawa Tengah</t>
        </is>
      </c>
      <c r="E519" s="2" t="inlineStr">
        <is>
          <t>Industri Pengolahan</t>
        </is>
      </c>
      <c r="F519" s="2" t="inlineStr">
        <is>
          <t>Kecil</t>
        </is>
      </c>
      <c r="G519" s="2" t="n">
        <v>32.7</v>
      </c>
      <c r="H519" s="2" t="n">
        <v>43.5</v>
      </c>
      <c r="I519" s="2" t="inlineStr">
        <is>
          <t>Rendah</t>
        </is>
      </c>
      <c r="J519" s="2" t="n">
        <v>519</v>
      </c>
      <c r="K519" s="2" t="n">
        <v>40</v>
      </c>
      <c r="L519" s="2" t="inlineStr"/>
      <c r="M519" s="2" t="inlineStr"/>
      <c r="N519" s="2" t="inlineStr"/>
      <c r="O519" s="2" t="inlineStr"/>
      <c r="P519" s="2" t="inlineStr"/>
    </row>
    <row r="520">
      <c r="A520" s="2" t="inlineStr">
        <is>
          <t>BU00001</t>
        </is>
      </c>
      <c r="B520" s="2" t="inlineStr">
        <is>
          <t>CV Abadi Bersama Agung</t>
        </is>
      </c>
      <c r="C520" s="2" t="inlineStr">
        <is>
          <t>Kab. Sleman</t>
        </is>
      </c>
      <c r="D520" s="2" t="inlineStr">
        <is>
          <t>DI Yogyakarta</t>
        </is>
      </c>
      <c r="E520" s="2" t="inlineStr">
        <is>
          <t>Akomodasi &amp; Makan Minum</t>
        </is>
      </c>
      <c r="F520" s="2" t="inlineStr">
        <is>
          <t>Kecil</t>
        </is>
      </c>
      <c r="G520" s="2" t="n">
        <v>32.7</v>
      </c>
      <c r="H520" s="2" t="n">
        <v>41.4</v>
      </c>
      <c r="I520" s="2" t="inlineStr">
        <is>
          <t>Rendah</t>
        </is>
      </c>
      <c r="J520" s="2" t="n">
        <v>518</v>
      </c>
      <c r="K520" s="2" t="n">
        <v>43</v>
      </c>
      <c r="L520" s="2" t="inlineStr">
        <is>
          <t>Upah</t>
        </is>
      </c>
      <c r="M520" s="2" t="inlineStr">
        <is>
          <t>Rata-rata upah dilaporkan hanya 1.02× UMK; usaha sejenis: 1.10</t>
        </is>
      </c>
      <c r="N520" s="2" t="inlineStr"/>
      <c r="O520" s="2" t="inlineStr"/>
      <c r="P520" s="2" t="inlineStr"/>
    </row>
    <row r="521">
      <c r="A521" s="2" t="inlineStr">
        <is>
          <t>BU01086</t>
        </is>
      </c>
      <c r="B521" s="2" t="inlineStr">
        <is>
          <t>PT Agung Kayu Perkasa</t>
        </is>
      </c>
      <c r="C521" s="2" t="inlineStr">
        <is>
          <t>Kab. Bantul</t>
        </is>
      </c>
      <c r="D521" s="2" t="inlineStr">
        <is>
          <t>DI Yogyakarta</t>
        </is>
      </c>
      <c r="E521" s="2" t="inlineStr">
        <is>
          <t>Pertanian &amp; Perkebunan</t>
        </is>
      </c>
      <c r="F521" s="2" t="inlineStr">
        <is>
          <t>Kecil</t>
        </is>
      </c>
      <c r="G521" s="2" t="n">
        <v>32.7</v>
      </c>
      <c r="H521" s="2" t="n">
        <v>37</v>
      </c>
      <c r="I521" s="2" t="inlineStr">
        <is>
          <t>Rendah</t>
        </is>
      </c>
      <c r="J521" s="2" t="n">
        <v>520</v>
      </c>
      <c r="K521" s="2" t="n">
        <v>56</v>
      </c>
      <c r="L521" s="2" t="inlineStr"/>
      <c r="M521" s="2" t="inlineStr"/>
      <c r="N521" s="2" t="inlineStr"/>
      <c r="O521" s="2" t="inlineStr"/>
      <c r="P521" s="2" t="inlineStr">
        <is>
          <t>R4_tunggakan</t>
        </is>
      </c>
    </row>
    <row r="522">
      <c r="A522" s="2" t="inlineStr">
        <is>
          <t>BU00546</t>
        </is>
      </c>
      <c r="B522" s="2" t="inlineStr">
        <is>
          <t>PT Abadi Abadi Mandiri</t>
        </is>
      </c>
      <c r="C522" s="2" t="inlineStr">
        <is>
          <t>Kab. Sleman</t>
        </is>
      </c>
      <c r="D522" s="2" t="inlineStr">
        <is>
          <t>DI Yogyakarta</t>
        </is>
      </c>
      <c r="E522" s="2" t="inlineStr">
        <is>
          <t>Jasa Perusahaan</t>
        </is>
      </c>
      <c r="F522" s="2" t="inlineStr">
        <is>
          <t>Menengah</t>
        </is>
      </c>
      <c r="G522" s="2" t="n">
        <v>32.6</v>
      </c>
      <c r="H522" s="2" t="n">
        <v>35.9</v>
      </c>
      <c r="I522" s="2" t="inlineStr">
        <is>
          <t>Rendah</t>
        </is>
      </c>
      <c r="J522" s="2" t="n">
        <v>521</v>
      </c>
      <c r="K522" s="2" t="n">
        <v>44</v>
      </c>
      <c r="L522" s="2" t="inlineStr"/>
      <c r="M522" s="2" t="inlineStr"/>
      <c r="N522" s="2" t="inlineStr"/>
      <c r="O522" s="2" t="inlineStr"/>
      <c r="P522" s="2" t="inlineStr"/>
    </row>
    <row r="523">
      <c r="A523" s="2" t="inlineStr">
        <is>
          <t>BU00990</t>
        </is>
      </c>
      <c r="B523" s="2" t="inlineStr">
        <is>
          <t>PT Garmen Sejahtera Sejahtera</t>
        </is>
      </c>
      <c r="C523" s="2" t="inlineStr">
        <is>
          <t>Kab. Klaten</t>
        </is>
      </c>
      <c r="D523" s="2" t="inlineStr">
        <is>
          <t>Jawa Tengah</t>
        </is>
      </c>
      <c r="E523" s="2" t="inlineStr">
        <is>
          <t>Pertanian &amp; Perkebunan</t>
        </is>
      </c>
      <c r="F523" s="2" t="inlineStr">
        <is>
          <t>Menengah</t>
        </is>
      </c>
      <c r="G523" s="2" t="n">
        <v>32.6</v>
      </c>
      <c r="H523" s="2" t="n">
        <v>31.5</v>
      </c>
      <c r="I523" s="2" t="inlineStr">
        <is>
          <t>Rendah</t>
        </is>
      </c>
      <c r="J523" s="2" t="n">
        <v>522</v>
      </c>
      <c r="K523" s="2" t="n">
        <v>40</v>
      </c>
      <c r="L523" s="2" t="inlineStr"/>
      <c r="M523" s="2" t="inlineStr"/>
      <c r="N523" s="2" t="inlineStr"/>
      <c r="O523" s="2" t="inlineStr"/>
      <c r="P523" s="2" t="inlineStr">
        <is>
          <t>R4_tunggakan</t>
        </is>
      </c>
    </row>
    <row r="524">
      <c r="A524" s="2" t="inlineStr">
        <is>
          <t>BU01079</t>
        </is>
      </c>
      <c r="B524" s="2" t="inlineStr">
        <is>
          <t>PT Pangan Mandiri Karya</t>
        </is>
      </c>
      <c r="C524" s="2" t="inlineStr">
        <is>
          <t>Kota Yogyakarta</t>
        </is>
      </c>
      <c r="D524" s="2" t="inlineStr">
        <is>
          <t>DI Yogyakarta</t>
        </is>
      </c>
      <c r="E524" s="2" t="inlineStr">
        <is>
          <t>Jasa Perusahaan</t>
        </is>
      </c>
      <c r="F524" s="2" t="inlineStr">
        <is>
          <t>Kecil</t>
        </is>
      </c>
      <c r="G524" s="2" t="n">
        <v>32.5</v>
      </c>
      <c r="H524" s="2" t="n">
        <v>19.2</v>
      </c>
      <c r="I524" s="2" t="inlineStr">
        <is>
          <t>Rendah</t>
        </is>
      </c>
      <c r="J524" s="2" t="n">
        <v>524</v>
      </c>
      <c r="K524" s="2" t="n">
        <v>45</v>
      </c>
      <c r="L524" s="2" t="inlineStr">
        <is>
          <t>Mutasi</t>
        </is>
      </c>
      <c r="M524" s="2" t="inlineStr">
        <is>
          <t>Pekerja baru didaftarkan rata-rata 27 hari setelah mulai kerja; usaha sejenis: 16</t>
        </is>
      </c>
      <c r="N524" s="2" t="inlineStr"/>
      <c r="O524" s="2" t="inlineStr"/>
      <c r="P524" s="2" t="inlineStr"/>
    </row>
    <row r="525">
      <c r="A525" s="2" t="inlineStr">
        <is>
          <t>BU01176</t>
        </is>
      </c>
      <c r="B525" s="2" t="inlineStr">
        <is>
          <t>PT Nusantara Lestari Sumber</t>
        </is>
      </c>
      <c r="C525" s="2" t="inlineStr">
        <is>
          <t>Kab. Sleman</t>
        </is>
      </c>
      <c r="D525" s="2" t="inlineStr">
        <is>
          <t>DI Yogyakarta</t>
        </is>
      </c>
      <c r="E525" s="2" t="inlineStr">
        <is>
          <t>Konstruksi</t>
        </is>
      </c>
      <c r="F525" s="2" t="inlineStr">
        <is>
          <t>Menengah</t>
        </is>
      </c>
      <c r="G525" s="2" t="n">
        <v>32.5</v>
      </c>
      <c r="H525" s="2" t="n">
        <v>5.7</v>
      </c>
      <c r="I525" s="2" t="inlineStr">
        <is>
          <t>Rendah</t>
        </is>
      </c>
      <c r="J525" s="2" t="n">
        <v>525</v>
      </c>
      <c r="K525" s="2" t="n">
        <v>45</v>
      </c>
      <c r="L525" s="2" t="inlineStr">
        <is>
          <t>PDUK</t>
        </is>
      </c>
      <c r="M525" s="2" t="inlineStr">
        <is>
          <t>PPU aktif hanya 90% dari jumlah pekerja di data PPh 21; usaha sejenis: 97%</t>
        </is>
      </c>
      <c r="N525" s="2" t="inlineStr"/>
      <c r="O525" s="2" t="inlineStr"/>
      <c r="P525" s="2" t="inlineStr"/>
    </row>
    <row r="526">
      <c r="A526" s="2" t="inlineStr">
        <is>
          <t>BU00150</t>
        </is>
      </c>
      <c r="B526" s="2" t="inlineStr">
        <is>
          <t>PT Lestari Pangan Abadi</t>
        </is>
      </c>
      <c r="C526" s="2" t="inlineStr">
        <is>
          <t>Kota Yogyakarta</t>
        </is>
      </c>
      <c r="D526" s="2" t="inlineStr">
        <is>
          <t>DI Yogyakarta</t>
        </is>
      </c>
      <c r="E526" s="2" t="inlineStr">
        <is>
          <t>Industri Pengolahan</t>
        </is>
      </c>
      <c r="F526" s="2" t="inlineStr">
        <is>
          <t>Besar</t>
        </is>
      </c>
      <c r="G526" s="2" t="n">
        <v>32.5</v>
      </c>
      <c r="H526" s="2" t="n">
        <v>43.4</v>
      </c>
      <c r="I526" s="2" t="inlineStr">
        <is>
          <t>Rendah</t>
        </is>
      </c>
      <c r="J526" s="2" t="n">
        <v>523</v>
      </c>
      <c r="K526" s="2" t="n">
        <v>44</v>
      </c>
      <c r="L526" s="2" t="inlineStr"/>
      <c r="M526" s="2" t="inlineStr"/>
      <c r="N526" s="2" t="inlineStr"/>
      <c r="O526" s="2" t="inlineStr"/>
      <c r="P526" s="2" t="inlineStr"/>
    </row>
    <row r="527">
      <c r="A527" s="2" t="inlineStr">
        <is>
          <t>BU00565</t>
        </is>
      </c>
      <c r="B527" s="2" t="inlineStr">
        <is>
          <t>PT Utama Prima Jaya</t>
        </is>
      </c>
      <c r="C527" s="2" t="inlineStr">
        <is>
          <t>Kab. Cilacap</t>
        </is>
      </c>
      <c r="D527" s="2" t="inlineStr">
        <is>
          <t>Jawa Tengah</t>
        </is>
      </c>
      <c r="E527" s="2" t="inlineStr">
        <is>
          <t>Konstruksi</t>
        </is>
      </c>
      <c r="F527" s="2" t="inlineStr">
        <is>
          <t>Besar</t>
        </is>
      </c>
      <c r="G527" s="2" t="n">
        <v>32.4</v>
      </c>
      <c r="H527" s="2" t="n">
        <v>5.7</v>
      </c>
      <c r="I527" s="2" t="inlineStr">
        <is>
          <t>Rendah</t>
        </is>
      </c>
      <c r="J527" s="2" t="n">
        <v>526</v>
      </c>
      <c r="K527" s="2" t="n">
        <v>46</v>
      </c>
      <c r="L527" s="2" t="inlineStr"/>
      <c r="M527" s="2" t="inlineStr"/>
      <c r="N527" s="2" t="inlineStr"/>
      <c r="O527" s="2" t="inlineStr"/>
      <c r="P527" s="2" t="inlineStr"/>
    </row>
    <row r="528">
      <c r="A528" s="2" t="inlineStr">
        <is>
          <t>BU00776</t>
        </is>
      </c>
      <c r="B528" s="2" t="inlineStr">
        <is>
          <t>PT Lestari Niaga Perkasa</t>
        </is>
      </c>
      <c r="C528" s="2" t="inlineStr">
        <is>
          <t>Kab. Banyumas</t>
        </is>
      </c>
      <c r="D528" s="2" t="inlineStr">
        <is>
          <t>Jawa Tengah</t>
        </is>
      </c>
      <c r="E528" s="2" t="inlineStr">
        <is>
          <t>Perdagangan</t>
        </is>
      </c>
      <c r="F528" s="2" t="inlineStr">
        <is>
          <t>Menengah</t>
        </is>
      </c>
      <c r="G528" s="2" t="n">
        <v>32.3</v>
      </c>
      <c r="H528" s="2" t="n">
        <v>37.3</v>
      </c>
      <c r="I528" s="2" t="inlineStr">
        <is>
          <t>Rendah</t>
        </is>
      </c>
      <c r="J528" s="2" t="n">
        <v>528</v>
      </c>
      <c r="K528" s="2" t="n">
        <v>39</v>
      </c>
      <c r="L528" s="2" t="inlineStr"/>
      <c r="M528" s="2" t="inlineStr"/>
      <c r="N528" s="2" t="inlineStr"/>
      <c r="O528" s="2" t="inlineStr"/>
      <c r="P528" s="2" t="inlineStr"/>
    </row>
    <row r="529">
      <c r="A529" s="2" t="inlineStr">
        <is>
          <t>BU00424</t>
        </is>
      </c>
      <c r="B529" s="2" t="inlineStr">
        <is>
          <t>PT Indah Logam Agung</t>
        </is>
      </c>
      <c r="C529" s="2" t="inlineStr">
        <is>
          <t>Kab. Banyumas</t>
        </is>
      </c>
      <c r="D529" s="2" t="inlineStr">
        <is>
          <t>Jawa Tengah</t>
        </is>
      </c>
      <c r="E529" s="2" t="inlineStr">
        <is>
          <t>Transportasi &amp; Pergudangan</t>
        </is>
      </c>
      <c r="F529" s="2" t="inlineStr">
        <is>
          <t>Menengah</t>
        </is>
      </c>
      <c r="G529" s="2" t="n">
        <v>32.3</v>
      </c>
      <c r="H529" s="2" t="n">
        <v>25.7</v>
      </c>
      <c r="I529" s="2" t="inlineStr">
        <is>
          <t>Rendah</t>
        </is>
      </c>
      <c r="J529" s="2" t="n">
        <v>527</v>
      </c>
      <c r="K529" s="2" t="n">
        <v>38</v>
      </c>
      <c r="L529" s="2" t="inlineStr"/>
      <c r="M529" s="2" t="inlineStr"/>
      <c r="N529" s="2" t="inlineStr"/>
      <c r="O529" s="2" t="inlineStr"/>
      <c r="P529" s="2" t="inlineStr"/>
    </row>
    <row r="530">
      <c r="A530" s="2" t="inlineStr">
        <is>
          <t>BU00155</t>
        </is>
      </c>
      <c r="B530" s="2" t="inlineStr">
        <is>
          <t>PT Lestari Maju Mulia</t>
        </is>
      </c>
      <c r="C530" s="2" t="inlineStr">
        <is>
          <t>Kab. Cilacap</t>
        </is>
      </c>
      <c r="D530" s="2" t="inlineStr">
        <is>
          <t>Jawa Tengah</t>
        </is>
      </c>
      <c r="E530" s="2" t="inlineStr">
        <is>
          <t>Pertanian &amp; Perkebunan</t>
        </is>
      </c>
      <c r="F530" s="2" t="inlineStr">
        <is>
          <t>Menengah</t>
        </is>
      </c>
      <c r="G530" s="2" t="n">
        <v>32.2</v>
      </c>
      <c r="H530" s="2" t="n">
        <v>36.6</v>
      </c>
      <c r="I530" s="2" t="inlineStr">
        <is>
          <t>Rendah</t>
        </is>
      </c>
      <c r="J530" s="2" t="n">
        <v>529</v>
      </c>
      <c r="K530" s="2" t="n">
        <v>47</v>
      </c>
      <c r="L530" s="2" t="inlineStr"/>
      <c r="M530" s="2" t="inlineStr"/>
      <c r="N530" s="2" t="inlineStr"/>
      <c r="O530" s="2" t="inlineStr"/>
      <c r="P530" s="2" t="inlineStr"/>
    </row>
    <row r="531">
      <c r="A531" s="2" t="inlineStr">
        <is>
          <t>BU00680</t>
        </is>
      </c>
      <c r="B531" s="2" t="inlineStr">
        <is>
          <t>CV Niaga Harapan Jaya</t>
        </is>
      </c>
      <c r="C531" s="2" t="inlineStr">
        <is>
          <t>Kab. Sleman</t>
        </is>
      </c>
      <c r="D531" s="2" t="inlineStr">
        <is>
          <t>DI Yogyakarta</t>
        </is>
      </c>
      <c r="E531" s="2" t="inlineStr">
        <is>
          <t>Jasa Perusahaan</t>
        </is>
      </c>
      <c r="F531" s="2" t="inlineStr">
        <is>
          <t>Kecil</t>
        </is>
      </c>
      <c r="G531" s="2" t="n">
        <v>32.1</v>
      </c>
      <c r="H531" s="2" t="n">
        <v>23.1</v>
      </c>
      <c r="I531" s="2" t="inlineStr">
        <is>
          <t>Rendah</t>
        </is>
      </c>
      <c r="J531" s="2" t="n">
        <v>532</v>
      </c>
      <c r="K531" s="2" t="n">
        <v>46</v>
      </c>
      <c r="L531" s="2" t="inlineStr">
        <is>
          <t>PDUK</t>
        </is>
      </c>
      <c r="M531" s="2" t="inlineStr">
        <is>
          <t>PPU aktif hanya 86% dari jumlah pekerja di data PPh 21; usaha sejenis: 100%</t>
        </is>
      </c>
      <c r="N531" s="2" t="inlineStr"/>
      <c r="O531" s="2" t="inlineStr"/>
      <c r="P531" s="2" t="inlineStr"/>
    </row>
    <row r="532">
      <c r="A532" s="2" t="inlineStr">
        <is>
          <t>BU00622</t>
        </is>
      </c>
      <c r="B532" s="2" t="inlineStr">
        <is>
          <t>CV Jaya Mulia Makmur</t>
        </is>
      </c>
      <c r="C532" s="2" t="inlineStr">
        <is>
          <t>Kab. Kudus</t>
        </is>
      </c>
      <c r="D532" s="2" t="inlineStr">
        <is>
          <t>Jawa Tengah</t>
        </is>
      </c>
      <c r="E532" s="2" t="inlineStr">
        <is>
          <t>Akomodasi &amp; Makan Minum</t>
        </is>
      </c>
      <c r="F532" s="2" t="inlineStr">
        <is>
          <t>Kecil</t>
        </is>
      </c>
      <c r="G532" s="2" t="n">
        <v>32.1</v>
      </c>
      <c r="H532" s="2" t="n">
        <v>44.7</v>
      </c>
      <c r="I532" s="2" t="inlineStr">
        <is>
          <t>Rendah</t>
        </is>
      </c>
      <c r="J532" s="2" t="n">
        <v>531</v>
      </c>
      <c r="K532" s="2" t="n">
        <v>55</v>
      </c>
      <c r="L532" s="2" t="inlineStr"/>
      <c r="M532" s="2" t="inlineStr"/>
      <c r="N532" s="2" t="inlineStr"/>
      <c r="O532" s="2" t="inlineStr"/>
      <c r="P532" s="2" t="inlineStr">
        <is>
          <t>R3_backdate</t>
        </is>
      </c>
    </row>
    <row r="533">
      <c r="A533" s="2" t="inlineStr">
        <is>
          <t>BU00188</t>
        </is>
      </c>
      <c r="B533" s="2" t="inlineStr">
        <is>
          <t>PT Pangan Agung Makmur</t>
        </is>
      </c>
      <c r="C533" s="2" t="inlineStr">
        <is>
          <t>Kab. Demak</t>
        </is>
      </c>
      <c r="D533" s="2" t="inlineStr">
        <is>
          <t>Jawa Tengah</t>
        </is>
      </c>
      <c r="E533" s="2" t="inlineStr">
        <is>
          <t>Akomodasi &amp; Makan Minum</t>
        </is>
      </c>
      <c r="F533" s="2" t="inlineStr">
        <is>
          <t>Kecil</t>
        </is>
      </c>
      <c r="G533" s="2" t="n">
        <v>32.1</v>
      </c>
      <c r="H533" s="2" t="n">
        <v>25.8</v>
      </c>
      <c r="I533" s="2" t="inlineStr">
        <is>
          <t>Rendah</t>
        </is>
      </c>
      <c r="J533" s="2" t="n">
        <v>530</v>
      </c>
      <c r="K533" s="2" t="n">
        <v>44</v>
      </c>
      <c r="L533" s="2" t="inlineStr"/>
      <c r="M533" s="2" t="inlineStr"/>
      <c r="N533" s="2" t="inlineStr"/>
      <c r="O533" s="2" t="inlineStr"/>
      <c r="P533" s="2" t="inlineStr"/>
    </row>
    <row r="534">
      <c r="A534" s="2" t="inlineStr">
        <is>
          <t>BU00523</t>
        </is>
      </c>
      <c r="B534" s="2" t="inlineStr">
        <is>
          <t>PT Utama Perkasa Kayu</t>
        </is>
      </c>
      <c r="C534" s="2" t="inlineStr">
        <is>
          <t>Kab. Banyumas</t>
        </is>
      </c>
      <c r="D534" s="2" t="inlineStr">
        <is>
          <t>Jawa Tengah</t>
        </is>
      </c>
      <c r="E534" s="2" t="inlineStr">
        <is>
          <t>Transportasi &amp; Pergudangan</t>
        </is>
      </c>
      <c r="F534" s="2" t="inlineStr">
        <is>
          <t>Menengah</t>
        </is>
      </c>
      <c r="G534" s="2" t="n">
        <v>31.9</v>
      </c>
      <c r="H534" s="2" t="n">
        <v>31</v>
      </c>
      <c r="I534" s="2" t="inlineStr">
        <is>
          <t>Rendah</t>
        </is>
      </c>
      <c r="J534" s="2" t="n">
        <v>533</v>
      </c>
      <c r="K534" s="2" t="n">
        <v>40</v>
      </c>
      <c r="L534" s="2" t="inlineStr"/>
      <c r="M534" s="2" t="inlineStr"/>
      <c r="N534" s="2" t="inlineStr"/>
      <c r="O534" s="2" t="inlineStr"/>
      <c r="P534" s="2" t="inlineStr"/>
    </row>
    <row r="535">
      <c r="A535" s="2" t="inlineStr">
        <is>
          <t>BU00100</t>
        </is>
      </c>
      <c r="B535" s="2" t="inlineStr">
        <is>
          <t>PT Utama Nusantara Kayu</t>
        </is>
      </c>
      <c r="C535" s="2" t="inlineStr">
        <is>
          <t>Kota Yogyakarta</t>
        </is>
      </c>
      <c r="D535" s="2" t="inlineStr">
        <is>
          <t>DI Yogyakarta</t>
        </is>
      </c>
      <c r="E535" s="2" t="inlineStr">
        <is>
          <t>Jasa Perusahaan</t>
        </is>
      </c>
      <c r="F535" s="2" t="inlineStr">
        <is>
          <t>Besar</t>
        </is>
      </c>
      <c r="G535" s="2" t="n">
        <v>31.8</v>
      </c>
      <c r="H535" s="2" t="n">
        <v>18.8</v>
      </c>
      <c r="I535" s="2" t="inlineStr">
        <is>
          <t>Rendah</t>
        </is>
      </c>
      <c r="J535" s="2" t="n">
        <v>534</v>
      </c>
      <c r="K535" s="2" t="n">
        <v>46</v>
      </c>
      <c r="L535" s="2" t="inlineStr"/>
      <c r="M535" s="2" t="inlineStr"/>
      <c r="N535" s="2" t="inlineStr"/>
      <c r="O535" s="2" t="inlineStr"/>
      <c r="P535" s="2" t="inlineStr"/>
    </row>
    <row r="536">
      <c r="A536" s="2" t="inlineStr">
        <is>
          <t>BU00173</t>
        </is>
      </c>
      <c r="B536" s="2" t="inlineStr">
        <is>
          <t>PT Niaga Tekstil Pangan</t>
        </is>
      </c>
      <c r="C536" s="2" t="inlineStr">
        <is>
          <t>Kab. Kendal</t>
        </is>
      </c>
      <c r="D536" s="2" t="inlineStr">
        <is>
          <t>Jawa Tengah</t>
        </is>
      </c>
      <c r="E536" s="2" t="inlineStr">
        <is>
          <t>Industri Pengolahan</t>
        </is>
      </c>
      <c r="F536" s="2" t="inlineStr">
        <is>
          <t>Kecil</t>
        </is>
      </c>
      <c r="G536" s="2" t="n">
        <v>31.7</v>
      </c>
      <c r="H536" s="2" t="n">
        <v>5.7</v>
      </c>
      <c r="I536" s="2" t="inlineStr">
        <is>
          <t>Rendah</t>
        </is>
      </c>
      <c r="J536" s="2" t="n">
        <v>535</v>
      </c>
      <c r="K536" s="2" t="n">
        <v>47</v>
      </c>
      <c r="L536" s="2" t="inlineStr"/>
      <c r="M536" s="2" t="inlineStr"/>
      <c r="N536" s="2" t="inlineStr"/>
      <c r="O536" s="2" t="inlineStr"/>
      <c r="P536" s="2" t="inlineStr"/>
    </row>
    <row r="537">
      <c r="A537" s="2" t="inlineStr">
        <is>
          <t>BU00648</t>
        </is>
      </c>
      <c r="B537" s="2" t="inlineStr">
        <is>
          <t>PT Niaga Mulia Maju</t>
        </is>
      </c>
      <c r="C537" s="2" t="inlineStr">
        <is>
          <t>Kab. Sleman</t>
        </is>
      </c>
      <c r="D537" s="2" t="inlineStr">
        <is>
          <t>DI Yogyakarta</t>
        </is>
      </c>
      <c r="E537" s="2" t="inlineStr">
        <is>
          <t>Industri Pengolahan</t>
        </is>
      </c>
      <c r="F537" s="2" t="inlineStr">
        <is>
          <t>Besar</t>
        </is>
      </c>
      <c r="G537" s="2" t="n">
        <v>31.7</v>
      </c>
      <c r="H537" s="2" t="n">
        <v>25.5</v>
      </c>
      <c r="I537" s="2" t="inlineStr">
        <is>
          <t>Rendah</t>
        </is>
      </c>
      <c r="J537" s="2" t="n">
        <v>536</v>
      </c>
      <c r="K537" s="2" t="n">
        <v>47</v>
      </c>
      <c r="L537" s="2" t="inlineStr"/>
      <c r="M537" s="2" t="inlineStr"/>
      <c r="N537" s="2" t="inlineStr"/>
      <c r="O537" s="2" t="inlineStr"/>
      <c r="P537" s="2" t="inlineStr"/>
    </row>
    <row r="538">
      <c r="A538" s="2" t="inlineStr">
        <is>
          <t>BU00043</t>
        </is>
      </c>
      <c r="B538" s="2" t="inlineStr">
        <is>
          <t>PT Prima Sinar Perkasa</t>
        </is>
      </c>
      <c r="C538" s="2" t="inlineStr">
        <is>
          <t>Kab. Sleman</t>
        </is>
      </c>
      <c r="D538" s="2" t="inlineStr">
        <is>
          <t>DI Yogyakarta</t>
        </is>
      </c>
      <c r="E538" s="2" t="inlineStr">
        <is>
          <t>Konstruksi</t>
        </is>
      </c>
      <c r="F538" s="2" t="inlineStr">
        <is>
          <t>Menengah</t>
        </is>
      </c>
      <c r="G538" s="2" t="n">
        <v>31.6</v>
      </c>
      <c r="H538" s="2" t="n">
        <v>14.7</v>
      </c>
      <c r="I538" s="2" t="inlineStr">
        <is>
          <t>Rendah</t>
        </is>
      </c>
      <c r="J538" s="2" t="n">
        <v>537</v>
      </c>
      <c r="K538" s="2" t="n">
        <v>48</v>
      </c>
      <c r="L538" s="2" t="inlineStr">
        <is>
          <t>Upah</t>
        </is>
      </c>
      <c r="M538" s="2" t="inlineStr">
        <is>
          <t>Upah dilaporkan 97% dari rata-rata penghasilan PPh 21; usaha sejenis: 102%</t>
        </is>
      </c>
      <c r="N538" s="2" t="inlineStr"/>
      <c r="O538" s="2" t="inlineStr"/>
      <c r="P538" s="2" t="inlineStr"/>
    </row>
    <row r="539">
      <c r="A539" s="2" t="inlineStr">
        <is>
          <t>BU00421</t>
        </is>
      </c>
      <c r="B539" s="2" t="inlineStr">
        <is>
          <t>PT Karya Agung Bersama</t>
        </is>
      </c>
      <c r="C539" s="2" t="inlineStr">
        <is>
          <t>Kota Semarang</t>
        </is>
      </c>
      <c r="D539" s="2" t="inlineStr">
        <is>
          <t>Jawa Tengah</t>
        </is>
      </c>
      <c r="E539" s="2" t="inlineStr">
        <is>
          <t>Perdagangan</t>
        </is>
      </c>
      <c r="F539" s="2" t="inlineStr">
        <is>
          <t>Menengah</t>
        </is>
      </c>
      <c r="G539" s="2" t="n">
        <v>31.6</v>
      </c>
      <c r="H539" s="2" t="n">
        <v>43.5</v>
      </c>
      <c r="I539" s="2" t="inlineStr">
        <is>
          <t>Rendah</t>
        </is>
      </c>
      <c r="J539" s="2" t="n">
        <v>538</v>
      </c>
      <c r="K539" s="2" t="n">
        <v>35</v>
      </c>
      <c r="L539" s="2" t="inlineStr"/>
      <c r="M539" s="2" t="inlineStr"/>
      <c r="N539" s="2" t="inlineStr"/>
      <c r="O539" s="2" t="inlineStr"/>
      <c r="P539" s="2" t="inlineStr">
        <is>
          <t>R4_tunggakan</t>
        </is>
      </c>
    </row>
    <row r="540">
      <c r="A540" s="2" t="inlineStr">
        <is>
          <t>BU00889</t>
        </is>
      </c>
      <c r="B540" s="2" t="inlineStr">
        <is>
          <t>CV Makmur Logam Kayu</t>
        </is>
      </c>
      <c r="C540" s="2" t="inlineStr">
        <is>
          <t>Kab. Klaten</t>
        </is>
      </c>
      <c r="D540" s="2" t="inlineStr">
        <is>
          <t>Jawa Tengah</t>
        </is>
      </c>
      <c r="E540" s="2" t="inlineStr">
        <is>
          <t>Industri Pengolahan</t>
        </is>
      </c>
      <c r="F540" s="2" t="inlineStr">
        <is>
          <t>Kecil</t>
        </is>
      </c>
      <c r="G540" s="2" t="n">
        <v>31.5</v>
      </c>
      <c r="H540" s="2" t="n">
        <v>29.5</v>
      </c>
      <c r="I540" s="2" t="inlineStr">
        <is>
          <t>Rendah</t>
        </is>
      </c>
      <c r="J540" s="2" t="n">
        <v>540</v>
      </c>
      <c r="K540" s="2" t="n">
        <v>41</v>
      </c>
      <c r="L540" s="2" t="inlineStr"/>
      <c r="M540" s="2" t="inlineStr"/>
      <c r="N540" s="2" t="inlineStr"/>
      <c r="O540" s="2" t="inlineStr"/>
      <c r="P540" s="2" t="inlineStr">
        <is>
          <t>R4_tunggakan</t>
        </is>
      </c>
    </row>
    <row r="541">
      <c r="A541" s="2" t="inlineStr">
        <is>
          <t>BU01158</t>
        </is>
      </c>
      <c r="B541" s="2" t="inlineStr">
        <is>
          <t>PT Abadi Bangun Sumber</t>
        </is>
      </c>
      <c r="C541" s="2" t="inlineStr">
        <is>
          <t>Kota Surakarta</t>
        </is>
      </c>
      <c r="D541" s="2" t="inlineStr">
        <is>
          <t>Jawa Tengah</t>
        </is>
      </c>
      <c r="E541" s="2" t="inlineStr">
        <is>
          <t>Jasa Perusahaan</t>
        </is>
      </c>
      <c r="F541" s="2" t="inlineStr">
        <is>
          <t>Kecil</t>
        </is>
      </c>
      <c r="G541" s="2" t="n">
        <v>31.5</v>
      </c>
      <c r="H541" s="2" t="n">
        <v>27.3</v>
      </c>
      <c r="I541" s="2" t="inlineStr">
        <is>
          <t>Rendah</t>
        </is>
      </c>
      <c r="J541" s="2" t="n">
        <v>542</v>
      </c>
      <c r="K541" s="2" t="n">
        <v>41</v>
      </c>
      <c r="L541" s="2" t="inlineStr">
        <is>
          <t>PDUK</t>
        </is>
      </c>
      <c r="M541" s="2" t="inlineStr">
        <is>
          <t>PPU aktif hanya 90% dari jumlah pekerja di data PPh 21; usaha sejenis: 100%</t>
        </is>
      </c>
      <c r="N541" s="2" t="inlineStr"/>
      <c r="O541" s="2" t="inlineStr"/>
      <c r="P541" s="2" t="inlineStr"/>
    </row>
    <row r="542">
      <c r="A542" s="2" t="inlineStr">
        <is>
          <t>BU00731</t>
        </is>
      </c>
      <c r="B542" s="2" t="inlineStr">
        <is>
          <t>PT Karya Bangun Nusantara</t>
        </is>
      </c>
      <c r="C542" s="2" t="inlineStr">
        <is>
          <t>Kab. Sleman</t>
        </is>
      </c>
      <c r="D542" s="2" t="inlineStr">
        <is>
          <t>DI Yogyakarta</t>
        </is>
      </c>
      <c r="E542" s="2" t="inlineStr">
        <is>
          <t>Perdagangan</t>
        </is>
      </c>
      <c r="F542" s="2" t="inlineStr">
        <is>
          <t>Menengah</t>
        </is>
      </c>
      <c r="G542" s="2" t="n">
        <v>31.5</v>
      </c>
      <c r="H542" s="2" t="n">
        <v>5.7</v>
      </c>
      <c r="I542" s="2" t="inlineStr">
        <is>
          <t>Rendah</t>
        </is>
      </c>
      <c r="J542" s="2" t="n">
        <v>539</v>
      </c>
      <c r="K542" s="2" t="n">
        <v>49</v>
      </c>
      <c r="L542" s="2" t="inlineStr"/>
      <c r="M542" s="2" t="inlineStr"/>
      <c r="N542" s="2" t="inlineStr"/>
      <c r="O542" s="2" t="inlineStr"/>
      <c r="P542" s="2" t="inlineStr"/>
    </row>
    <row r="543">
      <c r="A543" s="2" t="inlineStr">
        <is>
          <t>BU01125</t>
        </is>
      </c>
      <c r="B543" s="2" t="inlineStr">
        <is>
          <t>PT Maju Bangun Indah</t>
        </is>
      </c>
      <c r="C543" s="2" t="inlineStr">
        <is>
          <t>Kab. Demak</t>
        </is>
      </c>
      <c r="D543" s="2" t="inlineStr">
        <is>
          <t>Jawa Tengah</t>
        </is>
      </c>
      <c r="E543" s="2" t="inlineStr">
        <is>
          <t>Industri Pengolahan</t>
        </is>
      </c>
      <c r="F543" s="2" t="inlineStr">
        <is>
          <t>Menengah</t>
        </is>
      </c>
      <c r="G543" s="2" t="n">
        <v>31.5</v>
      </c>
      <c r="H543" s="2" t="n">
        <v>26.2</v>
      </c>
      <c r="I543" s="2" t="inlineStr">
        <is>
          <t>Rendah</t>
        </is>
      </c>
      <c r="J543" s="2" t="n">
        <v>541</v>
      </c>
      <c r="K543" s="2" t="n">
        <v>45</v>
      </c>
      <c r="L543" s="2" t="inlineStr"/>
      <c r="M543" s="2" t="inlineStr"/>
      <c r="N543" s="2" t="inlineStr"/>
      <c r="O543" s="2" t="inlineStr"/>
      <c r="P543" s="2" t="inlineStr">
        <is>
          <t>R4_tunggakan</t>
        </is>
      </c>
    </row>
    <row r="544">
      <c r="A544" s="2" t="inlineStr">
        <is>
          <t>BU01052</t>
        </is>
      </c>
      <c r="B544" s="2" t="inlineStr">
        <is>
          <t>PT Karya Mandiri Kayu</t>
        </is>
      </c>
      <c r="C544" s="2" t="inlineStr">
        <is>
          <t>Kab. Jepara</t>
        </is>
      </c>
      <c r="D544" s="2" t="inlineStr">
        <is>
          <t>Jawa Tengah</t>
        </is>
      </c>
      <c r="E544" s="2" t="inlineStr">
        <is>
          <t>Perdagangan</t>
        </is>
      </c>
      <c r="F544" s="2" t="inlineStr">
        <is>
          <t>Menengah</t>
        </is>
      </c>
      <c r="G544" s="2" t="n">
        <v>31.4</v>
      </c>
      <c r="H544" s="2" t="n">
        <v>37.5</v>
      </c>
      <c r="I544" s="2" t="inlineStr">
        <is>
          <t>Rendah</t>
        </is>
      </c>
      <c r="J544" s="2" t="n">
        <v>543</v>
      </c>
      <c r="K544" s="2" t="n">
        <v>41</v>
      </c>
      <c r="L544" s="2" t="inlineStr"/>
      <c r="M544" s="2" t="inlineStr"/>
      <c r="N544" s="2" t="inlineStr"/>
      <c r="O544" s="2" t="inlineStr"/>
      <c r="P544" s="2" t="inlineStr"/>
    </row>
    <row r="545">
      <c r="A545" s="2" t="inlineStr">
        <is>
          <t>BU00126</t>
        </is>
      </c>
      <c r="B545" s="2" t="inlineStr">
        <is>
          <t>PT Nusantara Garmen Bangun</t>
        </is>
      </c>
      <c r="C545" s="2" t="inlineStr">
        <is>
          <t>Kota Yogyakarta</t>
        </is>
      </c>
      <c r="D545" s="2" t="inlineStr">
        <is>
          <t>DI Yogyakarta</t>
        </is>
      </c>
      <c r="E545" s="2" t="inlineStr">
        <is>
          <t>Perdagangan</t>
        </is>
      </c>
      <c r="F545" s="2" t="inlineStr">
        <is>
          <t>Kecil</t>
        </is>
      </c>
      <c r="G545" s="2" t="n">
        <v>31.3</v>
      </c>
      <c r="H545" s="2" t="n">
        <v>5.7</v>
      </c>
      <c r="I545" s="2" t="inlineStr">
        <is>
          <t>Rendah</t>
        </is>
      </c>
      <c r="J545" s="2" t="n">
        <v>544</v>
      </c>
      <c r="K545" s="2" t="n">
        <v>47</v>
      </c>
      <c r="L545" s="2" t="inlineStr">
        <is>
          <t>PDUK</t>
        </is>
      </c>
      <c r="M545" s="2" t="inlineStr">
        <is>
          <t>PPU aktif hanya 91% dari jumlah pekerja di data PPh 21; usaha sejenis: 100%</t>
        </is>
      </c>
      <c r="N545" s="2" t="inlineStr"/>
      <c r="O545" s="2" t="inlineStr"/>
      <c r="P545" s="2" t="inlineStr"/>
    </row>
    <row r="546">
      <c r="A546" s="2" t="inlineStr">
        <is>
          <t>BU00951</t>
        </is>
      </c>
      <c r="B546" s="2" t="inlineStr">
        <is>
          <t>PT Garmen Kayu Tekstil</t>
        </is>
      </c>
      <c r="C546" s="2" t="inlineStr">
        <is>
          <t>Kab. Jepara</t>
        </is>
      </c>
      <c r="D546" s="2" t="inlineStr">
        <is>
          <t>Jawa Tengah</t>
        </is>
      </c>
      <c r="E546" s="2" t="inlineStr">
        <is>
          <t>Konstruksi</t>
        </is>
      </c>
      <c r="F546" s="2" t="inlineStr">
        <is>
          <t>Menengah</t>
        </is>
      </c>
      <c r="G546" s="2" t="n">
        <v>31.3</v>
      </c>
      <c r="H546" s="2" t="n">
        <v>35.4</v>
      </c>
      <c r="I546" s="2" t="inlineStr">
        <is>
          <t>Rendah</t>
        </is>
      </c>
      <c r="J546" s="2" t="n">
        <v>545</v>
      </c>
      <c r="K546" s="2" t="n">
        <v>42</v>
      </c>
      <c r="L546" s="2" t="inlineStr"/>
      <c r="M546" s="2" t="inlineStr"/>
      <c r="N546" s="2" t="inlineStr"/>
      <c r="O546" s="2" t="inlineStr"/>
      <c r="P546" s="2" t="inlineStr"/>
    </row>
    <row r="547">
      <c r="A547" s="2" t="inlineStr">
        <is>
          <t>BU00025</t>
        </is>
      </c>
      <c r="B547" s="2" t="inlineStr">
        <is>
          <t>CV Tekstil Prima Abadi</t>
        </is>
      </c>
      <c r="C547" s="2" t="inlineStr">
        <is>
          <t>Kab. Klaten</t>
        </is>
      </c>
      <c r="D547" s="2" t="inlineStr">
        <is>
          <t>Jawa Tengah</t>
        </is>
      </c>
      <c r="E547" s="2" t="inlineStr">
        <is>
          <t>Jasa Perusahaan</t>
        </is>
      </c>
      <c r="F547" s="2" t="inlineStr">
        <is>
          <t>Kecil</t>
        </is>
      </c>
      <c r="G547" s="2" t="n">
        <v>31.2</v>
      </c>
      <c r="H547" s="2" t="n">
        <v>41.5</v>
      </c>
      <c r="I547" s="2" t="inlineStr">
        <is>
          <t>Rendah</t>
        </is>
      </c>
      <c r="J547" s="2" t="n">
        <v>546</v>
      </c>
      <c r="K547" s="2" t="n">
        <v>42</v>
      </c>
      <c r="L547" s="2" t="inlineStr">
        <is>
          <t>Upah</t>
        </is>
      </c>
      <c r="M547" s="2" t="inlineStr">
        <is>
          <t>Rata-rata upah dilaporkan hanya 1.03× UMK; usaha sejenis: 1.32</t>
        </is>
      </c>
      <c r="N547" s="2" t="inlineStr"/>
      <c r="O547" s="2" t="inlineStr"/>
      <c r="P547" s="2" t="inlineStr"/>
    </row>
    <row r="548">
      <c r="A548" s="2" t="inlineStr">
        <is>
          <t>BU00520</t>
        </is>
      </c>
      <c r="B548" s="2" t="inlineStr">
        <is>
          <t>PT Logam Harapan Mandiri</t>
        </is>
      </c>
      <c r="C548" s="2" t="inlineStr">
        <is>
          <t>Kab. Kendal</t>
        </is>
      </c>
      <c r="D548" s="2" t="inlineStr">
        <is>
          <t>Jawa Tengah</t>
        </is>
      </c>
      <c r="E548" s="2" t="inlineStr">
        <is>
          <t>Konstruksi</t>
        </is>
      </c>
      <c r="F548" s="2" t="inlineStr">
        <is>
          <t>Kecil</t>
        </is>
      </c>
      <c r="G548" s="2" t="n">
        <v>31.2</v>
      </c>
      <c r="H548" s="2" t="n">
        <v>33</v>
      </c>
      <c r="I548" s="2" t="inlineStr">
        <is>
          <t>Rendah</t>
        </is>
      </c>
      <c r="J548" s="2" t="n">
        <v>547</v>
      </c>
      <c r="K548" s="2" t="n">
        <v>48</v>
      </c>
      <c r="L548" s="2" t="inlineStr">
        <is>
          <t>Upah</t>
        </is>
      </c>
      <c r="M548" s="2" t="inlineStr">
        <is>
          <t>Upah dilaporkan 91% dari rata-rata penghasilan PPh 21; usaha sejenis: 98%</t>
        </is>
      </c>
      <c r="N548" s="2" t="inlineStr"/>
      <c r="O548" s="2" t="inlineStr"/>
      <c r="P548" s="2" t="inlineStr"/>
    </row>
    <row r="549">
      <c r="A549" s="2" t="inlineStr">
        <is>
          <t>BU00132</t>
        </is>
      </c>
      <c r="B549" s="2" t="inlineStr">
        <is>
          <t>PT Pangan Jaya Nusantara</t>
        </is>
      </c>
      <c r="C549" s="2" t="inlineStr">
        <is>
          <t>Kab. Bantul</t>
        </is>
      </c>
      <c r="D549" s="2" t="inlineStr">
        <is>
          <t>DI Yogyakarta</t>
        </is>
      </c>
      <c r="E549" s="2" t="inlineStr">
        <is>
          <t>Transportasi &amp; Pergudangan</t>
        </is>
      </c>
      <c r="F549" s="2" t="inlineStr">
        <is>
          <t>Menengah</t>
        </is>
      </c>
      <c r="G549" s="2" t="n">
        <v>31.1</v>
      </c>
      <c r="H549" s="2" t="n">
        <v>37.9</v>
      </c>
      <c r="I549" s="2" t="inlineStr">
        <is>
          <t>Rendah</t>
        </is>
      </c>
      <c r="J549" s="2" t="n">
        <v>548</v>
      </c>
      <c r="K549" s="2" t="n">
        <v>57</v>
      </c>
      <c r="L549" s="2" t="inlineStr"/>
      <c r="M549" s="2" t="inlineStr"/>
      <c r="N549" s="2" t="inlineStr"/>
      <c r="O549" s="2" t="inlineStr"/>
      <c r="P549" s="2" t="inlineStr"/>
    </row>
    <row r="550">
      <c r="A550" s="2" t="inlineStr">
        <is>
          <t>BU00050</t>
        </is>
      </c>
      <c r="B550" s="2" t="inlineStr">
        <is>
          <t>PT Prima Utama Agung</t>
        </is>
      </c>
      <c r="C550" s="2" t="inlineStr">
        <is>
          <t>Kab. Demak</t>
        </is>
      </c>
      <c r="D550" s="2" t="inlineStr">
        <is>
          <t>Jawa Tengah</t>
        </is>
      </c>
      <c r="E550" s="2" t="inlineStr">
        <is>
          <t>Transportasi &amp; Pergudangan</t>
        </is>
      </c>
      <c r="F550" s="2" t="inlineStr">
        <is>
          <t>Menengah</t>
        </is>
      </c>
      <c r="G550" s="2" t="n">
        <v>31</v>
      </c>
      <c r="H550" s="2" t="n">
        <v>20.7</v>
      </c>
      <c r="I550" s="2" t="inlineStr">
        <is>
          <t>Rendah</t>
        </is>
      </c>
      <c r="J550" s="2" t="n">
        <v>549</v>
      </c>
      <c r="K550" s="2" t="n">
        <v>46</v>
      </c>
      <c r="L550" s="2" t="inlineStr">
        <is>
          <t>Mutasi</t>
        </is>
      </c>
      <c r="M550" s="2" t="inlineStr">
        <is>
          <t>Pekerja baru didaftarkan rata-rata 18 hari setelah mulai kerja; usaha sejenis: 15</t>
        </is>
      </c>
      <c r="N550" s="2" t="inlineStr"/>
      <c r="O550" s="2" t="inlineStr"/>
      <c r="P550" s="2" t="inlineStr"/>
    </row>
    <row r="551">
      <c r="A551" s="2" t="inlineStr">
        <is>
          <t>BU01136</t>
        </is>
      </c>
      <c r="B551" s="2" t="inlineStr">
        <is>
          <t>PT Agung Utama Sentosa</t>
        </is>
      </c>
      <c r="C551" s="2" t="inlineStr">
        <is>
          <t>Kab. Cilacap</t>
        </is>
      </c>
      <c r="D551" s="2" t="inlineStr">
        <is>
          <t>Jawa Tengah</t>
        </is>
      </c>
      <c r="E551" s="2" t="inlineStr">
        <is>
          <t>Jasa Perusahaan</t>
        </is>
      </c>
      <c r="F551" s="2" t="inlineStr">
        <is>
          <t>Kecil</t>
        </is>
      </c>
      <c r="G551" s="2" t="n">
        <v>31</v>
      </c>
      <c r="H551" s="2" t="n">
        <v>30.2</v>
      </c>
      <c r="I551" s="2" t="inlineStr">
        <is>
          <t>Rendah</t>
        </is>
      </c>
      <c r="J551" s="2" t="n">
        <v>551</v>
      </c>
      <c r="K551" s="2" t="n">
        <v>48</v>
      </c>
      <c r="L551" s="2" t="inlineStr">
        <is>
          <t>PDUK</t>
        </is>
      </c>
      <c r="M551" s="2" t="inlineStr">
        <is>
          <t>PPU aktif hanya 92% dari jumlah pekerja di data PPh 21; usaha sejenis: 100%</t>
        </is>
      </c>
      <c r="N551" s="2" t="inlineStr"/>
      <c r="O551" s="2" t="inlineStr"/>
      <c r="P551" s="2" t="inlineStr"/>
    </row>
    <row r="552">
      <c r="A552" s="2" t="inlineStr">
        <is>
          <t>BU00819</t>
        </is>
      </c>
      <c r="B552" s="2" t="inlineStr">
        <is>
          <t>PT Makmur Sumber Abadi</t>
        </is>
      </c>
      <c r="C552" s="2" t="inlineStr">
        <is>
          <t>Kota Surakarta</t>
        </is>
      </c>
      <c r="D552" s="2" t="inlineStr">
        <is>
          <t>Jawa Tengah</t>
        </is>
      </c>
      <c r="E552" s="2" t="inlineStr">
        <is>
          <t>Konstruksi</t>
        </is>
      </c>
      <c r="F552" s="2" t="inlineStr">
        <is>
          <t>Menengah</t>
        </is>
      </c>
      <c r="G552" s="2" t="n">
        <v>31</v>
      </c>
      <c r="H552" s="2" t="n">
        <v>32.2</v>
      </c>
      <c r="I552" s="2" t="inlineStr">
        <is>
          <t>Rendah</t>
        </is>
      </c>
      <c r="J552" s="2" t="n">
        <v>550</v>
      </c>
      <c r="K552" s="2" t="n">
        <v>42</v>
      </c>
      <c r="L552" s="2" t="inlineStr">
        <is>
          <t>Mutasi</t>
        </is>
      </c>
      <c r="M552" s="2" t="inlineStr">
        <is>
          <t>Pekerja baru didaftarkan rata-rata 20 hari setelah mulai kerja; usaha sejenis: 17</t>
        </is>
      </c>
      <c r="N552" s="2" t="inlineStr"/>
      <c r="O552" s="2" t="inlineStr"/>
      <c r="P552" s="2" t="inlineStr"/>
    </row>
    <row r="553">
      <c r="A553" s="2" t="inlineStr">
        <is>
          <t>BU00724</t>
        </is>
      </c>
      <c r="B553" s="2" t="inlineStr">
        <is>
          <t>PT Niaga Prima Sumber</t>
        </is>
      </c>
      <c r="C553" s="2" t="inlineStr">
        <is>
          <t>Kota Surakarta</t>
        </is>
      </c>
      <c r="D553" s="2" t="inlineStr">
        <is>
          <t>Jawa Tengah</t>
        </is>
      </c>
      <c r="E553" s="2" t="inlineStr">
        <is>
          <t>Industri Pengolahan</t>
        </is>
      </c>
      <c r="F553" s="2" t="inlineStr">
        <is>
          <t>Menengah</t>
        </is>
      </c>
      <c r="G553" s="2" t="n">
        <v>30.9</v>
      </c>
      <c r="H553" s="2" t="n">
        <v>39.7</v>
      </c>
      <c r="I553" s="2" t="inlineStr">
        <is>
          <t>Rendah</t>
        </is>
      </c>
      <c r="J553" s="2" t="n">
        <v>552</v>
      </c>
      <c r="K553" s="2" t="n">
        <v>43</v>
      </c>
      <c r="L553" s="2" t="inlineStr"/>
      <c r="M553" s="2" t="inlineStr"/>
      <c r="N553" s="2" t="inlineStr"/>
      <c r="O553" s="2" t="inlineStr"/>
      <c r="P553" s="2" t="inlineStr"/>
    </row>
    <row r="554">
      <c r="A554" s="2" t="inlineStr">
        <is>
          <t>BU00436</t>
        </is>
      </c>
      <c r="B554" s="2" t="inlineStr">
        <is>
          <t>PT Sejahtera Jaya Mandiri</t>
        </is>
      </c>
      <c r="C554" s="2" t="inlineStr">
        <is>
          <t>Kota Yogyakarta</t>
        </is>
      </c>
      <c r="D554" s="2" t="inlineStr">
        <is>
          <t>DI Yogyakarta</t>
        </is>
      </c>
      <c r="E554" s="2" t="inlineStr">
        <is>
          <t>Pertanian &amp; Perkebunan</t>
        </is>
      </c>
      <c r="F554" s="2" t="inlineStr">
        <is>
          <t>Kecil</t>
        </is>
      </c>
      <c r="G554" s="2" t="n">
        <v>30.8</v>
      </c>
      <c r="H554" s="2" t="n">
        <v>5.7</v>
      </c>
      <c r="I554" s="2" t="inlineStr">
        <is>
          <t>Rendah</t>
        </is>
      </c>
      <c r="J554" s="2" t="n">
        <v>554</v>
      </c>
      <c r="K554" s="2" t="n">
        <v>49</v>
      </c>
      <c r="L554" s="2" t="inlineStr">
        <is>
          <t>PDUK</t>
        </is>
      </c>
      <c r="M554" s="2" t="inlineStr">
        <is>
          <t>PPU aktif hanya 87% dari jumlah pekerja di data PPh 21; usaha sejenis: 100%</t>
        </is>
      </c>
      <c r="N554" s="2" t="inlineStr"/>
      <c r="O554" s="2" t="inlineStr"/>
      <c r="P554" s="2" t="inlineStr"/>
    </row>
    <row r="555">
      <c r="A555" s="2" t="inlineStr">
        <is>
          <t>BU00009</t>
        </is>
      </c>
      <c r="B555" s="2" t="inlineStr">
        <is>
          <t>PT Maju Logam Sentosa</t>
        </is>
      </c>
      <c r="C555" s="2" t="inlineStr">
        <is>
          <t>Kota Yogyakarta</t>
        </is>
      </c>
      <c r="D555" s="2" t="inlineStr">
        <is>
          <t>DI Yogyakarta</t>
        </is>
      </c>
      <c r="E555" s="2" t="inlineStr">
        <is>
          <t>Transportasi &amp; Pergudangan</t>
        </is>
      </c>
      <c r="F555" s="2" t="inlineStr">
        <is>
          <t>Menengah</t>
        </is>
      </c>
      <c r="G555" s="2" t="n">
        <v>30.8</v>
      </c>
      <c r="H555" s="2" t="n">
        <v>29.7</v>
      </c>
      <c r="I555" s="2" t="inlineStr">
        <is>
          <t>Rendah</t>
        </is>
      </c>
      <c r="J555" s="2" t="n">
        <v>553</v>
      </c>
      <c r="K555" s="2" t="n">
        <v>48</v>
      </c>
      <c r="L555" s="2" t="inlineStr"/>
      <c r="M555" s="2" t="inlineStr"/>
      <c r="N555" s="2" t="inlineStr"/>
      <c r="O555" s="2" t="inlineStr"/>
      <c r="P555" s="2" t="inlineStr"/>
    </row>
    <row r="556">
      <c r="A556" s="2" t="inlineStr">
        <is>
          <t>BU00018</t>
        </is>
      </c>
      <c r="B556" s="2" t="inlineStr">
        <is>
          <t>CV Sentosa Tekstil Tekstil</t>
        </is>
      </c>
      <c r="C556" s="2" t="inlineStr">
        <is>
          <t>Kab. Jepara</t>
        </is>
      </c>
      <c r="D556" s="2" t="inlineStr">
        <is>
          <t>Jawa Tengah</t>
        </is>
      </c>
      <c r="E556" s="2" t="inlineStr">
        <is>
          <t>Perdagangan</t>
        </is>
      </c>
      <c r="F556" s="2" t="inlineStr">
        <is>
          <t>Kecil</t>
        </is>
      </c>
      <c r="G556" s="2" t="n">
        <v>30.7</v>
      </c>
      <c r="H556" s="2" t="n">
        <v>39.2</v>
      </c>
      <c r="I556" s="2" t="inlineStr">
        <is>
          <t>Rendah</t>
        </is>
      </c>
      <c r="J556" s="2" t="n">
        <v>555</v>
      </c>
      <c r="K556" s="2" t="n">
        <v>43</v>
      </c>
      <c r="L556" s="2" t="inlineStr"/>
      <c r="M556" s="2" t="inlineStr"/>
      <c r="N556" s="2" t="inlineStr"/>
      <c r="O556" s="2" t="inlineStr"/>
      <c r="P556" s="2" t="inlineStr"/>
    </row>
    <row r="557">
      <c r="A557" s="2" t="inlineStr">
        <is>
          <t>BU01184</t>
        </is>
      </c>
      <c r="B557" s="2" t="inlineStr">
        <is>
          <t>CV Kayu Mulia Niaga</t>
        </is>
      </c>
      <c r="C557" s="2" t="inlineStr">
        <is>
          <t>Kota Semarang</t>
        </is>
      </c>
      <c r="D557" s="2" t="inlineStr">
        <is>
          <t>Jawa Tengah</t>
        </is>
      </c>
      <c r="E557" s="2" t="inlineStr">
        <is>
          <t>Perdagangan</t>
        </is>
      </c>
      <c r="F557" s="2" t="inlineStr">
        <is>
          <t>Menengah</t>
        </is>
      </c>
      <c r="G557" s="2" t="n">
        <v>30.6</v>
      </c>
      <c r="H557" s="2" t="n">
        <v>41.5</v>
      </c>
      <c r="I557" s="2" t="inlineStr">
        <is>
          <t>Rendah</t>
        </is>
      </c>
      <c r="J557" s="2" t="n">
        <v>556</v>
      </c>
      <c r="K557" s="2" t="n">
        <v>36</v>
      </c>
      <c r="L557" s="2" t="inlineStr"/>
      <c r="M557" s="2" t="inlineStr"/>
      <c r="N557" s="2" t="inlineStr"/>
      <c r="O557" s="2" t="inlineStr"/>
      <c r="P557" s="2" t="inlineStr"/>
    </row>
    <row r="558">
      <c r="A558" s="2" t="inlineStr">
        <is>
          <t>BU00110</t>
        </is>
      </c>
      <c r="B558" s="2" t="inlineStr">
        <is>
          <t>PT Utama Prima Nusantara</t>
        </is>
      </c>
      <c r="C558" s="2" t="inlineStr">
        <is>
          <t>Kota Yogyakarta</t>
        </is>
      </c>
      <c r="D558" s="2" t="inlineStr">
        <is>
          <t>DI Yogyakarta</t>
        </is>
      </c>
      <c r="E558" s="2" t="inlineStr">
        <is>
          <t>Industri Pengolahan</t>
        </is>
      </c>
      <c r="F558" s="2" t="inlineStr">
        <is>
          <t>Kecil</t>
        </is>
      </c>
      <c r="G558" s="2" t="n">
        <v>30.5</v>
      </c>
      <c r="H558" s="2" t="n">
        <v>43.5</v>
      </c>
      <c r="I558" s="2" t="inlineStr">
        <is>
          <t>Rendah</t>
        </is>
      </c>
      <c r="J558" s="2" t="n">
        <v>557</v>
      </c>
      <c r="K558" s="2" t="n">
        <v>50</v>
      </c>
      <c r="L558" s="2" t="inlineStr"/>
      <c r="M558" s="2" t="inlineStr"/>
      <c r="N558" s="2" t="inlineStr"/>
      <c r="O558" s="2" t="inlineStr"/>
      <c r="P558" s="2" t="inlineStr"/>
    </row>
    <row r="559">
      <c r="A559" s="2" t="inlineStr">
        <is>
          <t>BU00358</t>
        </is>
      </c>
      <c r="B559" s="2" t="inlineStr">
        <is>
          <t>PT Nusantara Maju Sejahtera</t>
        </is>
      </c>
      <c r="C559" s="2" t="inlineStr">
        <is>
          <t>Kab. Demak</t>
        </is>
      </c>
      <c r="D559" s="2" t="inlineStr">
        <is>
          <t>Jawa Tengah</t>
        </is>
      </c>
      <c r="E559" s="2" t="inlineStr">
        <is>
          <t>Konstruksi</t>
        </is>
      </c>
      <c r="F559" s="2" t="inlineStr">
        <is>
          <t>Kecil</t>
        </is>
      </c>
      <c r="G559" s="2" t="n">
        <v>30.5</v>
      </c>
      <c r="H559" s="2" t="n">
        <v>38.9</v>
      </c>
      <c r="I559" s="2" t="inlineStr">
        <is>
          <t>Rendah</t>
        </is>
      </c>
      <c r="J559" s="2" t="n">
        <v>558</v>
      </c>
      <c r="K559" s="2" t="n">
        <v>47</v>
      </c>
      <c r="L559" s="2" t="inlineStr"/>
      <c r="M559" s="2" t="inlineStr"/>
      <c r="N559" s="2" t="inlineStr"/>
      <c r="O559" s="2" t="inlineStr"/>
      <c r="P559" s="2" t="inlineStr"/>
    </row>
    <row r="560">
      <c r="A560" s="2" t="inlineStr">
        <is>
          <t>BU01051</t>
        </is>
      </c>
      <c r="B560" s="2" t="inlineStr">
        <is>
          <t>PT Karya Prima Kayu</t>
        </is>
      </c>
      <c r="C560" s="2" t="inlineStr">
        <is>
          <t>Kota Surakarta</t>
        </is>
      </c>
      <c r="D560" s="2" t="inlineStr">
        <is>
          <t>Jawa Tengah</t>
        </is>
      </c>
      <c r="E560" s="2" t="inlineStr">
        <is>
          <t>Konstruksi</t>
        </is>
      </c>
      <c r="F560" s="2" t="inlineStr">
        <is>
          <t>Kecil</t>
        </is>
      </c>
      <c r="G560" s="2" t="n">
        <v>30.5</v>
      </c>
      <c r="H560" s="2" t="n">
        <v>36</v>
      </c>
      <c r="I560" s="2" t="inlineStr">
        <is>
          <t>Rendah</t>
        </is>
      </c>
      <c r="J560" s="2" t="n">
        <v>559</v>
      </c>
      <c r="K560" s="2" t="n">
        <v>44</v>
      </c>
      <c r="L560" s="2" t="inlineStr"/>
      <c r="M560" s="2" t="inlineStr"/>
      <c r="N560" s="2" t="inlineStr"/>
      <c r="O560" s="2" t="inlineStr"/>
      <c r="P560" s="2" t="inlineStr"/>
    </row>
    <row r="561">
      <c r="A561" s="2" t="inlineStr">
        <is>
          <t>BU00244</t>
        </is>
      </c>
      <c r="B561" s="2" t="inlineStr">
        <is>
          <t>PT Nusantara Mulia Sumber</t>
        </is>
      </c>
      <c r="C561" s="2" t="inlineStr">
        <is>
          <t>Kab. Banyumas</t>
        </is>
      </c>
      <c r="D561" s="2" t="inlineStr">
        <is>
          <t>Jawa Tengah</t>
        </is>
      </c>
      <c r="E561" s="2" t="inlineStr">
        <is>
          <t>Transportasi &amp; Pergudangan</t>
        </is>
      </c>
      <c r="F561" s="2" t="inlineStr">
        <is>
          <t>Kecil</t>
        </is>
      </c>
      <c r="G561" s="2" t="n">
        <v>30.4</v>
      </c>
      <c r="H561" s="2" t="n">
        <v>5.7</v>
      </c>
      <c r="I561" s="2" t="inlineStr">
        <is>
          <t>Rendah</t>
        </is>
      </c>
      <c r="J561" s="2" t="n">
        <v>560</v>
      </c>
      <c r="K561" s="2" t="n">
        <v>41</v>
      </c>
      <c r="L561" s="2" t="inlineStr">
        <is>
          <t>PDUK</t>
        </is>
      </c>
      <c r="M561" s="2" t="inlineStr">
        <is>
          <t>PPU aktif hanya 92% dari jumlah pekerja di data PPh 21; usaha sejenis: 100%</t>
        </is>
      </c>
      <c r="N561" s="2" t="inlineStr"/>
      <c r="O561" s="2" t="inlineStr"/>
      <c r="P561" s="2" t="inlineStr"/>
    </row>
    <row r="562">
      <c r="A562" s="2" t="inlineStr">
        <is>
          <t>BU00328</t>
        </is>
      </c>
      <c r="B562" s="2" t="inlineStr">
        <is>
          <t>PT Mandiri Sinar Sumber</t>
        </is>
      </c>
      <c r="C562" s="2" t="inlineStr">
        <is>
          <t>Kab. Kudus</t>
        </is>
      </c>
      <c r="D562" s="2" t="inlineStr">
        <is>
          <t>Jawa Tengah</t>
        </is>
      </c>
      <c r="E562" s="2" t="inlineStr">
        <is>
          <t>Perdagangan</t>
        </is>
      </c>
      <c r="F562" s="2" t="inlineStr">
        <is>
          <t>Menengah</t>
        </is>
      </c>
      <c r="G562" s="2" t="n">
        <v>30.3</v>
      </c>
      <c r="H562" s="2" t="n">
        <v>34.4</v>
      </c>
      <c r="I562" s="2" t="inlineStr">
        <is>
          <t>Rendah</t>
        </is>
      </c>
      <c r="J562" s="2" t="n">
        <v>562</v>
      </c>
      <c r="K562" s="2" t="n">
        <v>57</v>
      </c>
      <c r="L562" s="2" t="inlineStr"/>
      <c r="M562" s="2" t="inlineStr"/>
      <c r="N562" s="2" t="inlineStr"/>
      <c r="O562" s="2" t="inlineStr"/>
      <c r="P562" s="2" t="inlineStr"/>
    </row>
    <row r="563">
      <c r="A563" s="2" t="inlineStr">
        <is>
          <t>BU00076</t>
        </is>
      </c>
      <c r="B563" s="2" t="inlineStr">
        <is>
          <t>PT Logam Niaga Agung</t>
        </is>
      </c>
      <c r="C563" s="2" t="inlineStr">
        <is>
          <t>Kab. Kudus</t>
        </is>
      </c>
      <c r="D563" s="2" t="inlineStr">
        <is>
          <t>Jawa Tengah</t>
        </is>
      </c>
      <c r="E563" s="2" t="inlineStr">
        <is>
          <t>Konstruksi</t>
        </is>
      </c>
      <c r="F563" s="2" t="inlineStr">
        <is>
          <t>Menengah</t>
        </is>
      </c>
      <c r="G563" s="2" t="n">
        <v>30.3</v>
      </c>
      <c r="H563" s="2" t="n">
        <v>24.7</v>
      </c>
      <c r="I563" s="2" t="inlineStr">
        <is>
          <t>Rendah</t>
        </is>
      </c>
      <c r="J563" s="2" t="n">
        <v>561</v>
      </c>
      <c r="K563" s="2" t="n">
        <v>56</v>
      </c>
      <c r="L563" s="2" t="inlineStr"/>
      <c r="M563" s="2" t="inlineStr"/>
      <c r="N563" s="2" t="inlineStr"/>
      <c r="O563" s="2" t="inlineStr"/>
      <c r="P563" s="2" t="inlineStr">
        <is>
          <t>R4_tunggakan</t>
        </is>
      </c>
    </row>
    <row r="564">
      <c r="A564" s="2" t="inlineStr">
        <is>
          <t>BU00417</t>
        </is>
      </c>
      <c r="B564" s="2" t="inlineStr">
        <is>
          <t>PT Agung Maju Prima</t>
        </is>
      </c>
      <c r="C564" s="2" t="inlineStr">
        <is>
          <t>Kab. Kudus</t>
        </is>
      </c>
      <c r="D564" s="2" t="inlineStr">
        <is>
          <t>Jawa Tengah</t>
        </is>
      </c>
      <c r="E564" s="2" t="inlineStr">
        <is>
          <t>Industri Pengolahan</t>
        </is>
      </c>
      <c r="F564" s="2" t="inlineStr">
        <is>
          <t>Menengah</t>
        </is>
      </c>
      <c r="G564" s="2" t="n">
        <v>30.3</v>
      </c>
      <c r="H564" s="2" t="n">
        <v>39.1</v>
      </c>
      <c r="I564" s="2" t="inlineStr">
        <is>
          <t>Rendah</t>
        </is>
      </c>
      <c r="J564" s="2" t="n">
        <v>563</v>
      </c>
      <c r="K564" s="2" t="n">
        <v>58</v>
      </c>
      <c r="L564" s="2" t="inlineStr"/>
      <c r="M564" s="2" t="inlineStr"/>
      <c r="N564" s="2" t="inlineStr"/>
      <c r="O564" s="2" t="inlineStr"/>
      <c r="P564" s="2" t="inlineStr"/>
    </row>
    <row r="565">
      <c r="A565" s="2" t="inlineStr">
        <is>
          <t>BU01082</t>
        </is>
      </c>
      <c r="B565" s="2" t="inlineStr">
        <is>
          <t>PT Niaga Maju Prima</t>
        </is>
      </c>
      <c r="C565" s="2" t="inlineStr">
        <is>
          <t>Kab. Cilacap</t>
        </is>
      </c>
      <c r="D565" s="2" t="inlineStr">
        <is>
          <t>Jawa Tengah</t>
        </is>
      </c>
      <c r="E565" s="2" t="inlineStr">
        <is>
          <t>Jasa Perusahaan</t>
        </is>
      </c>
      <c r="F565" s="2" t="inlineStr">
        <is>
          <t>Kecil</t>
        </is>
      </c>
      <c r="G565" s="2" t="n">
        <v>30.2</v>
      </c>
      <c r="H565" s="2" t="n">
        <v>38.2</v>
      </c>
      <c r="I565" s="2" t="inlineStr">
        <is>
          <t>Rendah</t>
        </is>
      </c>
      <c r="J565" s="2" t="n">
        <v>564</v>
      </c>
      <c r="K565" s="2" t="n">
        <v>49</v>
      </c>
      <c r="L565" s="2" t="inlineStr"/>
      <c r="M565" s="2" t="inlineStr"/>
      <c r="N565" s="2" t="inlineStr"/>
      <c r="O565" s="2" t="inlineStr"/>
      <c r="P565" s="2" t="inlineStr"/>
    </row>
    <row r="566">
      <c r="A566" s="2" t="inlineStr">
        <is>
          <t>BU00131</t>
        </is>
      </c>
      <c r="B566" s="2" t="inlineStr">
        <is>
          <t>PT Lestari Sejahtera Abadi</t>
        </is>
      </c>
      <c r="C566" s="2" t="inlineStr">
        <is>
          <t>Kota Yogyakarta</t>
        </is>
      </c>
      <c r="D566" s="2" t="inlineStr">
        <is>
          <t>DI Yogyakarta</t>
        </is>
      </c>
      <c r="E566" s="2" t="inlineStr">
        <is>
          <t>Industri Pengolahan</t>
        </is>
      </c>
      <c r="F566" s="2" t="inlineStr">
        <is>
          <t>Menengah</t>
        </is>
      </c>
      <c r="G566" s="2" t="n">
        <v>30.1</v>
      </c>
      <c r="H566" s="2" t="n">
        <v>38.8</v>
      </c>
      <c r="I566" s="2" t="inlineStr">
        <is>
          <t>Rendah</t>
        </is>
      </c>
      <c r="J566" s="2" t="n">
        <v>565</v>
      </c>
      <c r="K566" s="2" t="n">
        <v>51</v>
      </c>
      <c r="L566" s="2" t="inlineStr"/>
      <c r="M566" s="2" t="inlineStr"/>
      <c r="N566" s="2" t="inlineStr"/>
      <c r="O566" s="2" t="inlineStr"/>
      <c r="P566" s="2" t="inlineStr"/>
    </row>
    <row r="567">
      <c r="A567" s="2" t="inlineStr">
        <is>
          <t>BU00536</t>
        </is>
      </c>
      <c r="B567" s="2" t="inlineStr">
        <is>
          <t>PT Agung Lestari Perkasa</t>
        </is>
      </c>
      <c r="C567" s="2" t="inlineStr">
        <is>
          <t>Kab. Sleman</t>
        </is>
      </c>
      <c r="D567" s="2" t="inlineStr">
        <is>
          <t>DI Yogyakarta</t>
        </is>
      </c>
      <c r="E567" s="2" t="inlineStr">
        <is>
          <t>Industri Pengolahan</t>
        </is>
      </c>
      <c r="F567" s="2" t="inlineStr">
        <is>
          <t>Menengah</t>
        </is>
      </c>
      <c r="G567" s="2" t="n">
        <v>30.1</v>
      </c>
      <c r="H567" s="2" t="n">
        <v>29.2</v>
      </c>
      <c r="I567" s="2" t="inlineStr">
        <is>
          <t>Rendah</t>
        </is>
      </c>
      <c r="J567" s="2" t="n">
        <v>566</v>
      </c>
      <c r="K567" s="2" t="n">
        <v>50</v>
      </c>
      <c r="L567" s="2" t="inlineStr"/>
      <c r="M567" s="2" t="inlineStr"/>
      <c r="N567" s="2" t="inlineStr"/>
      <c r="O567" s="2" t="inlineStr"/>
      <c r="P567" s="2" t="inlineStr"/>
    </row>
    <row r="568">
      <c r="A568" s="2" t="inlineStr">
        <is>
          <t>BU00657</t>
        </is>
      </c>
      <c r="B568" s="2" t="inlineStr">
        <is>
          <t>PT Harapan Tekstil Sentosa</t>
        </is>
      </c>
      <c r="C568" s="2" t="inlineStr">
        <is>
          <t>Kota Yogyakarta</t>
        </is>
      </c>
      <c r="D568" s="2" t="inlineStr">
        <is>
          <t>DI Yogyakarta</t>
        </is>
      </c>
      <c r="E568" s="2" t="inlineStr">
        <is>
          <t>Perdagangan</t>
        </is>
      </c>
      <c r="F568" s="2" t="inlineStr">
        <is>
          <t>Kecil</t>
        </is>
      </c>
      <c r="G568" s="2" t="n">
        <v>30</v>
      </c>
      <c r="H568" s="2" t="n">
        <v>34</v>
      </c>
      <c r="I568" s="2" t="inlineStr">
        <is>
          <t>Rendah</t>
        </is>
      </c>
      <c r="J568" s="2" t="n">
        <v>567</v>
      </c>
      <c r="K568" s="2" t="n">
        <v>52</v>
      </c>
      <c r="L568" s="2" t="inlineStr"/>
      <c r="M568" s="2" t="inlineStr"/>
      <c r="N568" s="2" t="inlineStr"/>
      <c r="O568" s="2" t="inlineStr"/>
      <c r="P568" s="2" t="inlineStr"/>
    </row>
    <row r="569">
      <c r="A569" s="2" t="inlineStr">
        <is>
          <t>BU00955</t>
        </is>
      </c>
      <c r="B569" s="2" t="inlineStr">
        <is>
          <t>CV Sentosa Abadi Maju</t>
        </is>
      </c>
      <c r="C569" s="2" t="inlineStr">
        <is>
          <t>Kota Semarang</t>
        </is>
      </c>
      <c r="D569" s="2" t="inlineStr">
        <is>
          <t>Jawa Tengah</t>
        </is>
      </c>
      <c r="E569" s="2" t="inlineStr">
        <is>
          <t>Transportasi &amp; Pergudangan</t>
        </is>
      </c>
      <c r="F569" s="2" t="inlineStr">
        <is>
          <t>Kecil</t>
        </is>
      </c>
      <c r="G569" s="2" t="n">
        <v>30</v>
      </c>
      <c r="H569" s="2" t="n">
        <v>25.9</v>
      </c>
      <c r="I569" s="2" t="inlineStr">
        <is>
          <t>Rendah</t>
        </is>
      </c>
      <c r="J569" s="2" t="n">
        <v>568</v>
      </c>
      <c r="K569" s="2" t="n">
        <v>37</v>
      </c>
      <c r="L569" s="2" t="inlineStr">
        <is>
          <t>PDUK</t>
        </is>
      </c>
      <c r="M569" s="2" t="inlineStr">
        <is>
          <t>PPU aktif hanya 92% dari jumlah pekerja di data PPh 21; usaha sejenis: 100%</t>
        </is>
      </c>
      <c r="N569" s="2" t="inlineStr"/>
      <c r="O569" s="2" t="inlineStr"/>
      <c r="P569" s="2" t="inlineStr"/>
    </row>
    <row r="570">
      <c r="A570" s="2" t="inlineStr">
        <is>
          <t>BU00212</t>
        </is>
      </c>
      <c r="B570" s="2" t="inlineStr">
        <is>
          <t>PT Makmur Bangun Perkasa</t>
        </is>
      </c>
      <c r="C570" s="2" t="inlineStr">
        <is>
          <t>Kab. Jepara</t>
        </is>
      </c>
      <c r="D570" s="2" t="inlineStr">
        <is>
          <t>Jawa Tengah</t>
        </is>
      </c>
      <c r="E570" s="2" t="inlineStr">
        <is>
          <t>Industri Pengolahan</t>
        </is>
      </c>
      <c r="F570" s="2" t="inlineStr">
        <is>
          <t>Kecil</t>
        </is>
      </c>
      <c r="G570" s="2" t="n">
        <v>29.9</v>
      </c>
      <c r="H570" s="2" t="n">
        <v>18</v>
      </c>
      <c r="I570" s="2" t="inlineStr">
        <is>
          <t>Rendah</t>
        </is>
      </c>
      <c r="J570" s="2" t="n">
        <v>569</v>
      </c>
      <c r="K570" s="2" t="n">
        <v>44</v>
      </c>
      <c r="L570" s="2" t="inlineStr">
        <is>
          <t>PDUK</t>
        </is>
      </c>
      <c r="M570" s="2" t="inlineStr">
        <is>
          <t>PPU aktif hanya 90% dari jumlah pekerja di data PPh 21; usaha sejenis: 100%</t>
        </is>
      </c>
      <c r="N570" s="2" t="inlineStr"/>
      <c r="O570" s="2" t="inlineStr"/>
      <c r="P570" s="2" t="inlineStr"/>
    </row>
    <row r="571">
      <c r="A571" s="2" t="inlineStr">
        <is>
          <t>BU00788</t>
        </is>
      </c>
      <c r="B571" s="2" t="inlineStr">
        <is>
          <t>CV Indah Sejahtera Harapan</t>
        </is>
      </c>
      <c r="C571" s="2" t="inlineStr">
        <is>
          <t>Kota Semarang</t>
        </is>
      </c>
      <c r="D571" s="2" t="inlineStr">
        <is>
          <t>Jawa Tengah</t>
        </is>
      </c>
      <c r="E571" s="2" t="inlineStr">
        <is>
          <t>Industri Pengolahan</t>
        </is>
      </c>
      <c r="F571" s="2" t="inlineStr">
        <is>
          <t>Kecil</t>
        </is>
      </c>
      <c r="G571" s="2" t="n">
        <v>29.9</v>
      </c>
      <c r="H571" s="2" t="n">
        <v>15.7</v>
      </c>
      <c r="I571" s="2" t="inlineStr">
        <is>
          <t>Rendah</t>
        </is>
      </c>
      <c r="J571" s="2" t="n">
        <v>570</v>
      </c>
      <c r="K571" s="2" t="n">
        <v>38</v>
      </c>
      <c r="L571" s="2" t="inlineStr"/>
      <c r="M571" s="2" t="inlineStr"/>
      <c r="N571" s="2" t="inlineStr"/>
      <c r="O571" s="2" t="inlineStr"/>
      <c r="P571" s="2" t="inlineStr">
        <is>
          <t>R4_tunggakan</t>
        </is>
      </c>
    </row>
    <row r="572">
      <c r="A572" s="2" t="inlineStr">
        <is>
          <t>BU00678</t>
        </is>
      </c>
      <c r="B572" s="2" t="inlineStr">
        <is>
          <t>PT Sentosa Prima Bersama</t>
        </is>
      </c>
      <c r="C572" s="2" t="inlineStr">
        <is>
          <t>Kab. Jepara</t>
        </is>
      </c>
      <c r="D572" s="2" t="inlineStr">
        <is>
          <t>Jawa Tengah</t>
        </is>
      </c>
      <c r="E572" s="2" t="inlineStr">
        <is>
          <t>Transportasi &amp; Pergudangan</t>
        </is>
      </c>
      <c r="F572" s="2" t="inlineStr">
        <is>
          <t>Menengah</t>
        </is>
      </c>
      <c r="G572" s="2" t="n">
        <v>29.8</v>
      </c>
      <c r="H572" s="2" t="n">
        <v>36.5</v>
      </c>
      <c r="I572" s="2" t="inlineStr">
        <is>
          <t>Rendah</t>
        </is>
      </c>
      <c r="J572" s="2" t="n">
        <v>573</v>
      </c>
      <c r="K572" s="2" t="n">
        <v>45</v>
      </c>
      <c r="L572" s="2" t="inlineStr"/>
      <c r="M572" s="2" t="inlineStr"/>
      <c r="N572" s="2" t="inlineStr"/>
      <c r="O572" s="2" t="inlineStr"/>
      <c r="P572" s="2" t="inlineStr">
        <is>
          <t>R4_tunggakan</t>
        </is>
      </c>
    </row>
    <row r="573">
      <c r="A573" s="2" t="inlineStr">
        <is>
          <t>BU00822</t>
        </is>
      </c>
      <c r="B573" s="2" t="inlineStr">
        <is>
          <t>PT Sumber Karya Harapan</t>
        </is>
      </c>
      <c r="C573" s="2" t="inlineStr">
        <is>
          <t>Kota Yogyakarta</t>
        </is>
      </c>
      <c r="D573" s="2" t="inlineStr">
        <is>
          <t>DI Yogyakarta</t>
        </is>
      </c>
      <c r="E573" s="2" t="inlineStr">
        <is>
          <t>Perdagangan</t>
        </is>
      </c>
      <c r="F573" s="2" t="inlineStr">
        <is>
          <t>Menengah</t>
        </is>
      </c>
      <c r="G573" s="2" t="n">
        <v>29.8</v>
      </c>
      <c r="H573" s="2" t="n">
        <v>35.4</v>
      </c>
      <c r="I573" s="2" t="inlineStr">
        <is>
          <t>Rendah</t>
        </is>
      </c>
      <c r="J573" s="2" t="n">
        <v>574</v>
      </c>
      <c r="K573" s="2" t="n">
        <v>53</v>
      </c>
      <c r="L573" s="2" t="inlineStr"/>
      <c r="M573" s="2" t="inlineStr"/>
      <c r="N573" s="2" t="inlineStr"/>
      <c r="O573" s="2" t="inlineStr"/>
      <c r="P573" s="2" t="inlineStr"/>
    </row>
    <row r="574">
      <c r="A574" s="2" t="inlineStr">
        <is>
          <t>BU00390</t>
        </is>
      </c>
      <c r="B574" s="2" t="inlineStr">
        <is>
          <t>CV Utama Utama Indah</t>
        </is>
      </c>
      <c r="C574" s="2" t="inlineStr">
        <is>
          <t>Kab. Bantul</t>
        </is>
      </c>
      <c r="D574" s="2" t="inlineStr">
        <is>
          <t>DI Yogyakarta</t>
        </is>
      </c>
      <c r="E574" s="2" t="inlineStr">
        <is>
          <t>Industri Pengolahan</t>
        </is>
      </c>
      <c r="F574" s="2" t="inlineStr">
        <is>
          <t>Kecil</t>
        </is>
      </c>
      <c r="G574" s="2" t="n">
        <v>29.8</v>
      </c>
      <c r="H574" s="2" t="n">
        <v>38.6</v>
      </c>
      <c r="I574" s="2" t="inlineStr">
        <is>
          <t>Rendah</t>
        </is>
      </c>
      <c r="J574" s="2" t="n">
        <v>571</v>
      </c>
      <c r="K574" s="2" t="n">
        <v>58</v>
      </c>
      <c r="L574" s="2" t="inlineStr"/>
      <c r="M574" s="2" t="inlineStr"/>
      <c r="N574" s="2" t="inlineStr"/>
      <c r="O574" s="2" t="inlineStr"/>
      <c r="P574" s="2" t="inlineStr"/>
    </row>
    <row r="575">
      <c r="A575" s="2" t="inlineStr">
        <is>
          <t>BU00636</t>
        </is>
      </c>
      <c r="B575" s="2" t="inlineStr">
        <is>
          <t>PT Sejahtera Logam Perkasa</t>
        </is>
      </c>
      <c r="C575" s="2" t="inlineStr">
        <is>
          <t>Kab. Banyumas</t>
        </is>
      </c>
      <c r="D575" s="2" t="inlineStr">
        <is>
          <t>Jawa Tengah</t>
        </is>
      </c>
      <c r="E575" s="2" t="inlineStr">
        <is>
          <t>Industri Pengolahan</t>
        </is>
      </c>
      <c r="F575" s="2" t="inlineStr">
        <is>
          <t>Besar</t>
        </is>
      </c>
      <c r="G575" s="2" t="n">
        <v>29.8</v>
      </c>
      <c r="H575" s="2" t="n">
        <v>41.1</v>
      </c>
      <c r="I575" s="2" t="inlineStr">
        <is>
          <t>Rendah</t>
        </is>
      </c>
      <c r="J575" s="2" t="n">
        <v>572</v>
      </c>
      <c r="K575" s="2" t="n">
        <v>42</v>
      </c>
      <c r="L575" s="2" t="inlineStr"/>
      <c r="M575" s="2" t="inlineStr"/>
      <c r="N575" s="2" t="inlineStr"/>
      <c r="O575" s="2" t="inlineStr"/>
      <c r="P575" s="2" t="inlineStr"/>
    </row>
    <row r="576">
      <c r="A576" s="2" t="inlineStr">
        <is>
          <t>BU00056</t>
        </is>
      </c>
      <c r="B576" s="2" t="inlineStr">
        <is>
          <t>CV Niaga Niaga Sinar</t>
        </is>
      </c>
      <c r="C576" s="2" t="inlineStr">
        <is>
          <t>Kab. Kudus</t>
        </is>
      </c>
      <c r="D576" s="2" t="inlineStr">
        <is>
          <t>Jawa Tengah</t>
        </is>
      </c>
      <c r="E576" s="2" t="inlineStr">
        <is>
          <t>Transportasi &amp; Pergudangan</t>
        </is>
      </c>
      <c r="F576" s="2" t="inlineStr">
        <is>
          <t>Kecil</t>
        </is>
      </c>
      <c r="G576" s="2" t="n">
        <v>29.7</v>
      </c>
      <c r="H576" s="2" t="n">
        <v>32.5</v>
      </c>
      <c r="I576" s="2" t="inlineStr">
        <is>
          <t>Rendah</t>
        </is>
      </c>
      <c r="J576" s="2" t="n">
        <v>575</v>
      </c>
      <c r="K576" s="2" t="n">
        <v>59</v>
      </c>
      <c r="L576" s="2" t="inlineStr"/>
      <c r="M576" s="2" t="inlineStr"/>
      <c r="N576" s="2" t="inlineStr"/>
      <c r="O576" s="2" t="inlineStr"/>
      <c r="P576" s="2" t="inlineStr"/>
    </row>
    <row r="577">
      <c r="A577" s="2" t="inlineStr">
        <is>
          <t>BU00659</t>
        </is>
      </c>
      <c r="B577" s="2" t="inlineStr">
        <is>
          <t>PT Tekstil Indah Sinar</t>
        </is>
      </c>
      <c r="C577" s="2" t="inlineStr">
        <is>
          <t>Kota Surakarta</t>
        </is>
      </c>
      <c r="D577" s="2" t="inlineStr">
        <is>
          <t>Jawa Tengah</t>
        </is>
      </c>
      <c r="E577" s="2" t="inlineStr">
        <is>
          <t>Pertanian &amp; Perkebunan</t>
        </is>
      </c>
      <c r="F577" s="2" t="inlineStr">
        <is>
          <t>Kecil</t>
        </is>
      </c>
      <c r="G577" s="2" t="n">
        <v>29.6</v>
      </c>
      <c r="H577" s="2" t="n">
        <v>14.7</v>
      </c>
      <c r="I577" s="2" t="inlineStr">
        <is>
          <t>Rendah</t>
        </is>
      </c>
      <c r="J577" s="2" t="n">
        <v>576</v>
      </c>
      <c r="K577" s="2" t="n">
        <v>45</v>
      </c>
      <c r="L577" s="2" t="inlineStr">
        <is>
          <t>PDUK</t>
        </is>
      </c>
      <c r="M577" s="2" t="inlineStr">
        <is>
          <t>PPU aktif hanya 92% dari jumlah pekerja di data PPh 21; usaha sejenis: 100%</t>
        </is>
      </c>
      <c r="N577" s="2" t="inlineStr"/>
      <c r="O577" s="2" t="inlineStr"/>
      <c r="P577" s="2" t="inlineStr"/>
    </row>
    <row r="578">
      <c r="A578" s="2" t="inlineStr">
        <is>
          <t>BU00765</t>
        </is>
      </c>
      <c r="B578" s="2" t="inlineStr">
        <is>
          <t>PT Prima Jaya Nusantara</t>
        </is>
      </c>
      <c r="C578" s="2" t="inlineStr">
        <is>
          <t>Kab. Kudus</t>
        </is>
      </c>
      <c r="D578" s="2" t="inlineStr">
        <is>
          <t>Jawa Tengah</t>
        </is>
      </c>
      <c r="E578" s="2" t="inlineStr">
        <is>
          <t>Pertanian &amp; Perkebunan</t>
        </is>
      </c>
      <c r="F578" s="2" t="inlineStr">
        <is>
          <t>Menengah</t>
        </is>
      </c>
      <c r="G578" s="2" t="n">
        <v>29.5</v>
      </c>
      <c r="H578" s="2" t="n">
        <v>15.8</v>
      </c>
      <c r="I578" s="2" t="inlineStr">
        <is>
          <t>Rendah</t>
        </is>
      </c>
      <c r="J578" s="2" t="n">
        <v>578</v>
      </c>
      <c r="K578" s="2" t="n">
        <v>60</v>
      </c>
      <c r="L578" s="2" t="inlineStr"/>
      <c r="M578" s="2" t="inlineStr"/>
      <c r="N578" s="2" t="inlineStr"/>
      <c r="O578" s="2" t="inlineStr"/>
      <c r="P578" s="2" t="inlineStr"/>
    </row>
    <row r="579">
      <c r="A579" s="2" t="inlineStr">
        <is>
          <t>BU00753</t>
        </is>
      </c>
      <c r="B579" s="2" t="inlineStr">
        <is>
          <t>PT Nusantara Niaga Bangun</t>
        </is>
      </c>
      <c r="C579" s="2" t="inlineStr">
        <is>
          <t>Kab. Kendal</t>
        </is>
      </c>
      <c r="D579" s="2" t="inlineStr">
        <is>
          <t>Jawa Tengah</t>
        </is>
      </c>
      <c r="E579" s="2" t="inlineStr">
        <is>
          <t>Transportasi &amp; Pergudangan</t>
        </is>
      </c>
      <c r="F579" s="2" t="inlineStr">
        <is>
          <t>Kecil</t>
        </is>
      </c>
      <c r="G579" s="2" t="n">
        <v>29.5</v>
      </c>
      <c r="H579" s="2" t="n">
        <v>37.2</v>
      </c>
      <c r="I579" s="2" t="inlineStr">
        <is>
          <t>Rendah</t>
        </is>
      </c>
      <c r="J579" s="2" t="n">
        <v>577</v>
      </c>
      <c r="K579" s="2" t="n">
        <v>49</v>
      </c>
      <c r="L579" s="2" t="inlineStr"/>
      <c r="M579" s="2" t="inlineStr"/>
      <c r="N579" s="2" t="inlineStr"/>
      <c r="O579" s="2" t="inlineStr"/>
      <c r="P579" s="2" t="inlineStr"/>
    </row>
    <row r="580">
      <c r="A580" s="2" t="inlineStr">
        <is>
          <t>BU00412</t>
        </is>
      </c>
      <c r="B580" s="2" t="inlineStr">
        <is>
          <t>PT Lestari Jaya Prima</t>
        </is>
      </c>
      <c r="C580" s="2" t="inlineStr">
        <is>
          <t>Kab. Demak</t>
        </is>
      </c>
      <c r="D580" s="2" t="inlineStr">
        <is>
          <t>Jawa Tengah</t>
        </is>
      </c>
      <c r="E580" s="2" t="inlineStr">
        <is>
          <t>Pertanian &amp; Perkebunan</t>
        </is>
      </c>
      <c r="F580" s="2" t="inlineStr">
        <is>
          <t>Menengah</t>
        </is>
      </c>
      <c r="G580" s="2" t="n">
        <v>29.3</v>
      </c>
      <c r="H580" s="2" t="n">
        <v>5.7</v>
      </c>
      <c r="I580" s="2" t="inlineStr">
        <is>
          <t>Rendah</t>
        </is>
      </c>
      <c r="J580" s="2" t="n">
        <v>579</v>
      </c>
      <c r="K580" s="2" t="n">
        <v>48</v>
      </c>
      <c r="L580" s="2" t="inlineStr"/>
      <c r="M580" s="2" t="inlineStr"/>
      <c r="N580" s="2" t="inlineStr"/>
      <c r="O580" s="2" t="inlineStr"/>
      <c r="P580" s="2" t="inlineStr"/>
    </row>
    <row r="581">
      <c r="A581" s="2" t="inlineStr">
        <is>
          <t>BU00571</t>
        </is>
      </c>
      <c r="B581" s="2" t="inlineStr">
        <is>
          <t>PT Karya Lestari Abadi</t>
        </is>
      </c>
      <c r="C581" s="2" t="inlineStr">
        <is>
          <t>Kab. Cilacap</t>
        </is>
      </c>
      <c r="D581" s="2" t="inlineStr">
        <is>
          <t>Jawa Tengah</t>
        </is>
      </c>
      <c r="E581" s="2" t="inlineStr">
        <is>
          <t>Pertanian &amp; Perkebunan</t>
        </is>
      </c>
      <c r="F581" s="2" t="inlineStr">
        <is>
          <t>Menengah</t>
        </is>
      </c>
      <c r="G581" s="2" t="n">
        <v>29.3</v>
      </c>
      <c r="H581" s="2" t="n">
        <v>31.8</v>
      </c>
      <c r="I581" s="2" t="inlineStr">
        <is>
          <t>Rendah</t>
        </is>
      </c>
      <c r="J581" s="2" t="n">
        <v>580</v>
      </c>
      <c r="K581" s="2" t="n">
        <v>50</v>
      </c>
      <c r="L581" s="2" t="inlineStr"/>
      <c r="M581" s="2" t="inlineStr"/>
      <c r="N581" s="2" t="inlineStr"/>
      <c r="O581" s="2" t="inlineStr"/>
      <c r="P581" s="2" t="inlineStr"/>
    </row>
    <row r="582">
      <c r="A582" s="2" t="inlineStr">
        <is>
          <t>BU00931</t>
        </is>
      </c>
      <c r="B582" s="2" t="inlineStr">
        <is>
          <t>PT Tekstil Prima Utama</t>
        </is>
      </c>
      <c r="C582" s="2" t="inlineStr">
        <is>
          <t>Kota Yogyakarta</t>
        </is>
      </c>
      <c r="D582" s="2" t="inlineStr">
        <is>
          <t>DI Yogyakarta</t>
        </is>
      </c>
      <c r="E582" s="2" t="inlineStr">
        <is>
          <t>Pertanian &amp; Perkebunan</t>
        </is>
      </c>
      <c r="F582" s="2" t="inlineStr">
        <is>
          <t>Besar</t>
        </is>
      </c>
      <c r="G582" s="2" t="n">
        <v>29.2</v>
      </c>
      <c r="H582" s="2" t="n">
        <v>24.7</v>
      </c>
      <c r="I582" s="2" t="inlineStr">
        <is>
          <t>Rendah</t>
        </is>
      </c>
      <c r="J582" s="2" t="n">
        <v>582</v>
      </c>
      <c r="K582" s="2" t="n">
        <v>54</v>
      </c>
      <c r="L582" s="2" t="inlineStr"/>
      <c r="M582" s="2" t="inlineStr"/>
      <c r="N582" s="2" t="inlineStr"/>
      <c r="O582" s="2" t="inlineStr"/>
      <c r="P582" s="2" t="inlineStr">
        <is>
          <t>R4_tunggakan</t>
        </is>
      </c>
    </row>
    <row r="583">
      <c r="A583" s="2" t="inlineStr">
        <is>
          <t>BU00981</t>
        </is>
      </c>
      <c r="B583" s="2" t="inlineStr">
        <is>
          <t>CV Kayu Sinar Logam</t>
        </is>
      </c>
      <c r="C583" s="2" t="inlineStr">
        <is>
          <t>Kota Semarang</t>
        </is>
      </c>
      <c r="D583" s="2" t="inlineStr">
        <is>
          <t>Jawa Tengah</t>
        </is>
      </c>
      <c r="E583" s="2" t="inlineStr">
        <is>
          <t>Konstruksi</t>
        </is>
      </c>
      <c r="F583" s="2" t="inlineStr">
        <is>
          <t>Kecil</t>
        </is>
      </c>
      <c r="G583" s="2" t="n">
        <v>29.2</v>
      </c>
      <c r="H583" s="2" t="n">
        <v>34</v>
      </c>
      <c r="I583" s="2" t="inlineStr">
        <is>
          <t>Rendah</t>
        </is>
      </c>
      <c r="J583" s="2" t="n">
        <v>583</v>
      </c>
      <c r="K583" s="2" t="n">
        <v>39</v>
      </c>
      <c r="L583" s="2" t="inlineStr"/>
      <c r="M583" s="2" t="inlineStr"/>
      <c r="N583" s="2" t="inlineStr"/>
      <c r="O583" s="2" t="inlineStr"/>
      <c r="P583" s="2" t="inlineStr"/>
    </row>
    <row r="584">
      <c r="A584" s="2" t="inlineStr">
        <is>
          <t>BU00189</t>
        </is>
      </c>
      <c r="B584" s="2" t="inlineStr">
        <is>
          <t>PT Bangun Perkasa Niaga</t>
        </is>
      </c>
      <c r="C584" s="2" t="inlineStr">
        <is>
          <t>Kota Surakarta</t>
        </is>
      </c>
      <c r="D584" s="2" t="inlineStr">
        <is>
          <t>Jawa Tengah</t>
        </is>
      </c>
      <c r="E584" s="2" t="inlineStr">
        <is>
          <t>Akomodasi &amp; Makan Minum</t>
        </is>
      </c>
      <c r="F584" s="2" t="inlineStr">
        <is>
          <t>Menengah</t>
        </is>
      </c>
      <c r="G584" s="2" t="n">
        <v>29.2</v>
      </c>
      <c r="H584" s="2" t="n">
        <v>5.7</v>
      </c>
      <c r="I584" s="2" t="inlineStr">
        <is>
          <t>Rendah</t>
        </is>
      </c>
      <c r="J584" s="2" t="n">
        <v>581</v>
      </c>
      <c r="K584" s="2" t="n">
        <v>46</v>
      </c>
      <c r="L584" s="2" t="inlineStr"/>
      <c r="M584" s="2" t="inlineStr"/>
      <c r="N584" s="2" t="inlineStr"/>
      <c r="O584" s="2" t="inlineStr"/>
      <c r="P584" s="2" t="inlineStr"/>
    </row>
    <row r="585">
      <c r="A585" s="2" t="inlineStr">
        <is>
          <t>BU00638</t>
        </is>
      </c>
      <c r="B585" s="2" t="inlineStr">
        <is>
          <t>PT Utama Garmen Lestari</t>
        </is>
      </c>
      <c r="C585" s="2" t="inlineStr">
        <is>
          <t>Kab. Kudus</t>
        </is>
      </c>
      <c r="D585" s="2" t="inlineStr">
        <is>
          <t>Jawa Tengah</t>
        </is>
      </c>
      <c r="E585" s="2" t="inlineStr">
        <is>
          <t>Akomodasi &amp; Makan Minum</t>
        </is>
      </c>
      <c r="F585" s="2" t="inlineStr">
        <is>
          <t>Kecil</t>
        </is>
      </c>
      <c r="G585" s="2" t="n">
        <v>29.1</v>
      </c>
      <c r="H585" s="2" t="n">
        <v>15.7</v>
      </c>
      <c r="I585" s="2" t="inlineStr">
        <is>
          <t>Rendah</t>
        </is>
      </c>
      <c r="J585" s="2" t="n">
        <v>584</v>
      </c>
      <c r="K585" s="2" t="n">
        <v>61</v>
      </c>
      <c r="L585" s="2" t="inlineStr"/>
      <c r="M585" s="2" t="inlineStr"/>
      <c r="N585" s="2" t="inlineStr"/>
      <c r="O585" s="2" t="inlineStr"/>
      <c r="P585" s="2" t="inlineStr">
        <is>
          <t>R4_tunggakan</t>
        </is>
      </c>
    </row>
    <row r="586">
      <c r="A586" s="2" t="inlineStr">
        <is>
          <t>BU01106</t>
        </is>
      </c>
      <c r="B586" s="2" t="inlineStr">
        <is>
          <t>PT Perkasa Mulia Sentosa</t>
        </is>
      </c>
      <c r="C586" s="2" t="inlineStr">
        <is>
          <t>Kota Yogyakarta</t>
        </is>
      </c>
      <c r="D586" s="2" t="inlineStr">
        <is>
          <t>DI Yogyakarta</t>
        </is>
      </c>
      <c r="E586" s="2" t="inlineStr">
        <is>
          <t>Perdagangan</t>
        </is>
      </c>
      <c r="F586" s="2" t="inlineStr">
        <is>
          <t>Menengah</t>
        </is>
      </c>
      <c r="G586" s="2" t="n">
        <v>29.1</v>
      </c>
      <c r="H586" s="2" t="n">
        <v>41.9</v>
      </c>
      <c r="I586" s="2" t="inlineStr">
        <is>
          <t>Rendah</t>
        </is>
      </c>
      <c r="J586" s="2" t="n">
        <v>585</v>
      </c>
      <c r="K586" s="2" t="n">
        <v>55</v>
      </c>
      <c r="L586" s="2" t="inlineStr">
        <is>
          <t>Upah</t>
        </is>
      </c>
      <c r="M586" s="2" t="inlineStr">
        <is>
          <t>67% pekerja dilaporkan dengan upah ≈ UMK; usaha sejenis: 53%</t>
        </is>
      </c>
      <c r="N586" s="2" t="inlineStr"/>
      <c r="O586" s="2" t="inlineStr"/>
      <c r="P586" s="2" t="inlineStr"/>
    </row>
    <row r="587">
      <c r="A587" s="2" t="inlineStr">
        <is>
          <t>BU00463</t>
        </is>
      </c>
      <c r="B587" s="2" t="inlineStr">
        <is>
          <t>PT Sumber Kayu Kayu</t>
        </is>
      </c>
      <c r="C587" s="2" t="inlineStr">
        <is>
          <t>Kab. Kendal</t>
        </is>
      </c>
      <c r="D587" s="2" t="inlineStr">
        <is>
          <t>Jawa Tengah</t>
        </is>
      </c>
      <c r="E587" s="2" t="inlineStr">
        <is>
          <t>Industri Pengolahan</t>
        </is>
      </c>
      <c r="F587" s="2" t="inlineStr">
        <is>
          <t>Besar</t>
        </is>
      </c>
      <c r="G587" s="2" t="n">
        <v>29</v>
      </c>
      <c r="H587" s="2" t="n">
        <v>30.9</v>
      </c>
      <c r="I587" s="2" t="inlineStr">
        <is>
          <t>Rendah</t>
        </is>
      </c>
      <c r="J587" s="2" t="n">
        <v>587</v>
      </c>
      <c r="K587" s="2" t="n">
        <v>50</v>
      </c>
      <c r="L587" s="2" t="inlineStr"/>
      <c r="M587" s="2" t="inlineStr"/>
      <c r="N587" s="2" t="inlineStr"/>
      <c r="O587" s="2" t="inlineStr"/>
      <c r="P587" s="2" t="inlineStr">
        <is>
          <t>R4_tunggakan</t>
        </is>
      </c>
    </row>
    <row r="588">
      <c r="A588" s="2" t="inlineStr">
        <is>
          <t>BU00756</t>
        </is>
      </c>
      <c r="B588" s="2" t="inlineStr">
        <is>
          <t>CV Sumber Perkasa Maju</t>
        </is>
      </c>
      <c r="C588" s="2" t="inlineStr">
        <is>
          <t>Kota Semarang</t>
        </is>
      </c>
      <c r="D588" s="2" t="inlineStr">
        <is>
          <t>Jawa Tengah</t>
        </is>
      </c>
      <c r="E588" s="2" t="inlineStr">
        <is>
          <t>Perdagangan</t>
        </is>
      </c>
      <c r="F588" s="2" t="inlineStr">
        <is>
          <t>Kecil</t>
        </is>
      </c>
      <c r="G588" s="2" t="n">
        <v>29</v>
      </c>
      <c r="H588" s="2" t="n">
        <v>28.3</v>
      </c>
      <c r="I588" s="2" t="inlineStr">
        <is>
          <t>Rendah</t>
        </is>
      </c>
      <c r="J588" s="2" t="n">
        <v>589</v>
      </c>
      <c r="K588" s="2" t="n">
        <v>41</v>
      </c>
      <c r="L588" s="2" t="inlineStr"/>
      <c r="M588" s="2" t="inlineStr"/>
      <c r="N588" s="2" t="inlineStr"/>
      <c r="O588" s="2" t="inlineStr"/>
      <c r="P588" s="2" t="inlineStr">
        <is>
          <t>R4_tunggakan</t>
        </is>
      </c>
    </row>
    <row r="589">
      <c r="A589" s="2" t="inlineStr">
        <is>
          <t>BU00618</t>
        </is>
      </c>
      <c r="B589" s="2" t="inlineStr">
        <is>
          <t>PT Niaga Indah Logam</t>
        </is>
      </c>
      <c r="C589" s="2" t="inlineStr">
        <is>
          <t>Kota Semarang</t>
        </is>
      </c>
      <c r="D589" s="2" t="inlineStr">
        <is>
          <t>Jawa Tengah</t>
        </is>
      </c>
      <c r="E589" s="2" t="inlineStr">
        <is>
          <t>Akomodasi &amp; Makan Minum</t>
        </is>
      </c>
      <c r="F589" s="2" t="inlineStr">
        <is>
          <t>Besar</t>
        </is>
      </c>
      <c r="G589" s="2" t="n">
        <v>29</v>
      </c>
      <c r="H589" s="2" t="n">
        <v>21.2</v>
      </c>
      <c r="I589" s="2" t="inlineStr">
        <is>
          <t>Rendah</t>
        </is>
      </c>
      <c r="J589" s="2" t="n">
        <v>588</v>
      </c>
      <c r="K589" s="2" t="n">
        <v>40</v>
      </c>
      <c r="L589" s="2" t="inlineStr"/>
      <c r="M589" s="2" t="inlineStr"/>
      <c r="N589" s="2" t="inlineStr"/>
      <c r="O589" s="2" t="inlineStr"/>
      <c r="P589" s="2" t="inlineStr"/>
    </row>
    <row r="590">
      <c r="A590" s="2" t="inlineStr">
        <is>
          <t>BU00003</t>
        </is>
      </c>
      <c r="B590" s="2" t="inlineStr">
        <is>
          <t>CV Karya Logam Logam</t>
        </is>
      </c>
      <c r="C590" s="2" t="inlineStr">
        <is>
          <t>Kab. Banyumas</t>
        </is>
      </c>
      <c r="D590" s="2" t="inlineStr">
        <is>
          <t>Jawa Tengah</t>
        </is>
      </c>
      <c r="E590" s="2" t="inlineStr">
        <is>
          <t>Perdagangan</t>
        </is>
      </c>
      <c r="F590" s="2" t="inlineStr">
        <is>
          <t>Kecil</t>
        </is>
      </c>
      <c r="G590" s="2" t="n">
        <v>29</v>
      </c>
      <c r="H590" s="2" t="n">
        <v>21.7</v>
      </c>
      <c r="I590" s="2" t="inlineStr">
        <is>
          <t>Rendah</t>
        </is>
      </c>
      <c r="J590" s="2" t="n">
        <v>586</v>
      </c>
      <c r="K590" s="2" t="n">
        <v>43</v>
      </c>
      <c r="L590" s="2" t="inlineStr">
        <is>
          <t>PDUK</t>
        </is>
      </c>
      <c r="M590" s="2" t="inlineStr">
        <is>
          <t>PPU aktif hanya 94% dari jumlah pekerja di data PPh 21; usaha sejenis: 100%</t>
        </is>
      </c>
      <c r="N590" s="2" t="inlineStr"/>
      <c r="O590" s="2" t="inlineStr"/>
      <c r="P590" s="2" t="inlineStr"/>
    </row>
    <row r="591">
      <c r="A591" s="2" t="inlineStr">
        <is>
          <t>BU01028</t>
        </is>
      </c>
      <c r="B591" s="2" t="inlineStr">
        <is>
          <t>PT Logam Bersama Harapan</t>
        </is>
      </c>
      <c r="C591" s="2" t="inlineStr">
        <is>
          <t>Kota Yogyakarta</t>
        </is>
      </c>
      <c r="D591" s="2" t="inlineStr">
        <is>
          <t>DI Yogyakarta</t>
        </is>
      </c>
      <c r="E591" s="2" t="inlineStr">
        <is>
          <t>Transportasi &amp; Pergudangan</t>
        </is>
      </c>
      <c r="F591" s="2" t="inlineStr">
        <is>
          <t>Menengah</t>
        </is>
      </c>
      <c r="G591" s="2" t="n">
        <v>29</v>
      </c>
      <c r="H591" s="2" t="n">
        <v>15.9</v>
      </c>
      <c r="I591" s="2" t="inlineStr">
        <is>
          <t>Rendah</t>
        </is>
      </c>
      <c r="J591" s="2" t="n">
        <v>590</v>
      </c>
      <c r="K591" s="2" t="n">
        <v>56</v>
      </c>
      <c r="L591" s="2" t="inlineStr">
        <is>
          <t>Upah</t>
        </is>
      </c>
      <c r="M591" s="2" t="inlineStr">
        <is>
          <t>Upah dilaporkan 96% dari rata-rata penghasilan PPh 21; usaha sejenis: 101%</t>
        </is>
      </c>
      <c r="N591" s="2" t="inlineStr"/>
      <c r="O591" s="2" t="inlineStr"/>
      <c r="P591" s="2" t="inlineStr"/>
    </row>
    <row r="592">
      <c r="A592" s="2" t="inlineStr">
        <is>
          <t>BU00219</t>
        </is>
      </c>
      <c r="B592" s="2" t="inlineStr">
        <is>
          <t>PT Mandiri Bangun Kayu</t>
        </is>
      </c>
      <c r="C592" s="2" t="inlineStr">
        <is>
          <t>Kab. Demak</t>
        </is>
      </c>
      <c r="D592" s="2" t="inlineStr">
        <is>
          <t>Jawa Tengah</t>
        </is>
      </c>
      <c r="E592" s="2" t="inlineStr">
        <is>
          <t>Industri Pengolahan</t>
        </is>
      </c>
      <c r="F592" s="2" t="inlineStr">
        <is>
          <t>Menengah</t>
        </is>
      </c>
      <c r="G592" s="2" t="n">
        <v>28.9</v>
      </c>
      <c r="H592" s="2" t="n">
        <v>37.6</v>
      </c>
      <c r="I592" s="2" t="inlineStr">
        <is>
          <t>Rendah</t>
        </is>
      </c>
      <c r="J592" s="2" t="n">
        <v>592</v>
      </c>
      <c r="K592" s="2" t="n">
        <v>49</v>
      </c>
      <c r="L592" s="2" t="inlineStr"/>
      <c r="M592" s="2" t="inlineStr"/>
      <c r="N592" s="2" t="inlineStr"/>
      <c r="O592" s="2" t="inlineStr"/>
      <c r="P592" s="2" t="inlineStr">
        <is>
          <t>R4_tunggakan</t>
        </is>
      </c>
    </row>
    <row r="593">
      <c r="A593" s="2" t="inlineStr">
        <is>
          <t>BU00106</t>
        </is>
      </c>
      <c r="B593" s="2" t="inlineStr">
        <is>
          <t>PT Perkasa Sumber Lestari</t>
        </is>
      </c>
      <c r="C593" s="2" t="inlineStr">
        <is>
          <t>Kab. Bantul</t>
        </is>
      </c>
      <c r="D593" s="2" t="inlineStr">
        <is>
          <t>DI Yogyakarta</t>
        </is>
      </c>
      <c r="E593" s="2" t="inlineStr">
        <is>
          <t>Industri Pengolahan</t>
        </is>
      </c>
      <c r="F593" s="2" t="inlineStr">
        <is>
          <t>Menengah</t>
        </is>
      </c>
      <c r="G593" s="2" t="n">
        <v>28.9</v>
      </c>
      <c r="H593" s="2" t="n">
        <v>5.7</v>
      </c>
      <c r="I593" s="2" t="inlineStr">
        <is>
          <t>Rendah</t>
        </is>
      </c>
      <c r="J593" s="2" t="n">
        <v>591</v>
      </c>
      <c r="K593" s="2" t="n">
        <v>59</v>
      </c>
      <c r="L593" s="2" t="inlineStr"/>
      <c r="M593" s="2" t="inlineStr"/>
      <c r="N593" s="2" t="inlineStr"/>
      <c r="O593" s="2" t="inlineStr"/>
      <c r="P593" s="2" t="inlineStr"/>
    </row>
    <row r="594">
      <c r="A594" s="2" t="inlineStr">
        <is>
          <t>BU00384</t>
        </is>
      </c>
      <c r="B594" s="2" t="inlineStr">
        <is>
          <t>PT Makmur Tekstil Karya</t>
        </is>
      </c>
      <c r="C594" s="2" t="inlineStr">
        <is>
          <t>Kab. Cilacap</t>
        </is>
      </c>
      <c r="D594" s="2" t="inlineStr">
        <is>
          <t>Jawa Tengah</t>
        </is>
      </c>
      <c r="E594" s="2" t="inlineStr">
        <is>
          <t>Perdagangan</t>
        </is>
      </c>
      <c r="F594" s="2" t="inlineStr">
        <is>
          <t>Menengah</t>
        </is>
      </c>
      <c r="G594" s="2" t="n">
        <v>28.8</v>
      </c>
      <c r="H594" s="2" t="n">
        <v>5.7</v>
      </c>
      <c r="I594" s="2" t="inlineStr">
        <is>
          <t>Rendah</t>
        </is>
      </c>
      <c r="J594" s="2" t="n">
        <v>594</v>
      </c>
      <c r="K594" s="2" t="n">
        <v>51</v>
      </c>
      <c r="L594" s="2" t="inlineStr"/>
      <c r="M594" s="2" t="inlineStr"/>
      <c r="N594" s="2" t="inlineStr"/>
      <c r="O594" s="2" t="inlineStr"/>
      <c r="P594" s="2" t="inlineStr"/>
    </row>
    <row r="595">
      <c r="A595" s="2" t="inlineStr">
        <is>
          <t>BU00323</t>
        </is>
      </c>
      <c r="B595" s="2" t="inlineStr">
        <is>
          <t>PT Agung Perkasa Kayu</t>
        </is>
      </c>
      <c r="C595" s="2" t="inlineStr">
        <is>
          <t>Kab. Bantul</t>
        </is>
      </c>
      <c r="D595" s="2" t="inlineStr">
        <is>
          <t>DI Yogyakarta</t>
        </is>
      </c>
      <c r="E595" s="2" t="inlineStr">
        <is>
          <t>Jasa Perusahaan</t>
        </is>
      </c>
      <c r="F595" s="2" t="inlineStr">
        <is>
          <t>Menengah</t>
        </is>
      </c>
      <c r="G595" s="2" t="n">
        <v>28.8</v>
      </c>
      <c r="H595" s="2" t="n">
        <v>34.2</v>
      </c>
      <c r="I595" s="2" t="inlineStr">
        <is>
          <t>Rendah</t>
        </is>
      </c>
      <c r="J595" s="2" t="n">
        <v>593</v>
      </c>
      <c r="K595" s="2" t="n">
        <v>60</v>
      </c>
      <c r="L595" s="2" t="inlineStr"/>
      <c r="M595" s="2" t="inlineStr"/>
      <c r="N595" s="2" t="inlineStr"/>
      <c r="O595" s="2" t="inlineStr"/>
      <c r="P595" s="2" t="inlineStr"/>
    </row>
    <row r="596">
      <c r="A596" s="2" t="inlineStr">
        <is>
          <t>BU01056</t>
        </is>
      </c>
      <c r="B596" s="2" t="inlineStr">
        <is>
          <t>PT Agung Bersama Mulia</t>
        </is>
      </c>
      <c r="C596" s="2" t="inlineStr">
        <is>
          <t>Kab. Sleman</t>
        </is>
      </c>
      <c r="D596" s="2" t="inlineStr">
        <is>
          <t>DI Yogyakarta</t>
        </is>
      </c>
      <c r="E596" s="2" t="inlineStr">
        <is>
          <t>Perdagangan</t>
        </is>
      </c>
      <c r="F596" s="2" t="inlineStr">
        <is>
          <t>Kecil</t>
        </is>
      </c>
      <c r="G596" s="2" t="n">
        <v>28.8</v>
      </c>
      <c r="H596" s="2" t="n">
        <v>42.5</v>
      </c>
      <c r="I596" s="2" t="inlineStr">
        <is>
          <t>Rendah</t>
        </is>
      </c>
      <c r="J596" s="2" t="n">
        <v>595</v>
      </c>
      <c r="K596" s="2" t="n">
        <v>51</v>
      </c>
      <c r="L596" s="2" t="inlineStr"/>
      <c r="M596" s="2" t="inlineStr"/>
      <c r="N596" s="2" t="inlineStr"/>
      <c r="O596" s="2" t="inlineStr"/>
      <c r="P596" s="2" t="inlineStr">
        <is>
          <t>R4_tunggakan</t>
        </is>
      </c>
    </row>
    <row r="597">
      <c r="A597" s="2" t="inlineStr">
        <is>
          <t>BU00872</t>
        </is>
      </c>
      <c r="B597" s="2" t="inlineStr">
        <is>
          <t>PT Prima Sentosa Kayu</t>
        </is>
      </c>
      <c r="C597" s="2" t="inlineStr">
        <is>
          <t>Kab. Demak</t>
        </is>
      </c>
      <c r="D597" s="2" t="inlineStr">
        <is>
          <t>Jawa Tengah</t>
        </is>
      </c>
      <c r="E597" s="2" t="inlineStr">
        <is>
          <t>Perdagangan</t>
        </is>
      </c>
      <c r="F597" s="2" t="inlineStr">
        <is>
          <t>Menengah</t>
        </is>
      </c>
      <c r="G597" s="2" t="n">
        <v>28.7</v>
      </c>
      <c r="H597" s="2" t="n">
        <v>38</v>
      </c>
      <c r="I597" s="2" t="inlineStr">
        <is>
          <t>Rendah</t>
        </is>
      </c>
      <c r="J597" s="2" t="n">
        <v>598</v>
      </c>
      <c r="K597" s="2" t="n">
        <v>50</v>
      </c>
      <c r="L597" s="2" t="inlineStr"/>
      <c r="M597" s="2" t="inlineStr"/>
      <c r="N597" s="2" t="inlineStr"/>
      <c r="O597" s="2" t="inlineStr"/>
      <c r="P597" s="2" t="inlineStr"/>
    </row>
    <row r="598">
      <c r="A598" s="2" t="inlineStr">
        <is>
          <t>BU00865</t>
        </is>
      </c>
      <c r="B598" s="2" t="inlineStr">
        <is>
          <t>PT Bersama Bersama Jaya</t>
        </is>
      </c>
      <c r="C598" s="2" t="inlineStr">
        <is>
          <t>Kab. Kendal</t>
        </is>
      </c>
      <c r="D598" s="2" t="inlineStr">
        <is>
          <t>Jawa Tengah</t>
        </is>
      </c>
      <c r="E598" s="2" t="inlineStr">
        <is>
          <t>Industri Pengolahan</t>
        </is>
      </c>
      <c r="F598" s="2" t="inlineStr">
        <is>
          <t>Menengah</t>
        </is>
      </c>
      <c r="G598" s="2" t="n">
        <v>28.7</v>
      </c>
      <c r="H598" s="2" t="n">
        <v>15.7</v>
      </c>
      <c r="I598" s="2" t="inlineStr">
        <is>
          <t>Rendah</t>
        </is>
      </c>
      <c r="J598" s="2" t="n">
        <v>597</v>
      </c>
      <c r="K598" s="2" t="n">
        <v>51</v>
      </c>
      <c r="L598" s="2" t="inlineStr"/>
      <c r="M598" s="2" t="inlineStr"/>
      <c r="N598" s="2" t="inlineStr"/>
      <c r="O598" s="2" t="inlineStr"/>
      <c r="P598" s="2" t="inlineStr">
        <is>
          <t>R4_tunggakan</t>
        </is>
      </c>
    </row>
    <row r="599">
      <c r="A599" s="2" t="inlineStr">
        <is>
          <t>BU00101</t>
        </is>
      </c>
      <c r="B599" s="2" t="inlineStr">
        <is>
          <t>PT Mandiri Prima Niaga</t>
        </is>
      </c>
      <c r="C599" s="2" t="inlineStr">
        <is>
          <t>Kota Semarang</t>
        </is>
      </c>
      <c r="D599" s="2" t="inlineStr">
        <is>
          <t>Jawa Tengah</t>
        </is>
      </c>
      <c r="E599" s="2" t="inlineStr">
        <is>
          <t>Akomodasi &amp; Makan Minum</t>
        </is>
      </c>
      <c r="F599" s="2" t="inlineStr">
        <is>
          <t>Kecil</t>
        </is>
      </c>
      <c r="G599" s="2" t="n">
        <v>28.7</v>
      </c>
      <c r="H599" s="2" t="n">
        <v>29.6</v>
      </c>
      <c r="I599" s="2" t="inlineStr">
        <is>
          <t>Rendah</t>
        </is>
      </c>
      <c r="J599" s="2" t="n">
        <v>596</v>
      </c>
      <c r="K599" s="2" t="n">
        <v>42</v>
      </c>
      <c r="L599" s="2" t="inlineStr"/>
      <c r="M599" s="2" t="inlineStr"/>
      <c r="N599" s="2" t="inlineStr"/>
      <c r="O599" s="2" t="inlineStr"/>
      <c r="P599" s="2" t="inlineStr"/>
    </row>
    <row r="600">
      <c r="A600" s="2" t="inlineStr">
        <is>
          <t>BU00847</t>
        </is>
      </c>
      <c r="B600" s="2" t="inlineStr">
        <is>
          <t>PT Garmen Indah Bangun</t>
        </is>
      </c>
      <c r="C600" s="2" t="inlineStr">
        <is>
          <t>Kab. Bantul</t>
        </is>
      </c>
      <c r="D600" s="2" t="inlineStr">
        <is>
          <t>DI Yogyakarta</t>
        </is>
      </c>
      <c r="E600" s="2" t="inlineStr">
        <is>
          <t>Akomodasi &amp; Makan Minum</t>
        </is>
      </c>
      <c r="F600" s="2" t="inlineStr">
        <is>
          <t>Kecil</t>
        </is>
      </c>
      <c r="G600" s="2" t="n">
        <v>28.6</v>
      </c>
      <c r="H600" s="2" t="n">
        <v>33.9</v>
      </c>
      <c r="I600" s="2" t="inlineStr">
        <is>
          <t>Rendah</t>
        </is>
      </c>
      <c r="J600" s="2" t="n">
        <v>600</v>
      </c>
      <c r="K600" s="2" t="n">
        <v>61</v>
      </c>
      <c r="L600" s="2" t="inlineStr"/>
      <c r="M600" s="2" t="inlineStr"/>
      <c r="N600" s="2" t="inlineStr"/>
      <c r="O600" s="2" t="inlineStr"/>
      <c r="P600" s="2" t="inlineStr"/>
    </row>
    <row r="601">
      <c r="A601" s="2" t="inlineStr">
        <is>
          <t>BU00503</t>
        </is>
      </c>
      <c r="B601" s="2" t="inlineStr">
        <is>
          <t>PT Bangun Logam Lestari</t>
        </is>
      </c>
      <c r="C601" s="2" t="inlineStr">
        <is>
          <t>Kab. Kudus</t>
        </is>
      </c>
      <c r="D601" s="2" t="inlineStr">
        <is>
          <t>Jawa Tengah</t>
        </is>
      </c>
      <c r="E601" s="2" t="inlineStr">
        <is>
          <t>Industri Pengolahan</t>
        </is>
      </c>
      <c r="F601" s="2" t="inlineStr">
        <is>
          <t>Besar</t>
        </is>
      </c>
      <c r="G601" s="2" t="n">
        <v>28.6</v>
      </c>
      <c r="H601" s="2" t="n">
        <v>22.3</v>
      </c>
      <c r="I601" s="2" t="inlineStr">
        <is>
          <t>Rendah</t>
        </is>
      </c>
      <c r="J601" s="2" t="n">
        <v>599</v>
      </c>
      <c r="K601" s="2" t="n">
        <v>62</v>
      </c>
      <c r="L601" s="2" t="inlineStr"/>
      <c r="M601" s="2" t="inlineStr"/>
      <c r="N601" s="2" t="inlineStr"/>
      <c r="O601" s="2" t="inlineStr"/>
      <c r="P601" s="2" t="inlineStr"/>
    </row>
    <row r="602">
      <c r="A602" s="2" t="inlineStr">
        <is>
          <t>BU01093</t>
        </is>
      </c>
      <c r="B602" s="2" t="inlineStr">
        <is>
          <t>CV Kayu Sumber Jaya</t>
        </is>
      </c>
      <c r="C602" s="2" t="inlineStr">
        <is>
          <t>Kab. Kendal</t>
        </is>
      </c>
      <c r="D602" s="2" t="inlineStr">
        <is>
          <t>Jawa Tengah</t>
        </is>
      </c>
      <c r="E602" s="2" t="inlineStr">
        <is>
          <t>Pertanian &amp; Perkebunan</t>
        </is>
      </c>
      <c r="F602" s="2" t="inlineStr">
        <is>
          <t>Menengah</t>
        </is>
      </c>
      <c r="G602" s="2" t="n">
        <v>28.5</v>
      </c>
      <c r="H602" s="2" t="n">
        <v>25.3</v>
      </c>
      <c r="I602" s="2" t="inlineStr">
        <is>
          <t>Rendah</t>
        </is>
      </c>
      <c r="J602" s="2" t="n">
        <v>602</v>
      </c>
      <c r="K602" s="2" t="n">
        <v>52</v>
      </c>
      <c r="L602" s="2" t="inlineStr"/>
      <c r="M602" s="2" t="inlineStr"/>
      <c r="N602" s="2" t="inlineStr"/>
      <c r="O602" s="2" t="inlineStr"/>
      <c r="P602" s="2" t="inlineStr"/>
    </row>
    <row r="603">
      <c r="A603" s="2" t="inlineStr">
        <is>
          <t>BU00066</t>
        </is>
      </c>
      <c r="B603" s="2" t="inlineStr">
        <is>
          <t>PT Logam Sinar Mandiri</t>
        </is>
      </c>
      <c r="C603" s="2" t="inlineStr">
        <is>
          <t>Kab. Sleman</t>
        </is>
      </c>
      <c r="D603" s="2" t="inlineStr">
        <is>
          <t>DI Yogyakarta</t>
        </is>
      </c>
      <c r="E603" s="2" t="inlineStr">
        <is>
          <t>Industri Pengolahan</t>
        </is>
      </c>
      <c r="F603" s="2" t="inlineStr">
        <is>
          <t>Kecil</t>
        </is>
      </c>
      <c r="G603" s="2" t="n">
        <v>28.5</v>
      </c>
      <c r="H603" s="2" t="n">
        <v>27.1</v>
      </c>
      <c r="I603" s="2" t="inlineStr">
        <is>
          <t>Rendah</t>
        </is>
      </c>
      <c r="J603" s="2" t="n">
        <v>601</v>
      </c>
      <c r="K603" s="2" t="n">
        <v>52</v>
      </c>
      <c r="L603" s="2" t="inlineStr"/>
      <c r="M603" s="2" t="inlineStr"/>
      <c r="N603" s="2" t="inlineStr"/>
      <c r="O603" s="2" t="inlineStr"/>
      <c r="P603" s="2" t="inlineStr"/>
    </row>
    <row r="604">
      <c r="A604" s="2" t="inlineStr">
        <is>
          <t>BU00875</t>
        </is>
      </c>
      <c r="B604" s="2" t="inlineStr">
        <is>
          <t>PT Kayu Indah Sentosa</t>
        </is>
      </c>
      <c r="C604" s="2" t="inlineStr">
        <is>
          <t>Kab. Sleman</t>
        </is>
      </c>
      <c r="D604" s="2" t="inlineStr">
        <is>
          <t>DI Yogyakarta</t>
        </is>
      </c>
      <c r="E604" s="2" t="inlineStr">
        <is>
          <t>Pertanian &amp; Perkebunan</t>
        </is>
      </c>
      <c r="F604" s="2" t="inlineStr">
        <is>
          <t>Besar</t>
        </is>
      </c>
      <c r="G604" s="2" t="n">
        <v>28.3</v>
      </c>
      <c r="H604" s="2" t="n">
        <v>25</v>
      </c>
      <c r="I604" s="2" t="inlineStr">
        <is>
          <t>Rendah</t>
        </is>
      </c>
      <c r="J604" s="2" t="n">
        <v>604</v>
      </c>
      <c r="K604" s="2" t="n">
        <v>53</v>
      </c>
      <c r="L604" s="2" t="inlineStr"/>
      <c r="M604" s="2" t="inlineStr"/>
      <c r="N604" s="2" t="inlineStr"/>
      <c r="O604" s="2" t="inlineStr"/>
      <c r="P604" s="2" t="inlineStr"/>
    </row>
    <row r="605">
      <c r="A605" s="2" t="inlineStr">
        <is>
          <t>BU00978</t>
        </is>
      </c>
      <c r="B605" s="2" t="inlineStr">
        <is>
          <t>PT Sentosa Niaga Indah</t>
        </is>
      </c>
      <c r="C605" s="2" t="inlineStr">
        <is>
          <t>Kab. Jepara</t>
        </is>
      </c>
      <c r="D605" s="2" t="inlineStr">
        <is>
          <t>Jawa Tengah</t>
        </is>
      </c>
      <c r="E605" s="2" t="inlineStr">
        <is>
          <t>Akomodasi &amp; Makan Minum</t>
        </is>
      </c>
      <c r="F605" s="2" t="inlineStr">
        <is>
          <t>Besar</t>
        </is>
      </c>
      <c r="G605" s="2" t="n">
        <v>28.3</v>
      </c>
      <c r="H605" s="2" t="n">
        <v>34.6</v>
      </c>
      <c r="I605" s="2" t="inlineStr">
        <is>
          <t>Rendah</t>
        </is>
      </c>
      <c r="J605" s="2" t="n">
        <v>605</v>
      </c>
      <c r="K605" s="2" t="n">
        <v>46</v>
      </c>
      <c r="L605" s="2" t="inlineStr"/>
      <c r="M605" s="2" t="inlineStr"/>
      <c r="N605" s="2" t="inlineStr"/>
      <c r="O605" s="2" t="inlineStr"/>
      <c r="P605" s="2" t="inlineStr">
        <is>
          <t>R4_tunggakan</t>
        </is>
      </c>
    </row>
    <row r="606">
      <c r="A606" s="2" t="inlineStr">
        <is>
          <t>BU00742</t>
        </is>
      </c>
      <c r="B606" s="2" t="inlineStr">
        <is>
          <t>PT Bersama Lestari Sentosa</t>
        </is>
      </c>
      <c r="C606" s="2" t="inlineStr">
        <is>
          <t>Kab. Cilacap</t>
        </is>
      </c>
      <c r="D606" s="2" t="inlineStr">
        <is>
          <t>Jawa Tengah</t>
        </is>
      </c>
      <c r="E606" s="2" t="inlineStr">
        <is>
          <t>Pertanian &amp; Perkebunan</t>
        </is>
      </c>
      <c r="F606" s="2" t="inlineStr">
        <is>
          <t>Menengah</t>
        </is>
      </c>
      <c r="G606" s="2" t="n">
        <v>28.3</v>
      </c>
      <c r="H606" s="2" t="n">
        <v>14.7</v>
      </c>
      <c r="I606" s="2" t="inlineStr">
        <is>
          <t>Rendah</t>
        </is>
      </c>
      <c r="J606" s="2" t="n">
        <v>603</v>
      </c>
      <c r="K606" s="2" t="n">
        <v>52</v>
      </c>
      <c r="L606" s="2" t="inlineStr"/>
      <c r="M606" s="2" t="inlineStr"/>
      <c r="N606" s="2" t="inlineStr"/>
      <c r="O606" s="2" t="inlineStr"/>
      <c r="P606" s="2" t="inlineStr"/>
    </row>
    <row r="607">
      <c r="A607" s="2" t="inlineStr">
        <is>
          <t>BU00103</t>
        </is>
      </c>
      <c r="B607" s="2" t="inlineStr">
        <is>
          <t>PT Kayu Agung Mandiri</t>
        </is>
      </c>
      <c r="C607" s="2" t="inlineStr">
        <is>
          <t>Kab. Bantul</t>
        </is>
      </c>
      <c r="D607" s="2" t="inlineStr">
        <is>
          <t>DI Yogyakarta</t>
        </is>
      </c>
      <c r="E607" s="2" t="inlineStr">
        <is>
          <t>Konstruksi</t>
        </is>
      </c>
      <c r="F607" s="2" t="inlineStr">
        <is>
          <t>Menengah</t>
        </is>
      </c>
      <c r="G607" s="2" t="n">
        <v>28.2</v>
      </c>
      <c r="H607" s="2" t="n">
        <v>40.3</v>
      </c>
      <c r="I607" s="2" t="inlineStr">
        <is>
          <t>Rendah</t>
        </is>
      </c>
      <c r="J607" s="2" t="n">
        <v>606</v>
      </c>
      <c r="K607" s="2" t="n">
        <v>62</v>
      </c>
      <c r="L607" s="2" t="inlineStr"/>
      <c r="M607" s="2" t="inlineStr"/>
      <c r="N607" s="2" t="inlineStr"/>
      <c r="O607" s="2" t="inlineStr"/>
      <c r="P607" s="2" t="inlineStr"/>
    </row>
    <row r="608">
      <c r="A608" s="2" t="inlineStr">
        <is>
          <t>BU00605</t>
        </is>
      </c>
      <c r="B608" s="2" t="inlineStr">
        <is>
          <t>PT Nusantara Indah Perkasa</t>
        </is>
      </c>
      <c r="C608" s="2" t="inlineStr">
        <is>
          <t>Kab. Kendal</t>
        </is>
      </c>
      <c r="D608" s="2" t="inlineStr">
        <is>
          <t>Jawa Tengah</t>
        </is>
      </c>
      <c r="E608" s="2" t="inlineStr">
        <is>
          <t>Konstruksi</t>
        </is>
      </c>
      <c r="F608" s="2" t="inlineStr">
        <is>
          <t>Kecil</t>
        </is>
      </c>
      <c r="G608" s="2" t="n">
        <v>28</v>
      </c>
      <c r="H608" s="2" t="n">
        <v>13.5</v>
      </c>
      <c r="I608" s="2" t="inlineStr">
        <is>
          <t>Rendah</t>
        </is>
      </c>
      <c r="J608" s="2" t="n">
        <v>607</v>
      </c>
      <c r="K608" s="2" t="n">
        <v>53</v>
      </c>
      <c r="L608" s="2" t="inlineStr"/>
      <c r="M608" s="2" t="inlineStr"/>
      <c r="N608" s="2" t="inlineStr"/>
      <c r="O608" s="2" t="inlineStr"/>
      <c r="P608" s="2" t="inlineStr"/>
    </row>
    <row r="609">
      <c r="A609" s="2" t="inlineStr">
        <is>
          <t>BU01064</t>
        </is>
      </c>
      <c r="B609" s="2" t="inlineStr">
        <is>
          <t>PT Bangun Sinar Nusantara</t>
        </is>
      </c>
      <c r="C609" s="2" t="inlineStr">
        <is>
          <t>Kota Semarang</t>
        </is>
      </c>
      <c r="D609" s="2" t="inlineStr">
        <is>
          <t>Jawa Tengah</t>
        </is>
      </c>
      <c r="E609" s="2" t="inlineStr">
        <is>
          <t>Industri Pengolahan</t>
        </is>
      </c>
      <c r="F609" s="2" t="inlineStr">
        <is>
          <t>Menengah</t>
        </is>
      </c>
      <c r="G609" s="2" t="n">
        <v>28</v>
      </c>
      <c r="H609" s="2" t="n">
        <v>33.6</v>
      </c>
      <c r="I609" s="2" t="inlineStr">
        <is>
          <t>Rendah</t>
        </is>
      </c>
      <c r="J609" s="2" t="n">
        <v>608</v>
      </c>
      <c r="K609" s="2" t="n">
        <v>43</v>
      </c>
      <c r="L609" s="2" t="inlineStr"/>
      <c r="M609" s="2" t="inlineStr"/>
      <c r="N609" s="2" t="inlineStr"/>
      <c r="O609" s="2" t="inlineStr"/>
      <c r="P609" s="2" t="inlineStr"/>
    </row>
    <row r="610">
      <c r="A610" s="2" t="inlineStr">
        <is>
          <t>BU01151</t>
        </is>
      </c>
      <c r="B610" s="2" t="inlineStr">
        <is>
          <t>PT Garmen Sentosa Maju</t>
        </is>
      </c>
      <c r="C610" s="2" t="inlineStr">
        <is>
          <t>Kab. Banyumas</t>
        </is>
      </c>
      <c r="D610" s="2" t="inlineStr">
        <is>
          <t>Jawa Tengah</t>
        </is>
      </c>
      <c r="E610" s="2" t="inlineStr">
        <is>
          <t>Perdagangan</t>
        </is>
      </c>
      <c r="F610" s="2" t="inlineStr">
        <is>
          <t>Kecil</t>
        </is>
      </c>
      <c r="G610" s="2" t="n">
        <v>27.9</v>
      </c>
      <c r="H610" s="2" t="n">
        <v>5.7</v>
      </c>
      <c r="I610" s="2" t="inlineStr">
        <is>
          <t>Rendah</t>
        </is>
      </c>
      <c r="J610" s="2" t="n">
        <v>609</v>
      </c>
      <c r="K610" s="2" t="n">
        <v>44</v>
      </c>
      <c r="L610" s="2" t="inlineStr">
        <is>
          <t>PDUK</t>
        </is>
      </c>
      <c r="M610" s="2" t="inlineStr">
        <is>
          <t>PPU aktif hanya 92% dari jumlah pekerja di data PPh 21; usaha sejenis: 100%</t>
        </is>
      </c>
      <c r="N610" s="2" t="inlineStr"/>
      <c r="O610" s="2" t="inlineStr"/>
      <c r="P610" s="2" t="inlineStr"/>
    </row>
    <row r="611">
      <c r="A611" s="2" t="inlineStr">
        <is>
          <t>BU00042</t>
        </is>
      </c>
      <c r="B611" s="2" t="inlineStr">
        <is>
          <t>PT Kayu Agung Niaga</t>
        </is>
      </c>
      <c r="C611" s="2" t="inlineStr">
        <is>
          <t>Kab. Klaten</t>
        </is>
      </c>
      <c r="D611" s="2" t="inlineStr">
        <is>
          <t>Jawa Tengah</t>
        </is>
      </c>
      <c r="E611" s="2" t="inlineStr">
        <is>
          <t>Industri Pengolahan</t>
        </is>
      </c>
      <c r="F611" s="2" t="inlineStr">
        <is>
          <t>Kecil</t>
        </is>
      </c>
      <c r="G611" s="2" t="n">
        <v>27.8</v>
      </c>
      <c r="H611" s="2" t="n">
        <v>14.7</v>
      </c>
      <c r="I611" s="2" t="inlineStr">
        <is>
          <t>Rendah</t>
        </is>
      </c>
      <c r="J611" s="2" t="n">
        <v>610</v>
      </c>
      <c r="K611" s="2" t="n">
        <v>43</v>
      </c>
      <c r="L611" s="2" t="inlineStr"/>
      <c r="M611" s="2" t="inlineStr"/>
      <c r="N611" s="2" t="inlineStr"/>
      <c r="O611" s="2" t="inlineStr"/>
      <c r="P611" s="2" t="inlineStr"/>
    </row>
    <row r="612">
      <c r="A612" s="2" t="inlineStr">
        <is>
          <t>BU00216</t>
        </is>
      </c>
      <c r="B612" s="2" t="inlineStr">
        <is>
          <t>PT Mandiri Sejahtera Mulia</t>
        </is>
      </c>
      <c r="C612" s="2" t="inlineStr">
        <is>
          <t>Kota Yogyakarta</t>
        </is>
      </c>
      <c r="D612" s="2" t="inlineStr">
        <is>
          <t>DI Yogyakarta</t>
        </is>
      </c>
      <c r="E612" s="2" t="inlineStr">
        <is>
          <t>Akomodasi &amp; Makan Minum</t>
        </is>
      </c>
      <c r="F612" s="2" t="inlineStr">
        <is>
          <t>Menengah</t>
        </is>
      </c>
      <c r="G612" s="2" t="n">
        <v>27.7</v>
      </c>
      <c r="H612" s="2" t="n">
        <v>47.5</v>
      </c>
      <c r="I612" s="2" t="inlineStr">
        <is>
          <t>Rendah</t>
        </is>
      </c>
      <c r="J612" s="2" t="n">
        <v>611</v>
      </c>
      <c r="K612" s="2" t="n">
        <v>57</v>
      </c>
      <c r="L612" s="2" t="inlineStr"/>
      <c r="M612" s="2" t="inlineStr"/>
      <c r="N612" s="2" t="inlineStr"/>
      <c r="O612" s="2" t="inlineStr"/>
      <c r="P612" s="2" t="inlineStr">
        <is>
          <t>R4_tunggakan</t>
        </is>
      </c>
    </row>
    <row r="613">
      <c r="A613" s="2" t="inlineStr">
        <is>
          <t>BU00890</t>
        </is>
      </c>
      <c r="B613" s="2" t="inlineStr">
        <is>
          <t>PT Sumber Harapan Abadi</t>
        </is>
      </c>
      <c r="C613" s="2" t="inlineStr">
        <is>
          <t>Kab. Kudus</t>
        </is>
      </c>
      <c r="D613" s="2" t="inlineStr">
        <is>
          <t>Jawa Tengah</t>
        </is>
      </c>
      <c r="E613" s="2" t="inlineStr">
        <is>
          <t>Konstruksi</t>
        </is>
      </c>
      <c r="F613" s="2" t="inlineStr">
        <is>
          <t>Kecil</t>
        </is>
      </c>
      <c r="G613" s="2" t="n">
        <v>27.7</v>
      </c>
      <c r="H613" s="2" t="n">
        <v>39.3</v>
      </c>
      <c r="I613" s="2" t="inlineStr">
        <is>
          <t>Rendah</t>
        </is>
      </c>
      <c r="J613" s="2" t="n">
        <v>612</v>
      </c>
      <c r="K613" s="2" t="n">
        <v>63</v>
      </c>
      <c r="L613" s="2" t="inlineStr"/>
      <c r="M613" s="2" t="inlineStr"/>
      <c r="N613" s="2" t="inlineStr"/>
      <c r="O613" s="2" t="inlineStr"/>
      <c r="P613" s="2" t="inlineStr">
        <is>
          <t>R4_tunggakan</t>
        </is>
      </c>
    </row>
    <row r="614">
      <c r="A614" s="2" t="inlineStr">
        <is>
          <t>BU00713</t>
        </is>
      </c>
      <c r="B614" s="2" t="inlineStr">
        <is>
          <t>PT Indah Sejahtera Perkasa</t>
        </is>
      </c>
      <c r="C614" s="2" t="inlineStr">
        <is>
          <t>Kab. Bantul</t>
        </is>
      </c>
      <c r="D614" s="2" t="inlineStr">
        <is>
          <t>DI Yogyakarta</t>
        </is>
      </c>
      <c r="E614" s="2" t="inlineStr">
        <is>
          <t>Jasa Perusahaan</t>
        </is>
      </c>
      <c r="F614" s="2" t="inlineStr">
        <is>
          <t>Menengah</t>
        </is>
      </c>
      <c r="G614" s="2" t="n">
        <v>27.6</v>
      </c>
      <c r="H614" s="2" t="n">
        <v>33.9</v>
      </c>
      <c r="I614" s="2" t="inlineStr">
        <is>
          <t>Rendah</t>
        </is>
      </c>
      <c r="J614" s="2" t="n">
        <v>613</v>
      </c>
      <c r="K614" s="2" t="n">
        <v>63</v>
      </c>
      <c r="L614" s="2" t="inlineStr"/>
      <c r="M614" s="2" t="inlineStr"/>
      <c r="N614" s="2" t="inlineStr"/>
      <c r="O614" s="2" t="inlineStr"/>
      <c r="P614" s="2" t="inlineStr"/>
    </row>
    <row r="615">
      <c r="A615" s="2" t="inlineStr">
        <is>
          <t>BU01012</t>
        </is>
      </c>
      <c r="B615" s="2" t="inlineStr">
        <is>
          <t>CV Lestari Jaya Harapan</t>
        </is>
      </c>
      <c r="C615" s="2" t="inlineStr">
        <is>
          <t>Kab. Kendal</t>
        </is>
      </c>
      <c r="D615" s="2" t="inlineStr">
        <is>
          <t>Jawa Tengah</t>
        </is>
      </c>
      <c r="E615" s="2" t="inlineStr">
        <is>
          <t>Industri Pengolahan</t>
        </is>
      </c>
      <c r="F615" s="2" t="inlineStr">
        <is>
          <t>Kecil</t>
        </is>
      </c>
      <c r="G615" s="2" t="n">
        <v>27.5</v>
      </c>
      <c r="H615" s="2" t="n">
        <v>15.7</v>
      </c>
      <c r="I615" s="2" t="inlineStr">
        <is>
          <t>Rendah</t>
        </is>
      </c>
      <c r="J615" s="2" t="n">
        <v>616</v>
      </c>
      <c r="K615" s="2" t="n">
        <v>54</v>
      </c>
      <c r="L615" s="2" t="inlineStr"/>
      <c r="M615" s="2" t="inlineStr"/>
      <c r="N615" s="2" t="inlineStr"/>
      <c r="O615" s="2" t="inlineStr"/>
      <c r="P615" s="2" t="inlineStr">
        <is>
          <t>R4_tunggakan</t>
        </is>
      </c>
    </row>
    <row r="616">
      <c r="A616" s="2" t="inlineStr">
        <is>
          <t>BU00919</t>
        </is>
      </c>
      <c r="B616" s="2" t="inlineStr">
        <is>
          <t>CV Bangun Utama Sentosa</t>
        </is>
      </c>
      <c r="C616" s="2" t="inlineStr">
        <is>
          <t>Kab. Cilacap</t>
        </is>
      </c>
      <c r="D616" s="2" t="inlineStr">
        <is>
          <t>Jawa Tengah</t>
        </is>
      </c>
      <c r="E616" s="2" t="inlineStr">
        <is>
          <t>Konstruksi</t>
        </is>
      </c>
      <c r="F616" s="2" t="inlineStr">
        <is>
          <t>Kecil</t>
        </is>
      </c>
      <c r="G616" s="2" t="n">
        <v>27.5</v>
      </c>
      <c r="H616" s="2" t="n">
        <v>13.8</v>
      </c>
      <c r="I616" s="2" t="inlineStr">
        <is>
          <t>Rendah</t>
        </is>
      </c>
      <c r="J616" s="2" t="n">
        <v>615</v>
      </c>
      <c r="K616" s="2" t="n">
        <v>53</v>
      </c>
      <c r="L616" s="2" t="inlineStr"/>
      <c r="M616" s="2" t="inlineStr"/>
      <c r="N616" s="2" t="inlineStr"/>
      <c r="O616" s="2" t="inlineStr"/>
      <c r="P616" s="2" t="inlineStr"/>
    </row>
    <row r="617">
      <c r="A617" s="2" t="inlineStr">
        <is>
          <t>BU00668</t>
        </is>
      </c>
      <c r="B617" s="2" t="inlineStr">
        <is>
          <t>CV Makmur Logam Mulia</t>
        </is>
      </c>
      <c r="C617" s="2" t="inlineStr">
        <is>
          <t>Kab. Kudus</t>
        </is>
      </c>
      <c r="D617" s="2" t="inlineStr">
        <is>
          <t>Jawa Tengah</t>
        </is>
      </c>
      <c r="E617" s="2" t="inlineStr">
        <is>
          <t>Pertanian &amp; Perkebunan</t>
        </is>
      </c>
      <c r="F617" s="2" t="inlineStr">
        <is>
          <t>Kecil</t>
        </is>
      </c>
      <c r="G617" s="2" t="n">
        <v>27.5</v>
      </c>
      <c r="H617" s="2" t="n">
        <v>32</v>
      </c>
      <c r="I617" s="2" t="inlineStr">
        <is>
          <t>Rendah</t>
        </is>
      </c>
      <c r="J617" s="2" t="n">
        <v>614</v>
      </c>
      <c r="K617" s="2" t="n">
        <v>64</v>
      </c>
      <c r="L617" s="2" t="inlineStr"/>
      <c r="M617" s="2" t="inlineStr"/>
      <c r="N617" s="2" t="inlineStr"/>
      <c r="O617" s="2" t="inlineStr"/>
      <c r="P617" s="2" t="inlineStr"/>
    </row>
    <row r="618">
      <c r="A618" s="2" t="inlineStr">
        <is>
          <t>BU00361</t>
        </is>
      </c>
      <c r="B618" s="2" t="inlineStr">
        <is>
          <t>PT Lestari Mandiri Harapan</t>
        </is>
      </c>
      <c r="C618" s="2" t="inlineStr">
        <is>
          <t>Kab. Kudus</t>
        </is>
      </c>
      <c r="D618" s="2" t="inlineStr">
        <is>
          <t>Jawa Tengah</t>
        </is>
      </c>
      <c r="E618" s="2" t="inlineStr">
        <is>
          <t>Industri Pengolahan</t>
        </is>
      </c>
      <c r="F618" s="2" t="inlineStr">
        <is>
          <t>Menengah</t>
        </is>
      </c>
      <c r="G618" s="2" t="n">
        <v>27.4</v>
      </c>
      <c r="H618" s="2" t="n">
        <v>34.7</v>
      </c>
      <c r="I618" s="2" t="inlineStr">
        <is>
          <t>Rendah</t>
        </is>
      </c>
      <c r="J618" s="2" t="n">
        <v>618</v>
      </c>
      <c r="K618" s="2" t="n">
        <v>65</v>
      </c>
      <c r="L618" s="2" t="inlineStr"/>
      <c r="M618" s="2" t="inlineStr"/>
      <c r="N618" s="2" t="inlineStr"/>
      <c r="O618" s="2" t="inlineStr"/>
      <c r="P618" s="2" t="inlineStr"/>
    </row>
    <row r="619">
      <c r="A619" s="2" t="inlineStr">
        <is>
          <t>BU00040</t>
        </is>
      </c>
      <c r="B619" s="2" t="inlineStr">
        <is>
          <t>PT Tekstil Perkasa Pangan</t>
        </is>
      </c>
      <c r="C619" s="2" t="inlineStr">
        <is>
          <t>Kota Yogyakarta</t>
        </is>
      </c>
      <c r="D619" s="2" t="inlineStr">
        <is>
          <t>DI Yogyakarta</t>
        </is>
      </c>
      <c r="E619" s="2" t="inlineStr">
        <is>
          <t>Perdagangan</t>
        </is>
      </c>
      <c r="F619" s="2" t="inlineStr">
        <is>
          <t>Kecil</t>
        </is>
      </c>
      <c r="G619" s="2" t="n">
        <v>27.4</v>
      </c>
      <c r="H619" s="2" t="n">
        <v>35.6</v>
      </c>
      <c r="I619" s="2" t="inlineStr">
        <is>
          <t>Rendah</t>
        </is>
      </c>
      <c r="J619" s="2" t="n">
        <v>617</v>
      </c>
      <c r="K619" s="2" t="n">
        <v>58</v>
      </c>
      <c r="L619" s="2" t="inlineStr"/>
      <c r="M619" s="2" t="inlineStr"/>
      <c r="N619" s="2" t="inlineStr"/>
      <c r="O619" s="2" t="inlineStr"/>
      <c r="P619" s="2" t="inlineStr"/>
    </row>
    <row r="620">
      <c r="A620" s="2" t="inlineStr">
        <is>
          <t>BU00539</t>
        </is>
      </c>
      <c r="B620" s="2" t="inlineStr">
        <is>
          <t>CV Perkasa Indah Bangun</t>
        </is>
      </c>
      <c r="C620" s="2" t="inlineStr">
        <is>
          <t>Kota Yogyakarta</t>
        </is>
      </c>
      <c r="D620" s="2" t="inlineStr">
        <is>
          <t>DI Yogyakarta</t>
        </is>
      </c>
      <c r="E620" s="2" t="inlineStr">
        <is>
          <t>Pertanian &amp; Perkebunan</t>
        </is>
      </c>
      <c r="F620" s="2" t="inlineStr">
        <is>
          <t>Kecil</t>
        </is>
      </c>
      <c r="G620" s="2" t="n">
        <v>27.3</v>
      </c>
      <c r="H620" s="2" t="n">
        <v>39</v>
      </c>
      <c r="I620" s="2" t="inlineStr">
        <is>
          <t>Rendah</t>
        </is>
      </c>
      <c r="J620" s="2" t="n">
        <v>620</v>
      </c>
      <c r="K620" s="2" t="n">
        <v>59</v>
      </c>
      <c r="L620" s="2" t="inlineStr"/>
      <c r="M620" s="2" t="inlineStr"/>
      <c r="N620" s="2" t="inlineStr"/>
      <c r="O620" s="2" t="inlineStr"/>
      <c r="P620" s="2" t="inlineStr"/>
    </row>
    <row r="621">
      <c r="A621" s="2" t="inlineStr">
        <is>
          <t>BU00588</t>
        </is>
      </c>
      <c r="B621" s="2" t="inlineStr">
        <is>
          <t>PT Bangun Sumber Mandiri</t>
        </is>
      </c>
      <c r="C621" s="2" t="inlineStr">
        <is>
          <t>Kab. Sleman</t>
        </is>
      </c>
      <c r="D621" s="2" t="inlineStr">
        <is>
          <t>DI Yogyakarta</t>
        </is>
      </c>
      <c r="E621" s="2" t="inlineStr">
        <is>
          <t>Industri Pengolahan</t>
        </is>
      </c>
      <c r="F621" s="2" t="inlineStr">
        <is>
          <t>Besar</t>
        </is>
      </c>
      <c r="G621" s="2" t="n">
        <v>27.3</v>
      </c>
      <c r="H621" s="2" t="n">
        <v>5.7</v>
      </c>
      <c r="I621" s="2" t="inlineStr">
        <is>
          <t>Rendah</t>
        </is>
      </c>
      <c r="J621" s="2" t="n">
        <v>621</v>
      </c>
      <c r="K621" s="2" t="n">
        <v>54</v>
      </c>
      <c r="L621" s="2" t="inlineStr"/>
      <c r="M621" s="2" t="inlineStr"/>
      <c r="N621" s="2" t="inlineStr"/>
      <c r="O621" s="2" t="inlineStr"/>
      <c r="P621" s="2" t="inlineStr"/>
    </row>
    <row r="622">
      <c r="A622" s="2" t="inlineStr">
        <is>
          <t>BU00273</t>
        </is>
      </c>
      <c r="B622" s="2" t="inlineStr">
        <is>
          <t>PT Lestari Indah Kayu</t>
        </is>
      </c>
      <c r="C622" s="2" t="inlineStr">
        <is>
          <t>Kab. Demak</t>
        </is>
      </c>
      <c r="D622" s="2" t="inlineStr">
        <is>
          <t>Jawa Tengah</t>
        </is>
      </c>
      <c r="E622" s="2" t="inlineStr">
        <is>
          <t>Jasa Perusahaan</t>
        </is>
      </c>
      <c r="F622" s="2" t="inlineStr">
        <is>
          <t>Menengah</t>
        </is>
      </c>
      <c r="G622" s="2" t="n">
        <v>27.3</v>
      </c>
      <c r="H622" s="2" t="n">
        <v>33.3</v>
      </c>
      <c r="I622" s="2" t="inlineStr">
        <is>
          <t>Rendah</t>
        </is>
      </c>
      <c r="J622" s="2" t="n">
        <v>619</v>
      </c>
      <c r="K622" s="2" t="n">
        <v>51</v>
      </c>
      <c r="L622" s="2" t="inlineStr"/>
      <c r="M622" s="2" t="inlineStr"/>
      <c r="N622" s="2" t="inlineStr"/>
      <c r="O622" s="2" t="inlineStr"/>
      <c r="P622" s="2" t="inlineStr"/>
    </row>
    <row r="623">
      <c r="A623" s="2" t="inlineStr">
        <is>
          <t>BU00298</t>
        </is>
      </c>
      <c r="B623" s="2" t="inlineStr">
        <is>
          <t>PT Jaya Sejahtera Tekstil</t>
        </is>
      </c>
      <c r="C623" s="2" t="inlineStr">
        <is>
          <t>Kota Semarang</t>
        </is>
      </c>
      <c r="D623" s="2" t="inlineStr">
        <is>
          <t>Jawa Tengah</t>
        </is>
      </c>
      <c r="E623" s="2" t="inlineStr">
        <is>
          <t>Pertanian &amp; Perkebunan</t>
        </is>
      </c>
      <c r="F623" s="2" t="inlineStr">
        <is>
          <t>Besar</t>
        </is>
      </c>
      <c r="G623" s="2" t="n">
        <v>27.2</v>
      </c>
      <c r="H623" s="2" t="n">
        <v>13.1</v>
      </c>
      <c r="I623" s="2" t="inlineStr">
        <is>
          <t>Rendah</t>
        </is>
      </c>
      <c r="J623" s="2" t="n">
        <v>622</v>
      </c>
      <c r="K623" s="2" t="n">
        <v>44</v>
      </c>
      <c r="L623" s="2" t="inlineStr">
        <is>
          <t>PDUK</t>
        </is>
      </c>
      <c r="M623" s="2" t="inlineStr">
        <is>
          <t>PPU aktif hanya 94% dari jumlah pekerja di data PPh 21; usaha sejenis: 99%</t>
        </is>
      </c>
      <c r="N623" s="2" t="inlineStr"/>
      <c r="O623" s="2" t="inlineStr"/>
      <c r="P623" s="2" t="inlineStr"/>
    </row>
    <row r="624">
      <c r="A624" s="2" t="inlineStr">
        <is>
          <t>BU00241</t>
        </is>
      </c>
      <c r="B624" s="2" t="inlineStr">
        <is>
          <t>PT Utama Garmen Indah</t>
        </is>
      </c>
      <c r="C624" s="2" t="inlineStr">
        <is>
          <t>Kab. Jepara</t>
        </is>
      </c>
      <c r="D624" s="2" t="inlineStr">
        <is>
          <t>Jawa Tengah</t>
        </is>
      </c>
      <c r="E624" s="2" t="inlineStr">
        <is>
          <t>Jasa Perusahaan</t>
        </is>
      </c>
      <c r="F624" s="2" t="inlineStr">
        <is>
          <t>Kecil</t>
        </is>
      </c>
      <c r="G624" s="2" t="n">
        <v>27.1</v>
      </c>
      <c r="H624" s="2" t="n">
        <v>38.5</v>
      </c>
      <c r="I624" s="2" t="inlineStr">
        <is>
          <t>Rendah</t>
        </is>
      </c>
      <c r="J624" s="2" t="n">
        <v>623</v>
      </c>
      <c r="K624" s="2" t="n">
        <v>47</v>
      </c>
      <c r="L624" s="2" t="inlineStr"/>
      <c r="M624" s="2" t="inlineStr"/>
      <c r="N624" s="2" t="inlineStr"/>
      <c r="O624" s="2" t="inlineStr"/>
      <c r="P624" s="2" t="inlineStr"/>
    </row>
    <row r="625">
      <c r="A625" s="2" t="inlineStr">
        <is>
          <t>BU00294</t>
        </is>
      </c>
      <c r="B625" s="2" t="inlineStr">
        <is>
          <t>CV Garmen Lestari Niaga</t>
        </is>
      </c>
      <c r="C625" s="2" t="inlineStr">
        <is>
          <t>Kota Semarang</t>
        </is>
      </c>
      <c r="D625" s="2" t="inlineStr">
        <is>
          <t>Jawa Tengah</t>
        </is>
      </c>
      <c r="E625" s="2" t="inlineStr">
        <is>
          <t>Konstruksi</t>
        </is>
      </c>
      <c r="F625" s="2" t="inlineStr">
        <is>
          <t>Kecil</t>
        </is>
      </c>
      <c r="G625" s="2" t="n">
        <v>27.1</v>
      </c>
      <c r="H625" s="2" t="n">
        <v>26.6</v>
      </c>
      <c r="I625" s="2" t="inlineStr">
        <is>
          <t>Rendah</t>
        </is>
      </c>
      <c r="J625" s="2" t="n">
        <v>624</v>
      </c>
      <c r="K625" s="2" t="n">
        <v>45</v>
      </c>
      <c r="L625" s="2" t="inlineStr">
        <is>
          <t>PDUK</t>
        </is>
      </c>
      <c r="M625" s="2" t="inlineStr">
        <is>
          <t>PPU aktif hanya 94% dari jumlah pekerja di data PPh 21; usaha sejenis: 100%</t>
        </is>
      </c>
      <c r="N625" s="2" t="inlineStr"/>
      <c r="O625" s="2" t="inlineStr"/>
      <c r="P625" s="2" t="inlineStr"/>
    </row>
    <row r="626">
      <c r="A626" s="2" t="inlineStr">
        <is>
          <t>BU00942</t>
        </is>
      </c>
      <c r="B626" s="2" t="inlineStr">
        <is>
          <t>PT Maju Prima Bersama</t>
        </is>
      </c>
      <c r="C626" s="2" t="inlineStr">
        <is>
          <t>Kota Semarang</t>
        </is>
      </c>
      <c r="D626" s="2" t="inlineStr">
        <is>
          <t>Jawa Tengah</t>
        </is>
      </c>
      <c r="E626" s="2" t="inlineStr">
        <is>
          <t>Industri Pengolahan</t>
        </is>
      </c>
      <c r="F626" s="2" t="inlineStr">
        <is>
          <t>Menengah</t>
        </is>
      </c>
      <c r="G626" s="2" t="n">
        <v>27</v>
      </c>
      <c r="H626" s="2" t="n">
        <v>32.2</v>
      </c>
      <c r="I626" s="2" t="inlineStr">
        <is>
          <t>Rendah</t>
        </is>
      </c>
      <c r="J626" s="2" t="n">
        <v>627</v>
      </c>
      <c r="K626" s="2" t="n">
        <v>46</v>
      </c>
      <c r="L626" s="2" t="inlineStr"/>
      <c r="M626" s="2" t="inlineStr"/>
      <c r="N626" s="2" t="inlineStr"/>
      <c r="O626" s="2" t="inlineStr"/>
      <c r="P626" s="2" t="inlineStr"/>
    </row>
    <row r="627">
      <c r="A627" s="2" t="inlineStr">
        <is>
          <t>BU00917</t>
        </is>
      </c>
      <c r="B627" s="2" t="inlineStr">
        <is>
          <t>CV Utama Perkasa Perkasa</t>
        </is>
      </c>
      <c r="C627" s="2" t="inlineStr">
        <is>
          <t>Kota Surakarta</t>
        </is>
      </c>
      <c r="D627" s="2" t="inlineStr">
        <is>
          <t>Jawa Tengah</t>
        </is>
      </c>
      <c r="E627" s="2" t="inlineStr">
        <is>
          <t>Perdagangan</t>
        </is>
      </c>
      <c r="F627" s="2" t="inlineStr">
        <is>
          <t>Kecil</t>
        </is>
      </c>
      <c r="G627" s="2" t="n">
        <v>27</v>
      </c>
      <c r="H627" s="2" t="n">
        <v>36.8</v>
      </c>
      <c r="I627" s="2" t="inlineStr">
        <is>
          <t>Rendah</t>
        </is>
      </c>
      <c r="J627" s="2" t="n">
        <v>626</v>
      </c>
      <c r="K627" s="2" t="n">
        <v>47</v>
      </c>
      <c r="L627" s="2" t="inlineStr"/>
      <c r="M627" s="2" t="inlineStr"/>
      <c r="N627" s="2" t="inlineStr"/>
      <c r="O627" s="2" t="inlineStr"/>
      <c r="P627" s="2" t="inlineStr"/>
    </row>
    <row r="628">
      <c r="A628" s="2" t="inlineStr">
        <is>
          <t>BU00308</t>
        </is>
      </c>
      <c r="B628" s="2" t="inlineStr">
        <is>
          <t>CV Nusantara Utama Mandiri</t>
        </is>
      </c>
      <c r="C628" s="2" t="inlineStr">
        <is>
          <t>Kab. Bantul</t>
        </is>
      </c>
      <c r="D628" s="2" t="inlineStr">
        <is>
          <t>DI Yogyakarta</t>
        </is>
      </c>
      <c r="E628" s="2" t="inlineStr">
        <is>
          <t>Industri Pengolahan</t>
        </is>
      </c>
      <c r="F628" s="2" t="inlineStr">
        <is>
          <t>Menengah</t>
        </is>
      </c>
      <c r="G628" s="2" t="n">
        <v>27</v>
      </c>
      <c r="H628" s="2" t="n">
        <v>27.3</v>
      </c>
      <c r="I628" s="2" t="inlineStr">
        <is>
          <t>Rendah</t>
        </is>
      </c>
      <c r="J628" s="2" t="n">
        <v>625</v>
      </c>
      <c r="K628" s="2" t="n">
        <v>64</v>
      </c>
      <c r="L628" s="2" t="inlineStr"/>
      <c r="M628" s="2" t="inlineStr"/>
      <c r="N628" s="2" t="inlineStr"/>
      <c r="O628" s="2" t="inlineStr"/>
      <c r="P628" s="2" t="inlineStr"/>
    </row>
    <row r="629">
      <c r="A629" s="2" t="inlineStr">
        <is>
          <t>BU01039</t>
        </is>
      </c>
      <c r="B629" s="2" t="inlineStr">
        <is>
          <t>CV Kayu Makmur Nusantara</t>
        </is>
      </c>
      <c r="C629" s="2" t="inlineStr">
        <is>
          <t>Kab. Kendal</t>
        </is>
      </c>
      <c r="D629" s="2" t="inlineStr">
        <is>
          <t>Jawa Tengah</t>
        </is>
      </c>
      <c r="E629" s="2" t="inlineStr">
        <is>
          <t>Industri Pengolahan</t>
        </is>
      </c>
      <c r="F629" s="2" t="inlineStr">
        <is>
          <t>Kecil</t>
        </is>
      </c>
      <c r="G629" s="2" t="n">
        <v>26.9</v>
      </c>
      <c r="H629" s="2" t="n">
        <v>21.9</v>
      </c>
      <c r="I629" s="2" t="inlineStr">
        <is>
          <t>Rendah</t>
        </is>
      </c>
      <c r="J629" s="2" t="n">
        <v>631</v>
      </c>
      <c r="K629" s="2" t="n">
        <v>56</v>
      </c>
      <c r="L629" s="2" t="inlineStr"/>
      <c r="M629" s="2" t="inlineStr"/>
      <c r="N629" s="2" t="inlineStr"/>
      <c r="O629" s="2" t="inlineStr"/>
      <c r="P629" s="2" t="inlineStr">
        <is>
          <t>R4_tunggakan</t>
        </is>
      </c>
    </row>
    <row r="630">
      <c r="A630" s="2" t="inlineStr">
        <is>
          <t>BU00223</t>
        </is>
      </c>
      <c r="B630" s="2" t="inlineStr">
        <is>
          <t>PT Tekstil Sejahtera Bangun</t>
        </is>
      </c>
      <c r="C630" s="2" t="inlineStr">
        <is>
          <t>Kab. Demak</t>
        </is>
      </c>
      <c r="D630" s="2" t="inlineStr">
        <is>
          <t>Jawa Tengah</t>
        </is>
      </c>
      <c r="E630" s="2" t="inlineStr">
        <is>
          <t>Industri Pengolahan</t>
        </is>
      </c>
      <c r="F630" s="2" t="inlineStr">
        <is>
          <t>Kecil</t>
        </is>
      </c>
      <c r="G630" s="2" t="n">
        <v>26.9</v>
      </c>
      <c r="H630" s="2" t="n">
        <v>17.7</v>
      </c>
      <c r="I630" s="2" t="inlineStr">
        <is>
          <t>Rendah</t>
        </is>
      </c>
      <c r="J630" s="2" t="n">
        <v>628</v>
      </c>
      <c r="K630" s="2" t="n">
        <v>52</v>
      </c>
      <c r="L630" s="2" t="inlineStr"/>
      <c r="M630" s="2" t="inlineStr"/>
      <c r="N630" s="2" t="inlineStr"/>
      <c r="O630" s="2" t="inlineStr"/>
      <c r="P630" s="2" t="inlineStr"/>
    </row>
    <row r="631">
      <c r="A631" s="2" t="inlineStr">
        <is>
          <t>BU00804</t>
        </is>
      </c>
      <c r="B631" s="2" t="inlineStr">
        <is>
          <t>PT Abadi Indah Tekstil</t>
        </is>
      </c>
      <c r="C631" s="2" t="inlineStr">
        <is>
          <t>Kota Surakarta</t>
        </is>
      </c>
      <c r="D631" s="2" t="inlineStr">
        <is>
          <t>Jawa Tengah</t>
        </is>
      </c>
      <c r="E631" s="2" t="inlineStr">
        <is>
          <t>Pertanian &amp; Perkebunan</t>
        </is>
      </c>
      <c r="F631" s="2" t="inlineStr">
        <is>
          <t>Besar</t>
        </is>
      </c>
      <c r="G631" s="2" t="n">
        <v>26.9</v>
      </c>
      <c r="H631" s="2" t="n">
        <v>15.7</v>
      </c>
      <c r="I631" s="2" t="inlineStr">
        <is>
          <t>Rendah</t>
        </is>
      </c>
      <c r="J631" s="2" t="n">
        <v>630</v>
      </c>
      <c r="K631" s="2" t="n">
        <v>48</v>
      </c>
      <c r="L631" s="2" t="inlineStr"/>
      <c r="M631" s="2" t="inlineStr"/>
      <c r="N631" s="2" t="inlineStr"/>
      <c r="O631" s="2" t="inlineStr"/>
      <c r="P631" s="2" t="inlineStr">
        <is>
          <t>R4_tunggakan</t>
        </is>
      </c>
    </row>
    <row r="632">
      <c r="A632" s="2" t="inlineStr">
        <is>
          <t>BU00665</t>
        </is>
      </c>
      <c r="B632" s="2" t="inlineStr">
        <is>
          <t>CV Mandiri Mandiri Nusantara</t>
        </is>
      </c>
      <c r="C632" s="2" t="inlineStr">
        <is>
          <t>Kab. Kendal</t>
        </is>
      </c>
      <c r="D632" s="2" t="inlineStr">
        <is>
          <t>Jawa Tengah</t>
        </is>
      </c>
      <c r="E632" s="2" t="inlineStr">
        <is>
          <t>Perdagangan</t>
        </is>
      </c>
      <c r="F632" s="2" t="inlineStr">
        <is>
          <t>Kecil</t>
        </is>
      </c>
      <c r="G632" s="2" t="n">
        <v>26.9</v>
      </c>
      <c r="H632" s="2" t="n">
        <v>18</v>
      </c>
      <c r="I632" s="2" t="inlineStr">
        <is>
          <t>Rendah</t>
        </is>
      </c>
      <c r="J632" s="2" t="n">
        <v>629</v>
      </c>
      <c r="K632" s="2" t="n">
        <v>55</v>
      </c>
      <c r="L632" s="2" t="inlineStr">
        <is>
          <t>PDUK</t>
        </is>
      </c>
      <c r="M632" s="2" t="inlineStr">
        <is>
          <t>PPU aktif hanya 93% dari jumlah pekerja di data PPh 21; usaha sejenis: 100%</t>
        </is>
      </c>
      <c r="N632" s="2" t="inlineStr"/>
      <c r="O632" s="2" t="inlineStr"/>
      <c r="P632" s="2" t="inlineStr"/>
    </row>
    <row r="633">
      <c r="A633" s="2" t="inlineStr">
        <is>
          <t>BU00695</t>
        </is>
      </c>
      <c r="B633" s="2" t="inlineStr">
        <is>
          <t>CV Kayu Bersama Indah</t>
        </is>
      </c>
      <c r="C633" s="2" t="inlineStr">
        <is>
          <t>Kab. Kendal</t>
        </is>
      </c>
      <c r="D633" s="2" t="inlineStr">
        <is>
          <t>Jawa Tengah</t>
        </is>
      </c>
      <c r="E633" s="2" t="inlineStr">
        <is>
          <t>Akomodasi &amp; Makan Minum</t>
        </is>
      </c>
      <c r="F633" s="2" t="inlineStr">
        <is>
          <t>Kecil</t>
        </is>
      </c>
      <c r="G633" s="2" t="n">
        <v>26.8</v>
      </c>
      <c r="H633" s="2" t="n">
        <v>5.7</v>
      </c>
      <c r="I633" s="2" t="inlineStr">
        <is>
          <t>Rendah</t>
        </is>
      </c>
      <c r="J633" s="2" t="n">
        <v>634</v>
      </c>
      <c r="K633" s="2" t="n">
        <v>57</v>
      </c>
      <c r="L633" s="2" t="inlineStr">
        <is>
          <t>PDUK</t>
        </is>
      </c>
      <c r="M633" s="2" t="inlineStr">
        <is>
          <t>PPU aktif hanya 92% dari jumlah pekerja di data PPh 21; usaha sejenis: 100%</t>
        </is>
      </c>
      <c r="N633" s="2" t="inlineStr"/>
      <c r="O633" s="2" t="inlineStr"/>
      <c r="P633" s="2" t="inlineStr"/>
    </row>
    <row r="634">
      <c r="A634" s="2" t="inlineStr">
        <is>
          <t>BU00628</t>
        </is>
      </c>
      <c r="B634" s="2" t="inlineStr">
        <is>
          <t>PT Makmur Utama Harapan</t>
        </is>
      </c>
      <c r="C634" s="2" t="inlineStr">
        <is>
          <t>Kab. Sleman</t>
        </is>
      </c>
      <c r="D634" s="2" t="inlineStr">
        <is>
          <t>DI Yogyakarta</t>
        </is>
      </c>
      <c r="E634" s="2" t="inlineStr">
        <is>
          <t>Industri Pengolahan</t>
        </is>
      </c>
      <c r="F634" s="2" t="inlineStr">
        <is>
          <t>Menengah</t>
        </is>
      </c>
      <c r="G634" s="2" t="n">
        <v>26.8</v>
      </c>
      <c r="H634" s="2" t="n">
        <v>26.6</v>
      </c>
      <c r="I634" s="2" t="inlineStr">
        <is>
          <t>Rendah</t>
        </is>
      </c>
      <c r="J634" s="2" t="n">
        <v>633</v>
      </c>
      <c r="K634" s="2" t="n">
        <v>55</v>
      </c>
      <c r="L634" s="2" t="inlineStr"/>
      <c r="M634" s="2" t="inlineStr"/>
      <c r="N634" s="2" t="inlineStr"/>
      <c r="O634" s="2" t="inlineStr"/>
      <c r="P634" s="2" t="inlineStr"/>
    </row>
    <row r="635">
      <c r="A635" s="2" t="inlineStr">
        <is>
          <t>BU00359</t>
        </is>
      </c>
      <c r="B635" s="2" t="inlineStr">
        <is>
          <t>CV Agung Mandiri Harapan</t>
        </is>
      </c>
      <c r="C635" s="2" t="inlineStr">
        <is>
          <t>Kab. Banyumas</t>
        </is>
      </c>
      <c r="D635" s="2" t="inlineStr">
        <is>
          <t>Jawa Tengah</t>
        </is>
      </c>
      <c r="E635" s="2" t="inlineStr">
        <is>
          <t>Perdagangan</t>
        </is>
      </c>
      <c r="F635" s="2" t="inlineStr">
        <is>
          <t>Kecil</t>
        </is>
      </c>
      <c r="G635" s="2" t="n">
        <v>26.8</v>
      </c>
      <c r="H635" s="2" t="n">
        <v>35.2</v>
      </c>
      <c r="I635" s="2" t="inlineStr">
        <is>
          <t>Rendah</t>
        </is>
      </c>
      <c r="J635" s="2" t="n">
        <v>632</v>
      </c>
      <c r="K635" s="2" t="n">
        <v>45</v>
      </c>
      <c r="L635" s="2" t="inlineStr"/>
      <c r="M635" s="2" t="inlineStr"/>
      <c r="N635" s="2" t="inlineStr"/>
      <c r="O635" s="2" t="inlineStr"/>
      <c r="P635" s="2" t="inlineStr"/>
    </row>
    <row r="636">
      <c r="A636" s="2" t="inlineStr">
        <is>
          <t>BU00139</t>
        </is>
      </c>
      <c r="B636" s="2" t="inlineStr">
        <is>
          <t>PT Sentosa Maju Lestari</t>
        </is>
      </c>
      <c r="C636" s="2" t="inlineStr">
        <is>
          <t>Kota Yogyakarta</t>
        </is>
      </c>
      <c r="D636" s="2" t="inlineStr">
        <is>
          <t>DI Yogyakarta</t>
        </is>
      </c>
      <c r="E636" s="2" t="inlineStr">
        <is>
          <t>Perdagangan</t>
        </is>
      </c>
      <c r="F636" s="2" t="inlineStr">
        <is>
          <t>Menengah</t>
        </is>
      </c>
      <c r="G636" s="2" t="n">
        <v>26.7</v>
      </c>
      <c r="H636" s="2" t="n">
        <v>29.6</v>
      </c>
      <c r="I636" s="2" t="inlineStr">
        <is>
          <t>Rendah</t>
        </is>
      </c>
      <c r="J636" s="2" t="n">
        <v>635</v>
      </c>
      <c r="K636" s="2" t="n">
        <v>60</v>
      </c>
      <c r="L636" s="2" t="inlineStr"/>
      <c r="M636" s="2" t="inlineStr"/>
      <c r="N636" s="2" t="inlineStr"/>
      <c r="O636" s="2" t="inlineStr"/>
      <c r="P636" s="2" t="inlineStr">
        <is>
          <t>R4_tunggakan</t>
        </is>
      </c>
    </row>
    <row r="637">
      <c r="A637" s="2" t="inlineStr">
        <is>
          <t>BU00621</t>
        </is>
      </c>
      <c r="B637" s="2" t="inlineStr">
        <is>
          <t>CV Agung Kayu Logam</t>
        </is>
      </c>
      <c r="C637" s="2" t="inlineStr">
        <is>
          <t>Kab. Sleman</t>
        </is>
      </c>
      <c r="D637" s="2" t="inlineStr">
        <is>
          <t>DI Yogyakarta</t>
        </is>
      </c>
      <c r="E637" s="2" t="inlineStr">
        <is>
          <t>Perdagangan</t>
        </is>
      </c>
      <c r="F637" s="2" t="inlineStr">
        <is>
          <t>Kecil</t>
        </is>
      </c>
      <c r="G637" s="2" t="n">
        <v>26.7</v>
      </c>
      <c r="H637" s="2" t="n">
        <v>37.2</v>
      </c>
      <c r="I637" s="2" t="inlineStr">
        <is>
          <t>Rendah</t>
        </is>
      </c>
      <c r="J637" s="2" t="n">
        <v>636</v>
      </c>
      <c r="K637" s="2" t="n">
        <v>56</v>
      </c>
      <c r="L637" s="2" t="inlineStr">
        <is>
          <t>PDUK</t>
        </is>
      </c>
      <c r="M637" s="2" t="inlineStr">
        <is>
          <t>PPU aktif hanya 93% dari jumlah pekerja di data PPh 21; usaha sejenis: 100%</t>
        </is>
      </c>
      <c r="N637" s="2" t="inlineStr"/>
      <c r="O637" s="2" t="inlineStr"/>
      <c r="P637" s="2" t="inlineStr"/>
    </row>
    <row r="638">
      <c r="A638" s="2" t="inlineStr">
        <is>
          <t>BU01034</t>
        </is>
      </c>
      <c r="B638" s="2" t="inlineStr">
        <is>
          <t>CV Mulia Sumber Mulia</t>
        </is>
      </c>
      <c r="C638" s="2" t="inlineStr">
        <is>
          <t>Kab. Bantul</t>
        </is>
      </c>
      <c r="D638" s="2" t="inlineStr">
        <is>
          <t>DI Yogyakarta</t>
        </is>
      </c>
      <c r="E638" s="2" t="inlineStr">
        <is>
          <t>Industri Pengolahan</t>
        </is>
      </c>
      <c r="F638" s="2" t="inlineStr">
        <is>
          <t>Kecil</t>
        </is>
      </c>
      <c r="G638" s="2" t="n">
        <v>26.7</v>
      </c>
      <c r="H638" s="2" t="n">
        <v>33.1</v>
      </c>
      <c r="I638" s="2" t="inlineStr">
        <is>
          <t>Rendah</t>
        </is>
      </c>
      <c r="J638" s="2" t="n">
        <v>637</v>
      </c>
      <c r="K638" s="2" t="n">
        <v>65</v>
      </c>
      <c r="L638" s="2" t="inlineStr"/>
      <c r="M638" s="2" t="inlineStr"/>
      <c r="N638" s="2" t="inlineStr"/>
      <c r="O638" s="2" t="inlineStr"/>
      <c r="P638" s="2" t="inlineStr"/>
    </row>
    <row r="639">
      <c r="A639" s="2" t="inlineStr">
        <is>
          <t>BU00375</t>
        </is>
      </c>
      <c r="B639" s="2" t="inlineStr">
        <is>
          <t>PT Mandiri Kayu Lestari</t>
        </is>
      </c>
      <c r="C639" s="2" t="inlineStr">
        <is>
          <t>Kab. Klaten</t>
        </is>
      </c>
      <c r="D639" s="2" t="inlineStr">
        <is>
          <t>Jawa Tengah</t>
        </is>
      </c>
      <c r="E639" s="2" t="inlineStr">
        <is>
          <t>Akomodasi &amp; Makan Minum</t>
        </is>
      </c>
      <c r="F639" s="2" t="inlineStr">
        <is>
          <t>Besar</t>
        </is>
      </c>
      <c r="G639" s="2" t="n">
        <v>26.6</v>
      </c>
      <c r="H639" s="2" t="n">
        <v>22.8</v>
      </c>
      <c r="I639" s="2" t="inlineStr">
        <is>
          <t>Rendah</t>
        </is>
      </c>
      <c r="J639" s="2" t="n">
        <v>638</v>
      </c>
      <c r="K639" s="2" t="n">
        <v>44</v>
      </c>
      <c r="L639" s="2" t="inlineStr"/>
      <c r="M639" s="2" t="inlineStr"/>
      <c r="N639" s="2" t="inlineStr"/>
      <c r="O639" s="2" t="inlineStr"/>
      <c r="P639" s="2" t="inlineStr"/>
    </row>
    <row r="640">
      <c r="A640" s="2" t="inlineStr">
        <is>
          <t>BU01070</t>
        </is>
      </c>
      <c r="B640" s="2" t="inlineStr">
        <is>
          <t>PT Sumber Maju Kayu</t>
        </is>
      </c>
      <c r="C640" s="2" t="inlineStr">
        <is>
          <t>Kab. Cilacap</t>
        </is>
      </c>
      <c r="D640" s="2" t="inlineStr">
        <is>
          <t>Jawa Tengah</t>
        </is>
      </c>
      <c r="E640" s="2" t="inlineStr">
        <is>
          <t>Perdagangan</t>
        </is>
      </c>
      <c r="F640" s="2" t="inlineStr">
        <is>
          <t>Kecil</t>
        </is>
      </c>
      <c r="G640" s="2" t="n">
        <v>26.6</v>
      </c>
      <c r="H640" s="2" t="n">
        <v>26.8</v>
      </c>
      <c r="I640" s="2" t="inlineStr">
        <is>
          <t>Rendah</t>
        </is>
      </c>
      <c r="J640" s="2" t="n">
        <v>639</v>
      </c>
      <c r="K640" s="2" t="n">
        <v>54</v>
      </c>
      <c r="L640" s="2" t="inlineStr"/>
      <c r="M640" s="2" t="inlineStr"/>
      <c r="N640" s="2" t="inlineStr"/>
      <c r="O640" s="2" t="inlineStr"/>
      <c r="P640" s="2" t="inlineStr">
        <is>
          <t>R4_tunggakan</t>
        </is>
      </c>
    </row>
    <row r="641">
      <c r="A641" s="2" t="inlineStr">
        <is>
          <t>BU00709</t>
        </is>
      </c>
      <c r="B641" s="2" t="inlineStr">
        <is>
          <t>PT Kayu Mandiri Sumber</t>
        </is>
      </c>
      <c r="C641" s="2" t="inlineStr">
        <is>
          <t>Kota Surakarta</t>
        </is>
      </c>
      <c r="D641" s="2" t="inlineStr">
        <is>
          <t>Jawa Tengah</t>
        </is>
      </c>
      <c r="E641" s="2" t="inlineStr">
        <is>
          <t>Konstruksi</t>
        </is>
      </c>
      <c r="F641" s="2" t="inlineStr">
        <is>
          <t>Kecil</t>
        </is>
      </c>
      <c r="G641" s="2" t="n">
        <v>26.5</v>
      </c>
      <c r="H641" s="2" t="n">
        <v>29.7</v>
      </c>
      <c r="I641" s="2" t="inlineStr">
        <is>
          <t>Rendah</t>
        </is>
      </c>
      <c r="J641" s="2" t="n">
        <v>641</v>
      </c>
      <c r="K641" s="2" t="n">
        <v>49</v>
      </c>
      <c r="L641" s="2" t="inlineStr"/>
      <c r="M641" s="2" t="inlineStr"/>
      <c r="N641" s="2" t="inlineStr"/>
      <c r="O641" s="2" t="inlineStr"/>
      <c r="P641" s="2" t="inlineStr"/>
    </row>
    <row r="642">
      <c r="A642" s="2" t="inlineStr">
        <is>
          <t>BU00630</t>
        </is>
      </c>
      <c r="B642" s="2" t="inlineStr">
        <is>
          <t>PT Nusantara Nusantara Mulia</t>
        </is>
      </c>
      <c r="C642" s="2" t="inlineStr">
        <is>
          <t>Kab. Banyumas</t>
        </is>
      </c>
      <c r="D642" s="2" t="inlineStr">
        <is>
          <t>Jawa Tengah</t>
        </is>
      </c>
      <c r="E642" s="2" t="inlineStr">
        <is>
          <t>Perdagangan</t>
        </is>
      </c>
      <c r="F642" s="2" t="inlineStr">
        <is>
          <t>Kecil</t>
        </is>
      </c>
      <c r="G642" s="2" t="n">
        <v>26.5</v>
      </c>
      <c r="H642" s="2" t="n">
        <v>14.7</v>
      </c>
      <c r="I642" s="2" t="inlineStr">
        <is>
          <t>Rendah</t>
        </is>
      </c>
      <c r="J642" s="2" t="n">
        <v>640</v>
      </c>
      <c r="K642" s="2" t="n">
        <v>46</v>
      </c>
      <c r="L642" s="2" t="inlineStr"/>
      <c r="M642" s="2" t="inlineStr"/>
      <c r="N642" s="2" t="inlineStr"/>
      <c r="O642" s="2" t="inlineStr"/>
      <c r="P642" s="2" t="inlineStr"/>
    </row>
    <row r="643">
      <c r="A643" s="2" t="inlineStr">
        <is>
          <t>BU00398</t>
        </is>
      </c>
      <c r="B643" s="2" t="inlineStr">
        <is>
          <t>PT Kayu Sinar Garmen</t>
        </is>
      </c>
      <c r="C643" s="2" t="inlineStr">
        <is>
          <t>Kab. Klaten</t>
        </is>
      </c>
      <c r="D643" s="2" t="inlineStr">
        <is>
          <t>Jawa Tengah</t>
        </is>
      </c>
      <c r="E643" s="2" t="inlineStr">
        <is>
          <t>Akomodasi &amp; Makan Minum</t>
        </is>
      </c>
      <c r="F643" s="2" t="inlineStr">
        <is>
          <t>Besar</t>
        </is>
      </c>
      <c r="G643" s="2" t="n">
        <v>26.4</v>
      </c>
      <c r="H643" s="2" t="n">
        <v>12.8</v>
      </c>
      <c r="I643" s="2" t="inlineStr">
        <is>
          <t>Rendah</t>
        </is>
      </c>
      <c r="J643" s="2" t="n">
        <v>642</v>
      </c>
      <c r="K643" s="2" t="n">
        <v>45</v>
      </c>
      <c r="L643" s="2" t="inlineStr">
        <is>
          <t>Mutasi</t>
        </is>
      </c>
      <c r="M643" s="2" t="inlineStr">
        <is>
          <t>Pekerja baru didaftarkan rata-rata 18 hari setelah mulai kerja; usaha sejenis: 15</t>
        </is>
      </c>
      <c r="N643" s="2" t="inlineStr"/>
      <c r="O643" s="2" t="inlineStr"/>
      <c r="P643" s="2" t="inlineStr"/>
    </row>
    <row r="644">
      <c r="A644" s="2" t="inlineStr">
        <is>
          <t>BU00914</t>
        </is>
      </c>
      <c r="B644" s="2" t="inlineStr">
        <is>
          <t>CV Sejahtera Logam Sinar</t>
        </is>
      </c>
      <c r="C644" s="2" t="inlineStr">
        <is>
          <t>Kab. Klaten</t>
        </is>
      </c>
      <c r="D644" s="2" t="inlineStr">
        <is>
          <t>Jawa Tengah</t>
        </is>
      </c>
      <c r="E644" s="2" t="inlineStr">
        <is>
          <t>Industri Pengolahan</t>
        </is>
      </c>
      <c r="F644" s="2" t="inlineStr">
        <is>
          <t>Kecil</t>
        </is>
      </c>
      <c r="G644" s="2" t="n">
        <v>26.4</v>
      </c>
      <c r="H644" s="2" t="n">
        <v>34.8</v>
      </c>
      <c r="I644" s="2" t="inlineStr">
        <is>
          <t>Rendah</t>
        </is>
      </c>
      <c r="J644" s="2" t="n">
        <v>643</v>
      </c>
      <c r="K644" s="2" t="n">
        <v>46</v>
      </c>
      <c r="L644" s="2" t="inlineStr"/>
      <c r="M644" s="2" t="inlineStr"/>
      <c r="N644" s="2" t="inlineStr"/>
      <c r="O644" s="2" t="inlineStr"/>
      <c r="P644" s="2" t="inlineStr"/>
    </row>
    <row r="645">
      <c r="A645" s="2" t="inlineStr">
        <is>
          <t>BU01134</t>
        </is>
      </c>
      <c r="B645" s="2" t="inlineStr">
        <is>
          <t>CV Sentosa Perkasa Sejahtera</t>
        </is>
      </c>
      <c r="C645" s="2" t="inlineStr">
        <is>
          <t>Kab. Kendal</t>
        </is>
      </c>
      <c r="D645" s="2" t="inlineStr">
        <is>
          <t>Jawa Tengah</t>
        </is>
      </c>
      <c r="E645" s="2" t="inlineStr">
        <is>
          <t>Industri Pengolahan</t>
        </is>
      </c>
      <c r="F645" s="2" t="inlineStr">
        <is>
          <t>Kecil</t>
        </is>
      </c>
      <c r="G645" s="2" t="n">
        <v>26.3</v>
      </c>
      <c r="H645" s="2" t="n">
        <v>34.8</v>
      </c>
      <c r="I645" s="2" t="inlineStr">
        <is>
          <t>Rendah</t>
        </is>
      </c>
      <c r="J645" s="2" t="n">
        <v>644</v>
      </c>
      <c r="K645" s="2" t="n">
        <v>58</v>
      </c>
      <c r="L645" s="2" t="inlineStr"/>
      <c r="M645" s="2" t="inlineStr"/>
      <c r="N645" s="2" t="inlineStr"/>
      <c r="O645" s="2" t="inlineStr"/>
      <c r="P645" s="2" t="inlineStr"/>
    </row>
    <row r="646">
      <c r="A646" s="2" t="inlineStr">
        <is>
          <t>BU01071</t>
        </is>
      </c>
      <c r="B646" s="2" t="inlineStr">
        <is>
          <t>CV Indah Perkasa Sentosa</t>
        </is>
      </c>
      <c r="C646" s="2" t="inlineStr">
        <is>
          <t>Kab. Banyumas</t>
        </is>
      </c>
      <c r="D646" s="2" t="inlineStr">
        <is>
          <t>Jawa Tengah</t>
        </is>
      </c>
      <c r="E646" s="2" t="inlineStr">
        <is>
          <t>Industri Pengolahan</t>
        </is>
      </c>
      <c r="F646" s="2" t="inlineStr">
        <is>
          <t>Kecil</t>
        </is>
      </c>
      <c r="G646" s="2" t="n">
        <v>26.2</v>
      </c>
      <c r="H646" s="2" t="n">
        <v>34.6</v>
      </c>
      <c r="I646" s="2" t="inlineStr">
        <is>
          <t>Rendah</t>
        </is>
      </c>
      <c r="J646" s="2" t="n">
        <v>647</v>
      </c>
      <c r="K646" s="2" t="n">
        <v>47</v>
      </c>
      <c r="L646" s="2" t="inlineStr"/>
      <c r="M646" s="2" t="inlineStr"/>
      <c r="N646" s="2" t="inlineStr"/>
      <c r="O646" s="2" t="inlineStr"/>
      <c r="P646" s="2" t="inlineStr"/>
    </row>
    <row r="647">
      <c r="A647" s="2" t="inlineStr">
        <is>
          <t>BU00353</t>
        </is>
      </c>
      <c r="B647" s="2" t="inlineStr">
        <is>
          <t>PT Niaga Agung Jaya</t>
        </is>
      </c>
      <c r="C647" s="2" t="inlineStr">
        <is>
          <t>Kab. Cilacap</t>
        </is>
      </c>
      <c r="D647" s="2" t="inlineStr">
        <is>
          <t>Jawa Tengah</t>
        </is>
      </c>
      <c r="E647" s="2" t="inlineStr">
        <is>
          <t>Konstruksi</t>
        </is>
      </c>
      <c r="F647" s="2" t="inlineStr">
        <is>
          <t>Kecil</t>
        </is>
      </c>
      <c r="G647" s="2" t="n">
        <v>26.2</v>
      </c>
      <c r="H647" s="2" t="n">
        <v>24.1</v>
      </c>
      <c r="I647" s="2" t="inlineStr">
        <is>
          <t>Rendah</t>
        </is>
      </c>
      <c r="J647" s="2" t="n">
        <v>646</v>
      </c>
      <c r="K647" s="2" t="n">
        <v>55</v>
      </c>
      <c r="L647" s="2" t="inlineStr">
        <is>
          <t>PDUK</t>
        </is>
      </c>
      <c r="M647" s="2" t="inlineStr">
        <is>
          <t>PPU aktif hanya 93% dari jumlah pekerja di data PPh 21; usaha sejenis: 100%</t>
        </is>
      </c>
      <c r="N647" s="2" t="inlineStr"/>
      <c r="O647" s="2" t="inlineStr"/>
      <c r="P647" s="2" t="inlineStr"/>
    </row>
    <row r="648">
      <c r="A648" s="2" t="inlineStr">
        <is>
          <t>BU00278</t>
        </is>
      </c>
      <c r="B648" s="2" t="inlineStr">
        <is>
          <t>PT Garmen Kayu Logam</t>
        </is>
      </c>
      <c r="C648" s="2" t="inlineStr">
        <is>
          <t>Kota Surakarta</t>
        </is>
      </c>
      <c r="D648" s="2" t="inlineStr">
        <is>
          <t>Jawa Tengah</t>
        </is>
      </c>
      <c r="E648" s="2" t="inlineStr">
        <is>
          <t>Akomodasi &amp; Makan Minum</t>
        </is>
      </c>
      <c r="F648" s="2" t="inlineStr">
        <is>
          <t>Menengah</t>
        </is>
      </c>
      <c r="G648" s="2" t="n">
        <v>26.2</v>
      </c>
      <c r="H648" s="2" t="n">
        <v>14.7</v>
      </c>
      <c r="I648" s="2" t="inlineStr">
        <is>
          <t>Rendah</t>
        </is>
      </c>
      <c r="J648" s="2" t="n">
        <v>645</v>
      </c>
      <c r="K648" s="2" t="n">
        <v>50</v>
      </c>
      <c r="L648" s="2" t="inlineStr"/>
      <c r="M648" s="2" t="inlineStr"/>
      <c r="N648" s="2" t="inlineStr"/>
      <c r="O648" s="2" t="inlineStr"/>
      <c r="P648" s="2" t="inlineStr"/>
    </row>
    <row r="649">
      <c r="A649" s="2" t="inlineStr">
        <is>
          <t>BU01022</t>
        </is>
      </c>
      <c r="B649" s="2" t="inlineStr">
        <is>
          <t>CV Sentosa Sinar Sinar</t>
        </is>
      </c>
      <c r="C649" s="2" t="inlineStr">
        <is>
          <t>Kab. Klaten</t>
        </is>
      </c>
      <c r="D649" s="2" t="inlineStr">
        <is>
          <t>Jawa Tengah</t>
        </is>
      </c>
      <c r="E649" s="2" t="inlineStr">
        <is>
          <t>Perdagangan</t>
        </is>
      </c>
      <c r="F649" s="2" t="inlineStr">
        <is>
          <t>Kecil</t>
        </is>
      </c>
      <c r="G649" s="2" t="n">
        <v>26.1</v>
      </c>
      <c r="H649" s="2" t="n">
        <v>38.9</v>
      </c>
      <c r="I649" s="2" t="inlineStr">
        <is>
          <t>Rendah</t>
        </is>
      </c>
      <c r="J649" s="2" t="n">
        <v>650</v>
      </c>
      <c r="K649" s="2" t="n">
        <v>47</v>
      </c>
      <c r="L649" s="2" t="inlineStr"/>
      <c r="M649" s="2" t="inlineStr"/>
      <c r="N649" s="2" t="inlineStr"/>
      <c r="O649" s="2" t="inlineStr"/>
      <c r="P649" s="2" t="inlineStr">
        <is>
          <t>R4_tunggakan</t>
        </is>
      </c>
    </row>
    <row r="650">
      <c r="A650" s="2" t="inlineStr">
        <is>
          <t>BU00317</t>
        </is>
      </c>
      <c r="B650" s="2" t="inlineStr">
        <is>
          <t>PT Sentosa Agung Agung</t>
        </is>
      </c>
      <c r="C650" s="2" t="inlineStr">
        <is>
          <t>Kab. Bantul</t>
        </is>
      </c>
      <c r="D650" s="2" t="inlineStr">
        <is>
          <t>DI Yogyakarta</t>
        </is>
      </c>
      <c r="E650" s="2" t="inlineStr">
        <is>
          <t>Akomodasi &amp; Makan Minum</t>
        </is>
      </c>
      <c r="F650" s="2" t="inlineStr">
        <is>
          <t>Menengah</t>
        </is>
      </c>
      <c r="G650" s="2" t="n">
        <v>26.1</v>
      </c>
      <c r="H650" s="2" t="n">
        <v>23</v>
      </c>
      <c r="I650" s="2" t="inlineStr">
        <is>
          <t>Rendah</t>
        </is>
      </c>
      <c r="J650" s="2" t="n">
        <v>648</v>
      </c>
      <c r="K650" s="2" t="n">
        <v>66</v>
      </c>
      <c r="L650" s="2" t="inlineStr">
        <is>
          <t>PDUK</t>
        </is>
      </c>
      <c r="M650" s="2" t="inlineStr">
        <is>
          <t>PPU aktif hanya 94% dari jumlah pekerja di data PPh 21; usaha sejenis: 99%</t>
        </is>
      </c>
      <c r="N650" s="2" t="inlineStr"/>
      <c r="O650" s="2" t="inlineStr"/>
      <c r="P650" s="2" t="inlineStr"/>
    </row>
    <row r="651">
      <c r="A651" s="2" t="inlineStr">
        <is>
          <t>BU00418</t>
        </is>
      </c>
      <c r="B651" s="2" t="inlineStr">
        <is>
          <t>PT Mandiri Perkasa Bangun</t>
        </is>
      </c>
      <c r="C651" s="2" t="inlineStr">
        <is>
          <t>Kota Semarang</t>
        </is>
      </c>
      <c r="D651" s="2" t="inlineStr">
        <is>
          <t>Jawa Tengah</t>
        </is>
      </c>
      <c r="E651" s="2" t="inlineStr">
        <is>
          <t>Perdagangan</t>
        </is>
      </c>
      <c r="F651" s="2" t="inlineStr">
        <is>
          <t>Menengah</t>
        </is>
      </c>
      <c r="G651" s="2" t="n">
        <v>26.1</v>
      </c>
      <c r="H651" s="2" t="n">
        <v>12.2</v>
      </c>
      <c r="I651" s="2" t="inlineStr">
        <is>
          <t>Rendah</t>
        </is>
      </c>
      <c r="J651" s="2" t="n">
        <v>649</v>
      </c>
      <c r="K651" s="2" t="n">
        <v>47</v>
      </c>
      <c r="L651" s="2" t="inlineStr"/>
      <c r="M651" s="2" t="inlineStr"/>
      <c r="N651" s="2" t="inlineStr"/>
      <c r="O651" s="2" t="inlineStr"/>
      <c r="P651" s="2" t="inlineStr"/>
    </row>
    <row r="652">
      <c r="A652" s="2" t="inlineStr">
        <is>
          <t>BU00221</t>
        </is>
      </c>
      <c r="B652" s="2" t="inlineStr">
        <is>
          <t>PT Prima Lestari Indah</t>
        </is>
      </c>
      <c r="C652" s="2" t="inlineStr">
        <is>
          <t>Kota Yogyakarta</t>
        </is>
      </c>
      <c r="D652" s="2" t="inlineStr">
        <is>
          <t>DI Yogyakarta</t>
        </is>
      </c>
      <c r="E652" s="2" t="inlineStr">
        <is>
          <t>Jasa Perusahaan</t>
        </is>
      </c>
      <c r="F652" s="2" t="inlineStr">
        <is>
          <t>Menengah</t>
        </is>
      </c>
      <c r="G652" s="2" t="n">
        <v>26</v>
      </c>
      <c r="H652" s="2" t="n">
        <v>33.6</v>
      </c>
      <c r="I652" s="2" t="inlineStr">
        <is>
          <t>Rendah</t>
        </is>
      </c>
      <c r="J652" s="2" t="n">
        <v>652</v>
      </c>
      <c r="K652" s="2" t="n">
        <v>61</v>
      </c>
      <c r="L652" s="2" t="inlineStr"/>
      <c r="M652" s="2" t="inlineStr"/>
      <c r="N652" s="2" t="inlineStr"/>
      <c r="O652" s="2" t="inlineStr"/>
      <c r="P652" s="2" t="inlineStr">
        <is>
          <t>R4_tunggakan</t>
        </is>
      </c>
    </row>
    <row r="653">
      <c r="A653" s="2" t="inlineStr">
        <is>
          <t>BU00158</t>
        </is>
      </c>
      <c r="B653" s="2" t="inlineStr">
        <is>
          <t>PT Abadi Mulia Nusantara</t>
        </is>
      </c>
      <c r="C653" s="2" t="inlineStr">
        <is>
          <t>Kab. Cilacap</t>
        </is>
      </c>
      <c r="D653" s="2" t="inlineStr">
        <is>
          <t>Jawa Tengah</t>
        </is>
      </c>
      <c r="E653" s="2" t="inlineStr">
        <is>
          <t>Perdagangan</t>
        </is>
      </c>
      <c r="F653" s="2" t="inlineStr">
        <is>
          <t>Menengah</t>
        </is>
      </c>
      <c r="G653" s="2" t="n">
        <v>26</v>
      </c>
      <c r="H653" s="2" t="n">
        <v>5.7</v>
      </c>
      <c r="I653" s="2" t="inlineStr">
        <is>
          <t>Rendah</t>
        </is>
      </c>
      <c r="J653" s="2" t="n">
        <v>651</v>
      </c>
      <c r="K653" s="2" t="n">
        <v>56</v>
      </c>
      <c r="L653" s="2" t="inlineStr"/>
      <c r="M653" s="2" t="inlineStr"/>
      <c r="N653" s="2" t="inlineStr"/>
      <c r="O653" s="2" t="inlineStr"/>
      <c r="P653" s="2" t="inlineStr"/>
    </row>
    <row r="654">
      <c r="A654" s="2" t="inlineStr">
        <is>
          <t>BU00266</t>
        </is>
      </c>
      <c r="B654" s="2" t="inlineStr">
        <is>
          <t>PT Perkasa Perkasa Maju</t>
        </is>
      </c>
      <c r="C654" s="2" t="inlineStr">
        <is>
          <t>Kab. Kudus</t>
        </is>
      </c>
      <c r="D654" s="2" t="inlineStr">
        <is>
          <t>Jawa Tengah</t>
        </is>
      </c>
      <c r="E654" s="2" t="inlineStr">
        <is>
          <t>Akomodasi &amp; Makan Minum</t>
        </is>
      </c>
      <c r="F654" s="2" t="inlineStr">
        <is>
          <t>Menengah</t>
        </is>
      </c>
      <c r="G654" s="2" t="n">
        <v>26</v>
      </c>
      <c r="H654" s="2" t="n">
        <v>35.3</v>
      </c>
      <c r="I654" s="2" t="inlineStr">
        <is>
          <t>Rendah</t>
        </is>
      </c>
      <c r="J654" s="2" t="n">
        <v>653</v>
      </c>
      <c r="K654" s="2" t="n">
        <v>66</v>
      </c>
      <c r="L654" s="2" t="inlineStr"/>
      <c r="M654" s="2" t="inlineStr"/>
      <c r="N654" s="2" t="inlineStr"/>
      <c r="O654" s="2" t="inlineStr"/>
      <c r="P654" s="2" t="inlineStr"/>
    </row>
    <row r="655">
      <c r="A655" s="2" t="inlineStr">
        <is>
          <t>BU00044</t>
        </is>
      </c>
      <c r="B655" s="2" t="inlineStr">
        <is>
          <t>CV Lestari Mandiri Mulia</t>
        </is>
      </c>
      <c r="C655" s="2" t="inlineStr">
        <is>
          <t>Kab. Klaten</t>
        </is>
      </c>
      <c r="D655" s="2" t="inlineStr">
        <is>
          <t>Jawa Tengah</t>
        </is>
      </c>
      <c r="E655" s="2" t="inlineStr">
        <is>
          <t>Industri Pengolahan</t>
        </is>
      </c>
      <c r="F655" s="2" t="inlineStr">
        <is>
          <t>Kecil</t>
        </is>
      </c>
      <c r="G655" s="2" t="n">
        <v>25.9</v>
      </c>
      <c r="H655" s="2" t="n">
        <v>23.9</v>
      </c>
      <c r="I655" s="2" t="inlineStr">
        <is>
          <t>Rendah</t>
        </is>
      </c>
      <c r="J655" s="2" t="n">
        <v>654</v>
      </c>
      <c r="K655" s="2" t="n">
        <v>48</v>
      </c>
      <c r="L655" s="2" t="inlineStr"/>
      <c r="M655" s="2" t="inlineStr"/>
      <c r="N655" s="2" t="inlineStr"/>
      <c r="O655" s="2" t="inlineStr"/>
      <c r="P655" s="2" t="inlineStr"/>
    </row>
    <row r="656">
      <c r="A656" s="2" t="inlineStr">
        <is>
          <t>BU00493</t>
        </is>
      </c>
      <c r="B656" s="2" t="inlineStr">
        <is>
          <t>CV Sumber Maju Utama</t>
        </is>
      </c>
      <c r="C656" s="2" t="inlineStr">
        <is>
          <t>Kab. Demak</t>
        </is>
      </c>
      <c r="D656" s="2" t="inlineStr">
        <is>
          <t>Jawa Tengah</t>
        </is>
      </c>
      <c r="E656" s="2" t="inlineStr">
        <is>
          <t>Perdagangan</t>
        </is>
      </c>
      <c r="F656" s="2" t="inlineStr">
        <is>
          <t>Kecil</t>
        </is>
      </c>
      <c r="G656" s="2" t="n">
        <v>25.8</v>
      </c>
      <c r="H656" s="2" t="n">
        <v>28.5</v>
      </c>
      <c r="I656" s="2" t="inlineStr">
        <is>
          <t>Rendah</t>
        </is>
      </c>
      <c r="J656" s="2" t="n">
        <v>655</v>
      </c>
      <c r="K656" s="2" t="n">
        <v>53</v>
      </c>
      <c r="L656" s="2" t="inlineStr">
        <is>
          <t>PDUK</t>
        </is>
      </c>
      <c r="M656" s="2" t="inlineStr">
        <is>
          <t>PPU aktif hanya 94% dari jumlah pekerja di data PPh 21; usaha sejenis: 100%</t>
        </is>
      </c>
      <c r="N656" s="2" t="inlineStr"/>
      <c r="O656" s="2" t="inlineStr"/>
      <c r="P656" s="2" t="inlineStr"/>
    </row>
    <row r="657">
      <c r="A657" s="2" t="inlineStr">
        <is>
          <t>BU00620</t>
        </is>
      </c>
      <c r="B657" s="2" t="inlineStr">
        <is>
          <t>CV Pangan Logam Tekstil</t>
        </is>
      </c>
      <c r="C657" s="2" t="inlineStr">
        <is>
          <t>Kab. Klaten</t>
        </is>
      </c>
      <c r="D657" s="2" t="inlineStr">
        <is>
          <t>Jawa Tengah</t>
        </is>
      </c>
      <c r="E657" s="2" t="inlineStr">
        <is>
          <t>Industri Pengolahan</t>
        </is>
      </c>
      <c r="F657" s="2" t="inlineStr">
        <is>
          <t>Kecil</t>
        </is>
      </c>
      <c r="G657" s="2" t="n">
        <v>25.8</v>
      </c>
      <c r="H657" s="2" t="n">
        <v>31.7</v>
      </c>
      <c r="I657" s="2" t="inlineStr">
        <is>
          <t>Rendah</t>
        </is>
      </c>
      <c r="J657" s="2" t="n">
        <v>656</v>
      </c>
      <c r="K657" s="2" t="n">
        <v>49</v>
      </c>
      <c r="L657" s="2" t="inlineStr"/>
      <c r="M657" s="2" t="inlineStr"/>
      <c r="N657" s="2" t="inlineStr"/>
      <c r="O657" s="2" t="inlineStr"/>
      <c r="P657" s="2" t="inlineStr"/>
    </row>
    <row r="658">
      <c r="A658" s="2" t="inlineStr">
        <is>
          <t>BU00745</t>
        </is>
      </c>
      <c r="B658" s="2" t="inlineStr">
        <is>
          <t>CV Jaya Agung Makmur</t>
        </is>
      </c>
      <c r="C658" s="2" t="inlineStr">
        <is>
          <t>Kab. Sleman</t>
        </is>
      </c>
      <c r="D658" s="2" t="inlineStr">
        <is>
          <t>DI Yogyakarta</t>
        </is>
      </c>
      <c r="E658" s="2" t="inlineStr">
        <is>
          <t>Jasa Perusahaan</t>
        </is>
      </c>
      <c r="F658" s="2" t="inlineStr">
        <is>
          <t>Kecil</t>
        </is>
      </c>
      <c r="G658" s="2" t="n">
        <v>25.7</v>
      </c>
      <c r="H658" s="2" t="n">
        <v>33.4</v>
      </c>
      <c r="I658" s="2" t="inlineStr">
        <is>
          <t>Rendah</t>
        </is>
      </c>
      <c r="J658" s="2" t="n">
        <v>657</v>
      </c>
      <c r="K658" s="2" t="n">
        <v>57</v>
      </c>
      <c r="L658" s="2" t="inlineStr"/>
      <c r="M658" s="2" t="inlineStr"/>
      <c r="N658" s="2" t="inlineStr"/>
      <c r="O658" s="2" t="inlineStr"/>
      <c r="P658" s="2" t="inlineStr"/>
    </row>
    <row r="659">
      <c r="A659" s="2" t="inlineStr">
        <is>
          <t>BU01137</t>
        </is>
      </c>
      <c r="B659" s="2" t="inlineStr">
        <is>
          <t>CV Prima Utama Sumber</t>
        </is>
      </c>
      <c r="C659" s="2" t="inlineStr">
        <is>
          <t>Kota Yogyakarta</t>
        </is>
      </c>
      <c r="D659" s="2" t="inlineStr">
        <is>
          <t>DI Yogyakarta</t>
        </is>
      </c>
      <c r="E659" s="2" t="inlineStr">
        <is>
          <t>Pertanian &amp; Perkebunan</t>
        </is>
      </c>
      <c r="F659" s="2" t="inlineStr">
        <is>
          <t>Kecil</t>
        </is>
      </c>
      <c r="G659" s="2" t="n">
        <v>25.6</v>
      </c>
      <c r="H659" s="2" t="n">
        <v>40.3</v>
      </c>
      <c r="I659" s="2" t="inlineStr">
        <is>
          <t>Rendah</t>
        </is>
      </c>
      <c r="J659" s="2" t="n">
        <v>659</v>
      </c>
      <c r="K659" s="2" t="n">
        <v>62</v>
      </c>
      <c r="L659" s="2" t="inlineStr"/>
      <c r="M659" s="2" t="inlineStr"/>
      <c r="N659" s="2" t="inlineStr"/>
      <c r="O659" s="2" t="inlineStr"/>
      <c r="P659" s="2" t="inlineStr"/>
    </row>
    <row r="660">
      <c r="A660" s="2" t="inlineStr">
        <is>
          <t>BU01000</t>
        </is>
      </c>
      <c r="B660" s="2" t="inlineStr">
        <is>
          <t>PT Jaya Prima Mulia</t>
        </is>
      </c>
      <c r="C660" s="2" t="inlineStr">
        <is>
          <t>Kab. Kudus</t>
        </is>
      </c>
      <c r="D660" s="2" t="inlineStr">
        <is>
          <t>Jawa Tengah</t>
        </is>
      </c>
      <c r="E660" s="2" t="inlineStr">
        <is>
          <t>Akomodasi &amp; Makan Minum</t>
        </is>
      </c>
      <c r="F660" s="2" t="inlineStr">
        <is>
          <t>Menengah</t>
        </is>
      </c>
      <c r="G660" s="2" t="n">
        <v>25.6</v>
      </c>
      <c r="H660" s="2" t="n">
        <v>26.7</v>
      </c>
      <c r="I660" s="2" t="inlineStr">
        <is>
          <t>Rendah</t>
        </is>
      </c>
      <c r="J660" s="2" t="n">
        <v>658</v>
      </c>
      <c r="K660" s="2" t="n">
        <v>67</v>
      </c>
      <c r="L660" s="2" t="inlineStr"/>
      <c r="M660" s="2" t="inlineStr"/>
      <c r="N660" s="2" t="inlineStr"/>
      <c r="O660" s="2" t="inlineStr"/>
      <c r="P660" s="2" t="inlineStr"/>
    </row>
    <row r="661">
      <c r="A661" s="2" t="inlineStr">
        <is>
          <t>BU00674</t>
        </is>
      </c>
      <c r="B661" s="2" t="inlineStr">
        <is>
          <t>PT Utama Perkasa Sinar</t>
        </is>
      </c>
      <c r="C661" s="2" t="inlineStr">
        <is>
          <t>Kota Semarang</t>
        </is>
      </c>
      <c r="D661" s="2" t="inlineStr">
        <is>
          <t>Jawa Tengah</t>
        </is>
      </c>
      <c r="E661" s="2" t="inlineStr">
        <is>
          <t>Akomodasi &amp; Makan Minum</t>
        </is>
      </c>
      <c r="F661" s="2" t="inlineStr">
        <is>
          <t>Menengah</t>
        </is>
      </c>
      <c r="G661" s="2" t="n">
        <v>25.5</v>
      </c>
      <c r="H661" s="2" t="n">
        <v>17</v>
      </c>
      <c r="I661" s="2" t="inlineStr">
        <is>
          <t>Rendah</t>
        </is>
      </c>
      <c r="J661" s="2" t="n">
        <v>662</v>
      </c>
      <c r="K661" s="2" t="n">
        <v>48</v>
      </c>
      <c r="L661" s="2" t="inlineStr"/>
      <c r="M661" s="2" t="inlineStr"/>
      <c r="N661" s="2" t="inlineStr"/>
      <c r="O661" s="2" t="inlineStr"/>
      <c r="P661" s="2" t="inlineStr"/>
    </row>
    <row r="662">
      <c r="A662" s="2" t="inlineStr">
        <is>
          <t>BU00394</t>
        </is>
      </c>
      <c r="B662" s="2" t="inlineStr">
        <is>
          <t>CV Mulia Jaya Sentosa</t>
        </is>
      </c>
      <c r="C662" s="2" t="inlineStr">
        <is>
          <t>Kab. Kudus</t>
        </is>
      </c>
      <c r="D662" s="2" t="inlineStr">
        <is>
          <t>Jawa Tengah</t>
        </is>
      </c>
      <c r="E662" s="2" t="inlineStr">
        <is>
          <t>Perdagangan</t>
        </is>
      </c>
      <c r="F662" s="2" t="inlineStr">
        <is>
          <t>Kecil</t>
        </is>
      </c>
      <c r="G662" s="2" t="n">
        <v>25.5</v>
      </c>
      <c r="H662" s="2" t="n">
        <v>16.8</v>
      </c>
      <c r="I662" s="2" t="inlineStr">
        <is>
          <t>Rendah</t>
        </is>
      </c>
      <c r="J662" s="2" t="n">
        <v>660</v>
      </c>
      <c r="K662" s="2" t="n">
        <v>68</v>
      </c>
      <c r="L662" s="2" t="inlineStr"/>
      <c r="M662" s="2" t="inlineStr"/>
      <c r="N662" s="2" t="inlineStr"/>
      <c r="O662" s="2" t="inlineStr"/>
      <c r="P662" s="2" t="inlineStr"/>
    </row>
    <row r="663">
      <c r="A663" s="2" t="inlineStr">
        <is>
          <t>BU00401</t>
        </is>
      </c>
      <c r="B663" s="2" t="inlineStr">
        <is>
          <t>CV Bersama Makmur Maju</t>
        </is>
      </c>
      <c r="C663" s="2" t="inlineStr">
        <is>
          <t>Kab. Jepara</t>
        </is>
      </c>
      <c r="D663" s="2" t="inlineStr">
        <is>
          <t>Jawa Tengah</t>
        </is>
      </c>
      <c r="E663" s="2" t="inlineStr">
        <is>
          <t>Pertanian &amp; Perkebunan</t>
        </is>
      </c>
      <c r="F663" s="2" t="inlineStr">
        <is>
          <t>Kecil</t>
        </is>
      </c>
      <c r="G663" s="2" t="n">
        <v>25.5</v>
      </c>
      <c r="H663" s="2" t="n">
        <v>35.5</v>
      </c>
      <c r="I663" s="2" t="inlineStr">
        <is>
          <t>Rendah</t>
        </is>
      </c>
      <c r="J663" s="2" t="n">
        <v>661</v>
      </c>
      <c r="K663" s="2" t="n">
        <v>48</v>
      </c>
      <c r="L663" s="2" t="inlineStr"/>
      <c r="M663" s="2" t="inlineStr"/>
      <c r="N663" s="2" t="inlineStr"/>
      <c r="O663" s="2" t="inlineStr"/>
      <c r="P663" s="2" t="inlineStr"/>
    </row>
    <row r="664">
      <c r="A664" s="2" t="inlineStr">
        <is>
          <t>BU00696</t>
        </is>
      </c>
      <c r="B664" s="2" t="inlineStr">
        <is>
          <t>PT Mandiri Tekstil Sumber</t>
        </is>
      </c>
      <c r="C664" s="2" t="inlineStr">
        <is>
          <t>Kota Surakarta</t>
        </is>
      </c>
      <c r="D664" s="2" t="inlineStr">
        <is>
          <t>Jawa Tengah</t>
        </is>
      </c>
      <c r="E664" s="2" t="inlineStr">
        <is>
          <t>Perdagangan</t>
        </is>
      </c>
      <c r="F664" s="2" t="inlineStr">
        <is>
          <t>Menengah</t>
        </is>
      </c>
      <c r="G664" s="2" t="n">
        <v>25.5</v>
      </c>
      <c r="H664" s="2" t="n">
        <v>35.1</v>
      </c>
      <c r="I664" s="2" t="inlineStr">
        <is>
          <t>Rendah</t>
        </is>
      </c>
      <c r="J664" s="2" t="n">
        <v>663</v>
      </c>
      <c r="K664" s="2" t="n">
        <v>51</v>
      </c>
      <c r="L664" s="2" t="inlineStr"/>
      <c r="M664" s="2" t="inlineStr"/>
      <c r="N664" s="2" t="inlineStr"/>
      <c r="O664" s="2" t="inlineStr"/>
      <c r="P664" s="2" t="inlineStr">
        <is>
          <t>R4_tunggakan</t>
        </is>
      </c>
    </row>
    <row r="665">
      <c r="A665" s="2" t="inlineStr">
        <is>
          <t>BU01018</t>
        </is>
      </c>
      <c r="B665" s="2" t="inlineStr">
        <is>
          <t>CV Niaga Agung Bersama</t>
        </is>
      </c>
      <c r="C665" s="2" t="inlineStr">
        <is>
          <t>Kab. Sleman</t>
        </is>
      </c>
      <c r="D665" s="2" t="inlineStr">
        <is>
          <t>DI Yogyakarta</t>
        </is>
      </c>
      <c r="E665" s="2" t="inlineStr">
        <is>
          <t>Transportasi &amp; Pergudangan</t>
        </is>
      </c>
      <c r="F665" s="2" t="inlineStr">
        <is>
          <t>Kecil</t>
        </is>
      </c>
      <c r="G665" s="2" t="n">
        <v>25.4</v>
      </c>
      <c r="H665" s="2" t="n">
        <v>31.1</v>
      </c>
      <c r="I665" s="2" t="inlineStr">
        <is>
          <t>Rendah</t>
        </is>
      </c>
      <c r="J665" s="2" t="n">
        <v>664</v>
      </c>
      <c r="K665" s="2" t="n">
        <v>58</v>
      </c>
      <c r="L665" s="2" t="inlineStr"/>
      <c r="M665" s="2" t="inlineStr"/>
      <c r="N665" s="2" t="inlineStr"/>
      <c r="O665" s="2" t="inlineStr"/>
      <c r="P665" s="2" t="inlineStr"/>
    </row>
    <row r="666">
      <c r="A666" s="2" t="inlineStr">
        <is>
          <t>BU00149</t>
        </is>
      </c>
      <c r="B666" s="2" t="inlineStr">
        <is>
          <t>PT Mandiri Logam Utama</t>
        </is>
      </c>
      <c r="C666" s="2" t="inlineStr">
        <is>
          <t>Kota Semarang</t>
        </is>
      </c>
      <c r="D666" s="2" t="inlineStr">
        <is>
          <t>Jawa Tengah</t>
        </is>
      </c>
      <c r="E666" s="2" t="inlineStr">
        <is>
          <t>Pertanian &amp; Perkebunan</t>
        </is>
      </c>
      <c r="F666" s="2" t="inlineStr">
        <is>
          <t>Kecil</t>
        </is>
      </c>
      <c r="G666" s="2" t="n">
        <v>25.3</v>
      </c>
      <c r="H666" s="2" t="n">
        <v>24.9</v>
      </c>
      <c r="I666" s="2" t="inlineStr">
        <is>
          <t>Rendah</t>
        </is>
      </c>
      <c r="J666" s="2" t="n">
        <v>665</v>
      </c>
      <c r="K666" s="2" t="n">
        <v>49</v>
      </c>
      <c r="L666" s="2" t="inlineStr"/>
      <c r="M666" s="2" t="inlineStr"/>
      <c r="N666" s="2" t="inlineStr"/>
      <c r="O666" s="2" t="inlineStr"/>
      <c r="P666" s="2" t="inlineStr"/>
    </row>
    <row r="667">
      <c r="A667" s="2" t="inlineStr">
        <is>
          <t>BU00637</t>
        </is>
      </c>
      <c r="B667" s="2" t="inlineStr">
        <is>
          <t>PT Niaga Jaya Sentosa</t>
        </is>
      </c>
      <c r="C667" s="2" t="inlineStr">
        <is>
          <t>Kab. Klaten</t>
        </is>
      </c>
      <c r="D667" s="2" t="inlineStr">
        <is>
          <t>Jawa Tengah</t>
        </is>
      </c>
      <c r="E667" s="2" t="inlineStr">
        <is>
          <t>Industri Pengolahan</t>
        </is>
      </c>
      <c r="F667" s="2" t="inlineStr">
        <is>
          <t>Menengah</t>
        </is>
      </c>
      <c r="G667" s="2" t="n">
        <v>25.2</v>
      </c>
      <c r="H667" s="2" t="n">
        <v>30.5</v>
      </c>
      <c r="I667" s="2" t="inlineStr">
        <is>
          <t>Rendah</t>
        </is>
      </c>
      <c r="J667" s="2" t="n">
        <v>668</v>
      </c>
      <c r="K667" s="2" t="n">
        <v>50</v>
      </c>
      <c r="L667" s="2" t="inlineStr"/>
      <c r="M667" s="2" t="inlineStr"/>
      <c r="N667" s="2" t="inlineStr"/>
      <c r="O667" s="2" t="inlineStr"/>
      <c r="P667" s="2" t="inlineStr"/>
    </row>
    <row r="668">
      <c r="A668" s="2" t="inlineStr">
        <is>
          <t>BU00197</t>
        </is>
      </c>
      <c r="B668" s="2" t="inlineStr">
        <is>
          <t>PT Sejahtera Kayu Lestari</t>
        </is>
      </c>
      <c r="C668" s="2" t="inlineStr">
        <is>
          <t>Kab. Cilacap</t>
        </is>
      </c>
      <c r="D668" s="2" t="inlineStr">
        <is>
          <t>Jawa Tengah</t>
        </is>
      </c>
      <c r="E668" s="2" t="inlineStr">
        <is>
          <t>Pertanian &amp; Perkebunan</t>
        </is>
      </c>
      <c r="F668" s="2" t="inlineStr">
        <is>
          <t>Menengah</t>
        </is>
      </c>
      <c r="G668" s="2" t="n">
        <v>25.2</v>
      </c>
      <c r="H668" s="2" t="n">
        <v>14.7</v>
      </c>
      <c r="I668" s="2" t="inlineStr">
        <is>
          <t>Rendah</t>
        </is>
      </c>
      <c r="J668" s="2" t="n">
        <v>666</v>
      </c>
      <c r="K668" s="2" t="n">
        <v>57</v>
      </c>
      <c r="L668" s="2" t="inlineStr"/>
      <c r="M668" s="2" t="inlineStr"/>
      <c r="N668" s="2" t="inlineStr"/>
      <c r="O668" s="2" t="inlineStr"/>
      <c r="P668" s="2" t="inlineStr"/>
    </row>
    <row r="669">
      <c r="A669" s="2" t="inlineStr">
        <is>
          <t>BU00245</t>
        </is>
      </c>
      <c r="B669" s="2" t="inlineStr">
        <is>
          <t>PT Nusantara Pangan Karya</t>
        </is>
      </c>
      <c r="C669" s="2" t="inlineStr">
        <is>
          <t>Kab. Sleman</t>
        </is>
      </c>
      <c r="D669" s="2" t="inlineStr">
        <is>
          <t>DI Yogyakarta</t>
        </is>
      </c>
      <c r="E669" s="2" t="inlineStr">
        <is>
          <t>Pertanian &amp; Perkebunan</t>
        </is>
      </c>
      <c r="F669" s="2" t="inlineStr">
        <is>
          <t>Menengah</t>
        </is>
      </c>
      <c r="G669" s="2" t="n">
        <v>25.2</v>
      </c>
      <c r="H669" s="2" t="n">
        <v>14.7</v>
      </c>
      <c r="I669" s="2" t="inlineStr">
        <is>
          <t>Rendah</t>
        </is>
      </c>
      <c r="J669" s="2" t="n">
        <v>667</v>
      </c>
      <c r="K669" s="2" t="n">
        <v>59</v>
      </c>
      <c r="L669" s="2" t="inlineStr"/>
      <c r="M669" s="2" t="inlineStr"/>
      <c r="N669" s="2" t="inlineStr"/>
      <c r="O669" s="2" t="inlineStr"/>
      <c r="P669" s="2" t="inlineStr"/>
    </row>
    <row r="670">
      <c r="A670" s="2" t="inlineStr">
        <is>
          <t>BU01114</t>
        </is>
      </c>
      <c r="B670" s="2" t="inlineStr">
        <is>
          <t>PT Nusantara Logam Sinar</t>
        </is>
      </c>
      <c r="C670" s="2" t="inlineStr">
        <is>
          <t>Kab. Sleman</t>
        </is>
      </c>
      <c r="D670" s="2" t="inlineStr">
        <is>
          <t>DI Yogyakarta</t>
        </is>
      </c>
      <c r="E670" s="2" t="inlineStr">
        <is>
          <t>Konstruksi</t>
        </is>
      </c>
      <c r="F670" s="2" t="inlineStr">
        <is>
          <t>Kecil</t>
        </is>
      </c>
      <c r="G670" s="2" t="n">
        <v>25.1</v>
      </c>
      <c r="H670" s="2" t="n">
        <v>38.7</v>
      </c>
      <c r="I670" s="2" t="inlineStr">
        <is>
          <t>Rendah</t>
        </is>
      </c>
      <c r="J670" s="2" t="n">
        <v>669</v>
      </c>
      <c r="K670" s="2" t="n">
        <v>60</v>
      </c>
      <c r="L670" s="2" t="inlineStr"/>
      <c r="M670" s="2" t="inlineStr"/>
      <c r="N670" s="2" t="inlineStr"/>
      <c r="O670" s="2" t="inlineStr"/>
      <c r="P670" s="2" t="inlineStr"/>
    </row>
    <row r="671">
      <c r="A671" s="2" t="inlineStr">
        <is>
          <t>BU00587</t>
        </is>
      </c>
      <c r="B671" s="2" t="inlineStr">
        <is>
          <t>CV Utama Mulia Lestari</t>
        </is>
      </c>
      <c r="C671" s="2" t="inlineStr">
        <is>
          <t>Kab. Kendal</t>
        </is>
      </c>
      <c r="D671" s="2" t="inlineStr">
        <is>
          <t>Jawa Tengah</t>
        </is>
      </c>
      <c r="E671" s="2" t="inlineStr">
        <is>
          <t>Industri Pengolahan</t>
        </is>
      </c>
      <c r="F671" s="2" t="inlineStr">
        <is>
          <t>Kecil</t>
        </is>
      </c>
      <c r="G671" s="2" t="n">
        <v>25</v>
      </c>
      <c r="H671" s="2" t="n">
        <v>5.7</v>
      </c>
      <c r="I671" s="2" t="inlineStr">
        <is>
          <t>Rendah</t>
        </is>
      </c>
      <c r="J671" s="2" t="n">
        <v>671</v>
      </c>
      <c r="K671" s="2" t="n">
        <v>59</v>
      </c>
      <c r="L671" s="2" t="inlineStr">
        <is>
          <t>PDUK</t>
        </is>
      </c>
      <c r="M671" s="2" t="inlineStr">
        <is>
          <t>PPU aktif hanya 94% dari jumlah pekerja di data PPh 21; usaha sejenis: 100%</t>
        </is>
      </c>
      <c r="N671" s="2" t="inlineStr"/>
      <c r="O671" s="2" t="inlineStr"/>
      <c r="P671" s="2" t="inlineStr"/>
    </row>
    <row r="672">
      <c r="A672" s="2" t="inlineStr">
        <is>
          <t>BU00247</t>
        </is>
      </c>
      <c r="B672" s="2" t="inlineStr">
        <is>
          <t>CV Agung Tekstil Bersama</t>
        </is>
      </c>
      <c r="C672" s="2" t="inlineStr">
        <is>
          <t>Kab. Jepara</t>
        </is>
      </c>
      <c r="D672" s="2" t="inlineStr">
        <is>
          <t>Jawa Tengah</t>
        </is>
      </c>
      <c r="E672" s="2" t="inlineStr">
        <is>
          <t>Konstruksi</t>
        </is>
      </c>
      <c r="F672" s="2" t="inlineStr">
        <is>
          <t>Kecil</t>
        </is>
      </c>
      <c r="G672" s="2" t="n">
        <v>25</v>
      </c>
      <c r="H672" s="2" t="n">
        <v>40</v>
      </c>
      <c r="I672" s="2" t="inlineStr">
        <is>
          <t>Rendah</t>
        </is>
      </c>
      <c r="J672" s="2" t="n">
        <v>670</v>
      </c>
      <c r="K672" s="2" t="n">
        <v>49</v>
      </c>
      <c r="L672" s="2" t="inlineStr"/>
      <c r="M672" s="2" t="inlineStr"/>
      <c r="N672" s="2" t="inlineStr"/>
      <c r="O672" s="2" t="inlineStr"/>
      <c r="P672" s="2" t="inlineStr"/>
    </row>
    <row r="673">
      <c r="A673" s="2" t="inlineStr">
        <is>
          <t>BU01170</t>
        </is>
      </c>
      <c r="B673" s="2" t="inlineStr">
        <is>
          <t>PT Nusantara Tekstil Prima</t>
        </is>
      </c>
      <c r="C673" s="2" t="inlineStr">
        <is>
          <t>Kota Semarang</t>
        </is>
      </c>
      <c r="D673" s="2" t="inlineStr">
        <is>
          <t>Jawa Tengah</t>
        </is>
      </c>
      <c r="E673" s="2" t="inlineStr">
        <is>
          <t>Konstruksi</t>
        </is>
      </c>
      <c r="F673" s="2" t="inlineStr">
        <is>
          <t>Menengah</t>
        </is>
      </c>
      <c r="G673" s="2" t="n">
        <v>25</v>
      </c>
      <c r="H673" s="2" t="n">
        <v>18.8</v>
      </c>
      <c r="I673" s="2" t="inlineStr">
        <is>
          <t>Rendah</t>
        </is>
      </c>
      <c r="J673" s="2" t="n">
        <v>672</v>
      </c>
      <c r="K673" s="2" t="n">
        <v>50</v>
      </c>
      <c r="L673" s="2" t="inlineStr"/>
      <c r="M673" s="2" t="inlineStr"/>
      <c r="N673" s="2" t="inlineStr"/>
      <c r="O673" s="2" t="inlineStr"/>
      <c r="P673" s="2" t="inlineStr"/>
    </row>
    <row r="674">
      <c r="A674" s="2" t="inlineStr">
        <is>
          <t>BU00854</t>
        </is>
      </c>
      <c r="B674" s="2" t="inlineStr">
        <is>
          <t>PT Garmen Perkasa Kayu</t>
        </is>
      </c>
      <c r="C674" s="2" t="inlineStr">
        <is>
          <t>Kab. Demak</t>
        </is>
      </c>
      <c r="D674" s="2" t="inlineStr">
        <is>
          <t>Jawa Tengah</t>
        </is>
      </c>
      <c r="E674" s="2" t="inlineStr">
        <is>
          <t>Perdagangan</t>
        </is>
      </c>
      <c r="F674" s="2" t="inlineStr">
        <is>
          <t>Menengah</t>
        </is>
      </c>
      <c r="G674" s="2" t="n">
        <v>24.9</v>
      </c>
      <c r="H674" s="2" t="n">
        <v>5.7</v>
      </c>
      <c r="I674" s="2" t="inlineStr">
        <is>
          <t>Rendah</t>
        </is>
      </c>
      <c r="J674" s="2" t="n">
        <v>673</v>
      </c>
      <c r="K674" s="2" t="n">
        <v>54</v>
      </c>
      <c r="L674" s="2" t="inlineStr"/>
      <c r="M674" s="2" t="inlineStr"/>
      <c r="N674" s="2" t="inlineStr"/>
      <c r="O674" s="2" t="inlineStr"/>
      <c r="P674" s="2" t="inlineStr"/>
    </row>
    <row r="675">
      <c r="A675" s="2" t="inlineStr">
        <is>
          <t>BU00946</t>
        </is>
      </c>
      <c r="B675" s="2" t="inlineStr">
        <is>
          <t>PT Tekstil Jaya Prima</t>
        </is>
      </c>
      <c r="C675" s="2" t="inlineStr">
        <is>
          <t>Kab. Banyumas</t>
        </is>
      </c>
      <c r="D675" s="2" t="inlineStr">
        <is>
          <t>Jawa Tengah</t>
        </is>
      </c>
      <c r="E675" s="2" t="inlineStr">
        <is>
          <t>Transportasi &amp; Pergudangan</t>
        </is>
      </c>
      <c r="F675" s="2" t="inlineStr">
        <is>
          <t>Menengah</t>
        </is>
      </c>
      <c r="G675" s="2" t="n">
        <v>24.8</v>
      </c>
      <c r="H675" s="2" t="n">
        <v>15.7</v>
      </c>
      <c r="I675" s="2" t="inlineStr">
        <is>
          <t>Rendah</t>
        </is>
      </c>
      <c r="J675" s="2" t="n">
        <v>676</v>
      </c>
      <c r="K675" s="2" t="n">
        <v>48</v>
      </c>
      <c r="L675" s="2" t="inlineStr"/>
      <c r="M675" s="2" t="inlineStr"/>
      <c r="N675" s="2" t="inlineStr"/>
      <c r="O675" s="2" t="inlineStr"/>
      <c r="P675" s="2" t="inlineStr">
        <is>
          <t>R4_tunggakan</t>
        </is>
      </c>
    </row>
    <row r="676">
      <c r="A676" s="2" t="inlineStr">
        <is>
          <t>BU00921</t>
        </is>
      </c>
      <c r="B676" s="2" t="inlineStr">
        <is>
          <t>PT Perkasa Bangun Jaya</t>
        </is>
      </c>
      <c r="C676" s="2" t="inlineStr">
        <is>
          <t>Kab. Demak</t>
        </is>
      </c>
      <c r="D676" s="2" t="inlineStr">
        <is>
          <t>Jawa Tengah</t>
        </is>
      </c>
      <c r="E676" s="2" t="inlineStr">
        <is>
          <t>Perdagangan</t>
        </is>
      </c>
      <c r="F676" s="2" t="inlineStr">
        <is>
          <t>Menengah</t>
        </is>
      </c>
      <c r="G676" s="2" t="n">
        <v>24.8</v>
      </c>
      <c r="H676" s="2" t="n">
        <v>41</v>
      </c>
      <c r="I676" s="2" t="inlineStr">
        <is>
          <t>Rendah</t>
        </is>
      </c>
      <c r="J676" s="2" t="n">
        <v>675</v>
      </c>
      <c r="K676" s="2" t="n">
        <v>55</v>
      </c>
      <c r="L676" s="2" t="inlineStr"/>
      <c r="M676" s="2" t="inlineStr"/>
      <c r="N676" s="2" t="inlineStr"/>
      <c r="O676" s="2" t="inlineStr"/>
      <c r="P676" s="2" t="inlineStr"/>
    </row>
    <row r="677">
      <c r="A677" s="2" t="inlineStr">
        <is>
          <t>BU00511</t>
        </is>
      </c>
      <c r="B677" s="2" t="inlineStr">
        <is>
          <t>CV Sinar Abadi Karya</t>
        </is>
      </c>
      <c r="C677" s="2" t="inlineStr">
        <is>
          <t>Kota Yogyakarta</t>
        </is>
      </c>
      <c r="D677" s="2" t="inlineStr">
        <is>
          <t>DI Yogyakarta</t>
        </is>
      </c>
      <c r="E677" s="2" t="inlineStr">
        <is>
          <t>Transportasi &amp; Pergudangan</t>
        </is>
      </c>
      <c r="F677" s="2" t="inlineStr">
        <is>
          <t>Kecil</t>
        </is>
      </c>
      <c r="G677" s="2" t="n">
        <v>24.8</v>
      </c>
      <c r="H677" s="2" t="n">
        <v>39.6</v>
      </c>
      <c r="I677" s="2" t="inlineStr">
        <is>
          <t>Rendah</t>
        </is>
      </c>
      <c r="J677" s="2" t="n">
        <v>674</v>
      </c>
      <c r="K677" s="2" t="n">
        <v>63</v>
      </c>
      <c r="L677" s="2" t="inlineStr"/>
      <c r="M677" s="2" t="inlineStr"/>
      <c r="N677" s="2" t="inlineStr"/>
      <c r="O677" s="2" t="inlineStr"/>
      <c r="P677" s="2" t="inlineStr"/>
    </row>
    <row r="678">
      <c r="A678" s="2" t="inlineStr">
        <is>
          <t>BU00550</t>
        </is>
      </c>
      <c r="B678" s="2" t="inlineStr">
        <is>
          <t>PT Lestari Karya Bersama</t>
        </is>
      </c>
      <c r="C678" s="2" t="inlineStr">
        <is>
          <t>Kab. Cilacap</t>
        </is>
      </c>
      <c r="D678" s="2" t="inlineStr">
        <is>
          <t>Jawa Tengah</t>
        </is>
      </c>
      <c r="E678" s="2" t="inlineStr">
        <is>
          <t>Pertanian &amp; Perkebunan</t>
        </is>
      </c>
      <c r="F678" s="2" t="inlineStr">
        <is>
          <t>Kecil</t>
        </is>
      </c>
      <c r="G678" s="2" t="n">
        <v>24.7</v>
      </c>
      <c r="H678" s="2" t="n">
        <v>40.2</v>
      </c>
      <c r="I678" s="2" t="inlineStr">
        <is>
          <t>Rendah</t>
        </is>
      </c>
      <c r="J678" s="2" t="n">
        <v>679</v>
      </c>
      <c r="K678" s="2" t="n">
        <v>58</v>
      </c>
      <c r="L678" s="2" t="inlineStr"/>
      <c r="M678" s="2" t="inlineStr"/>
      <c r="N678" s="2" t="inlineStr"/>
      <c r="O678" s="2" t="inlineStr"/>
      <c r="P678" s="2" t="inlineStr"/>
    </row>
    <row r="679">
      <c r="A679" s="2" t="inlineStr">
        <is>
          <t>BU00537</t>
        </is>
      </c>
      <c r="B679" s="2" t="inlineStr">
        <is>
          <t>PT Logam Indah Sinar</t>
        </is>
      </c>
      <c r="C679" s="2" t="inlineStr">
        <is>
          <t>Kab. Kendal</t>
        </is>
      </c>
      <c r="D679" s="2" t="inlineStr">
        <is>
          <t>Jawa Tengah</t>
        </is>
      </c>
      <c r="E679" s="2" t="inlineStr">
        <is>
          <t>Perdagangan</t>
        </is>
      </c>
      <c r="F679" s="2" t="inlineStr">
        <is>
          <t>Menengah</t>
        </is>
      </c>
      <c r="G679" s="2" t="n">
        <v>24.7</v>
      </c>
      <c r="H679" s="2" t="n">
        <v>35.7</v>
      </c>
      <c r="I679" s="2" t="inlineStr">
        <is>
          <t>Rendah</t>
        </is>
      </c>
      <c r="J679" s="2" t="n">
        <v>678</v>
      </c>
      <c r="K679" s="2" t="n">
        <v>60</v>
      </c>
      <c r="L679" s="2" t="inlineStr"/>
      <c r="M679" s="2" t="inlineStr"/>
      <c r="N679" s="2" t="inlineStr"/>
      <c r="O679" s="2" t="inlineStr"/>
      <c r="P679" s="2" t="inlineStr">
        <is>
          <t>R4_tunggakan</t>
        </is>
      </c>
    </row>
    <row r="680">
      <c r="A680" s="2" t="inlineStr">
        <is>
          <t>BU00288</t>
        </is>
      </c>
      <c r="B680" s="2" t="inlineStr">
        <is>
          <t>PT Tekstil Niaga Mandiri</t>
        </is>
      </c>
      <c r="C680" s="2" t="inlineStr">
        <is>
          <t>Kota Surakarta</t>
        </is>
      </c>
      <c r="D680" s="2" t="inlineStr">
        <is>
          <t>Jawa Tengah</t>
        </is>
      </c>
      <c r="E680" s="2" t="inlineStr">
        <is>
          <t>Transportasi &amp; Pergudangan</t>
        </is>
      </c>
      <c r="F680" s="2" t="inlineStr">
        <is>
          <t>Kecil</t>
        </is>
      </c>
      <c r="G680" s="2" t="n">
        <v>24.7</v>
      </c>
      <c r="H680" s="2" t="n">
        <v>41.1</v>
      </c>
      <c r="I680" s="2" t="inlineStr">
        <is>
          <t>Rendah</t>
        </is>
      </c>
      <c r="J680" s="2" t="n">
        <v>677</v>
      </c>
      <c r="K680" s="2" t="n">
        <v>52</v>
      </c>
      <c r="L680" s="2" t="inlineStr"/>
      <c r="M680" s="2" t="inlineStr"/>
      <c r="N680" s="2" t="inlineStr"/>
      <c r="O680" s="2" t="inlineStr"/>
      <c r="P680" s="2" t="inlineStr"/>
    </row>
    <row r="681">
      <c r="A681" s="2" t="inlineStr">
        <is>
          <t>BU00874</t>
        </is>
      </c>
      <c r="B681" s="2" t="inlineStr">
        <is>
          <t>PT Sumber Karya Karya</t>
        </is>
      </c>
      <c r="C681" s="2" t="inlineStr">
        <is>
          <t>Kab. Bantul</t>
        </is>
      </c>
      <c r="D681" s="2" t="inlineStr">
        <is>
          <t>DI Yogyakarta</t>
        </is>
      </c>
      <c r="E681" s="2" t="inlineStr">
        <is>
          <t>Pertanian &amp; Perkebunan</t>
        </is>
      </c>
      <c r="F681" s="2" t="inlineStr">
        <is>
          <t>Kecil</t>
        </is>
      </c>
      <c r="G681" s="2" t="n">
        <v>24.6</v>
      </c>
      <c r="H681" s="2" t="n">
        <v>24.7</v>
      </c>
      <c r="I681" s="2" t="inlineStr">
        <is>
          <t>Rendah</t>
        </is>
      </c>
      <c r="J681" s="2" t="n">
        <v>681</v>
      </c>
      <c r="K681" s="2" t="n">
        <v>67</v>
      </c>
      <c r="L681" s="2" t="inlineStr"/>
      <c r="M681" s="2" t="inlineStr"/>
      <c r="N681" s="2" t="inlineStr"/>
      <c r="O681" s="2" t="inlineStr"/>
      <c r="P681" s="2" t="inlineStr">
        <is>
          <t>R4_tunggakan</t>
        </is>
      </c>
    </row>
    <row r="682">
      <c r="A682" s="2" t="inlineStr">
        <is>
          <t>BU00187</t>
        </is>
      </c>
      <c r="B682" s="2" t="inlineStr">
        <is>
          <t>PT Prima Jaya Karya</t>
        </is>
      </c>
      <c r="C682" s="2" t="inlineStr">
        <is>
          <t>Kota Semarang</t>
        </is>
      </c>
      <c r="D682" s="2" t="inlineStr">
        <is>
          <t>Jawa Tengah</t>
        </is>
      </c>
      <c r="E682" s="2" t="inlineStr">
        <is>
          <t>Industri Pengolahan</t>
        </is>
      </c>
      <c r="F682" s="2" t="inlineStr">
        <is>
          <t>Menengah</t>
        </is>
      </c>
      <c r="G682" s="2" t="n">
        <v>24.6</v>
      </c>
      <c r="H682" s="2" t="n">
        <v>5.7</v>
      </c>
      <c r="I682" s="2" t="inlineStr">
        <is>
          <t>Rendah</t>
        </is>
      </c>
      <c r="J682" s="2" t="n">
        <v>680</v>
      </c>
      <c r="K682" s="2" t="n">
        <v>51</v>
      </c>
      <c r="L682" s="2" t="inlineStr"/>
      <c r="M682" s="2" t="inlineStr"/>
      <c r="N682" s="2" t="inlineStr"/>
      <c r="O682" s="2" t="inlineStr"/>
      <c r="P682" s="2" t="inlineStr"/>
    </row>
    <row r="683">
      <c r="A683" s="2" t="inlineStr">
        <is>
          <t>BU00913</t>
        </is>
      </c>
      <c r="B683" s="2" t="inlineStr">
        <is>
          <t>CV Sentosa Kayu Niaga</t>
        </is>
      </c>
      <c r="C683" s="2" t="inlineStr">
        <is>
          <t>Kab. Sleman</t>
        </is>
      </c>
      <c r="D683" s="2" t="inlineStr">
        <is>
          <t>DI Yogyakarta</t>
        </is>
      </c>
      <c r="E683" s="2" t="inlineStr">
        <is>
          <t>Industri Pengolahan</t>
        </is>
      </c>
      <c r="F683" s="2" t="inlineStr">
        <is>
          <t>Kecil</t>
        </is>
      </c>
      <c r="G683" s="2" t="n">
        <v>24.5</v>
      </c>
      <c r="H683" s="2" t="n">
        <v>24.5</v>
      </c>
      <c r="I683" s="2" t="inlineStr">
        <is>
          <t>Rendah</t>
        </is>
      </c>
      <c r="J683" s="2" t="n">
        <v>683</v>
      </c>
      <c r="K683" s="2" t="n">
        <v>62</v>
      </c>
      <c r="L683" s="2" t="inlineStr"/>
      <c r="M683" s="2" t="inlineStr"/>
      <c r="N683" s="2" t="inlineStr"/>
      <c r="O683" s="2" t="inlineStr"/>
      <c r="P683" s="2" t="inlineStr"/>
    </row>
    <row r="684">
      <c r="A684" s="2" t="inlineStr">
        <is>
          <t>BU01182</t>
        </is>
      </c>
      <c r="B684" s="2" t="inlineStr">
        <is>
          <t>CV Sinar Agung Nusantara</t>
        </is>
      </c>
      <c r="C684" s="2" t="inlineStr">
        <is>
          <t>Kab. Kudus</t>
        </is>
      </c>
      <c r="D684" s="2" t="inlineStr">
        <is>
          <t>Jawa Tengah</t>
        </is>
      </c>
      <c r="E684" s="2" t="inlineStr">
        <is>
          <t>Industri Pengolahan</t>
        </is>
      </c>
      <c r="F684" s="2" t="inlineStr">
        <is>
          <t>Kecil</t>
        </is>
      </c>
      <c r="G684" s="2" t="n">
        <v>24.5</v>
      </c>
      <c r="H684" s="2" t="n">
        <v>17.1</v>
      </c>
      <c r="I684" s="2" t="inlineStr">
        <is>
          <t>Rendah</t>
        </is>
      </c>
      <c r="J684" s="2" t="n">
        <v>684</v>
      </c>
      <c r="K684" s="2" t="n">
        <v>69</v>
      </c>
      <c r="L684" s="2" t="inlineStr">
        <is>
          <t>PDUK</t>
        </is>
      </c>
      <c r="M684" s="2" t="inlineStr">
        <is>
          <t>PPU aktif hanya 93% dari jumlah pekerja di data PPh 21; usaha sejenis: 100%</t>
        </is>
      </c>
      <c r="N684" s="2" t="inlineStr"/>
      <c r="O684" s="2" t="inlineStr"/>
      <c r="P684" s="2" t="inlineStr"/>
    </row>
    <row r="685">
      <c r="A685" s="2" t="inlineStr">
        <is>
          <t>BU00518</t>
        </is>
      </c>
      <c r="B685" s="2" t="inlineStr">
        <is>
          <t>PT Karya Sejahtera Agung</t>
        </is>
      </c>
      <c r="C685" s="2" t="inlineStr">
        <is>
          <t>Kab. Sleman</t>
        </is>
      </c>
      <c r="D685" s="2" t="inlineStr">
        <is>
          <t>DI Yogyakarta</t>
        </is>
      </c>
      <c r="E685" s="2" t="inlineStr">
        <is>
          <t>Konstruksi</t>
        </is>
      </c>
      <c r="F685" s="2" t="inlineStr">
        <is>
          <t>Besar</t>
        </is>
      </c>
      <c r="G685" s="2" t="n">
        <v>24.5</v>
      </c>
      <c r="H685" s="2" t="n">
        <v>23.7</v>
      </c>
      <c r="I685" s="2" t="inlineStr">
        <is>
          <t>Rendah</t>
        </is>
      </c>
      <c r="J685" s="2" t="n">
        <v>682</v>
      </c>
      <c r="K685" s="2" t="n">
        <v>61</v>
      </c>
      <c r="L685" s="2" t="inlineStr"/>
      <c r="M685" s="2" t="inlineStr"/>
      <c r="N685" s="2" t="inlineStr"/>
      <c r="O685" s="2" t="inlineStr"/>
      <c r="P685" s="2" t="inlineStr"/>
    </row>
    <row r="686">
      <c r="A686" s="2" t="inlineStr">
        <is>
          <t>BU00918</t>
        </is>
      </c>
      <c r="B686" s="2" t="inlineStr">
        <is>
          <t>PT Jaya Sumber Harapan</t>
        </is>
      </c>
      <c r="C686" s="2" t="inlineStr">
        <is>
          <t>Kab. Cilacap</t>
        </is>
      </c>
      <c r="D686" s="2" t="inlineStr">
        <is>
          <t>Jawa Tengah</t>
        </is>
      </c>
      <c r="E686" s="2" t="inlineStr">
        <is>
          <t>Industri Pengolahan</t>
        </is>
      </c>
      <c r="F686" s="2" t="inlineStr">
        <is>
          <t>Menengah</t>
        </is>
      </c>
      <c r="G686" s="2" t="n">
        <v>24.4</v>
      </c>
      <c r="H686" s="2" t="n">
        <v>18.8</v>
      </c>
      <c r="I686" s="2" t="inlineStr">
        <is>
          <t>Rendah</t>
        </is>
      </c>
      <c r="J686" s="2" t="n">
        <v>686</v>
      </c>
      <c r="K686" s="2" t="n">
        <v>59</v>
      </c>
      <c r="L686" s="2" t="inlineStr"/>
      <c r="M686" s="2" t="inlineStr"/>
      <c r="N686" s="2" t="inlineStr"/>
      <c r="O686" s="2" t="inlineStr"/>
      <c r="P686" s="2" t="inlineStr"/>
    </row>
    <row r="687">
      <c r="A687" s="2" t="inlineStr">
        <is>
          <t>BU01110</t>
        </is>
      </c>
      <c r="B687" s="2" t="inlineStr">
        <is>
          <t>PT Makmur Pangan Bersama</t>
        </is>
      </c>
      <c r="C687" s="2" t="inlineStr">
        <is>
          <t>Kab. Kudus</t>
        </is>
      </c>
      <c r="D687" s="2" t="inlineStr">
        <is>
          <t>Jawa Tengah</t>
        </is>
      </c>
      <c r="E687" s="2" t="inlineStr">
        <is>
          <t>Akomodasi &amp; Makan Minum</t>
        </is>
      </c>
      <c r="F687" s="2" t="inlineStr">
        <is>
          <t>Menengah</t>
        </is>
      </c>
      <c r="G687" s="2" t="n">
        <v>24.4</v>
      </c>
      <c r="H687" s="2" t="n">
        <v>15.7</v>
      </c>
      <c r="I687" s="2" t="inlineStr">
        <is>
          <t>Rendah</t>
        </is>
      </c>
      <c r="J687" s="2" t="n">
        <v>687</v>
      </c>
      <c r="K687" s="2" t="n">
        <v>70</v>
      </c>
      <c r="L687" s="2" t="inlineStr"/>
      <c r="M687" s="2" t="inlineStr"/>
      <c r="N687" s="2" t="inlineStr"/>
      <c r="O687" s="2" t="inlineStr"/>
      <c r="P687" s="2" t="inlineStr">
        <is>
          <t>R4_tunggakan</t>
        </is>
      </c>
    </row>
    <row r="688">
      <c r="A688" s="2" t="inlineStr">
        <is>
          <t>BU00331</t>
        </is>
      </c>
      <c r="B688" s="2" t="inlineStr">
        <is>
          <t>PT Harapan Bersama Indah</t>
        </is>
      </c>
      <c r="C688" s="2" t="inlineStr">
        <is>
          <t>Kab. Jepara</t>
        </is>
      </c>
      <c r="D688" s="2" t="inlineStr">
        <is>
          <t>Jawa Tengah</t>
        </is>
      </c>
      <c r="E688" s="2" t="inlineStr">
        <is>
          <t>Industri Pengolahan</t>
        </is>
      </c>
      <c r="F688" s="2" t="inlineStr">
        <is>
          <t>Kecil</t>
        </is>
      </c>
      <c r="G688" s="2" t="n">
        <v>24.4</v>
      </c>
      <c r="H688" s="2" t="n">
        <v>42</v>
      </c>
      <c r="I688" s="2" t="inlineStr">
        <is>
          <t>Rendah</t>
        </is>
      </c>
      <c r="J688" s="2" t="n">
        <v>685</v>
      </c>
      <c r="K688" s="2" t="n">
        <v>50</v>
      </c>
      <c r="L688" s="2" t="inlineStr"/>
      <c r="M688" s="2" t="inlineStr"/>
      <c r="N688" s="2" t="inlineStr"/>
      <c r="O688" s="2" t="inlineStr"/>
      <c r="P688" s="2" t="inlineStr"/>
    </row>
    <row r="689">
      <c r="A689" s="2" t="inlineStr">
        <is>
          <t>BU00880</t>
        </is>
      </c>
      <c r="B689" s="2" t="inlineStr">
        <is>
          <t>CV Abadi Bersama Sumber</t>
        </is>
      </c>
      <c r="C689" s="2" t="inlineStr">
        <is>
          <t>Kota Yogyakarta</t>
        </is>
      </c>
      <c r="D689" s="2" t="inlineStr">
        <is>
          <t>DI Yogyakarta</t>
        </is>
      </c>
      <c r="E689" s="2" t="inlineStr">
        <is>
          <t>Jasa Perusahaan</t>
        </is>
      </c>
      <c r="F689" s="2" t="inlineStr">
        <is>
          <t>Kecil</t>
        </is>
      </c>
      <c r="G689" s="2" t="n">
        <v>24.3</v>
      </c>
      <c r="H689" s="2" t="n">
        <v>5.7</v>
      </c>
      <c r="I689" s="2" t="inlineStr">
        <is>
          <t>Rendah</t>
        </is>
      </c>
      <c r="J689" s="2" t="n">
        <v>688</v>
      </c>
      <c r="K689" s="2" t="n">
        <v>64</v>
      </c>
      <c r="L689" s="2" t="inlineStr">
        <is>
          <t>PDUK</t>
        </is>
      </c>
      <c r="M689" s="2" t="inlineStr">
        <is>
          <t>PPU aktif hanya 92% dari jumlah pekerja di data PPh 21; usaha sejenis: 100%</t>
        </is>
      </c>
      <c r="N689" s="2" t="inlineStr"/>
      <c r="O689" s="2" t="inlineStr"/>
      <c r="P689" s="2" t="inlineStr"/>
    </row>
    <row r="690">
      <c r="A690" s="2" t="inlineStr">
        <is>
          <t>BU01017</t>
        </is>
      </c>
      <c r="B690" s="2" t="inlineStr">
        <is>
          <t>CV Utama Kayu Sumber</t>
        </is>
      </c>
      <c r="C690" s="2" t="inlineStr">
        <is>
          <t>Kab. Jepara</t>
        </is>
      </c>
      <c r="D690" s="2" t="inlineStr">
        <is>
          <t>Jawa Tengah</t>
        </is>
      </c>
      <c r="E690" s="2" t="inlineStr">
        <is>
          <t>Transportasi &amp; Pergudangan</t>
        </is>
      </c>
      <c r="F690" s="2" t="inlineStr">
        <is>
          <t>Kecil</t>
        </is>
      </c>
      <c r="G690" s="2" t="n">
        <v>24.3</v>
      </c>
      <c r="H690" s="2" t="n">
        <v>29.6</v>
      </c>
      <c r="I690" s="2" t="inlineStr">
        <is>
          <t>Rendah</t>
        </is>
      </c>
      <c r="J690" s="2" t="n">
        <v>689</v>
      </c>
      <c r="K690" s="2" t="n">
        <v>51</v>
      </c>
      <c r="L690" s="2" t="inlineStr"/>
      <c r="M690" s="2" t="inlineStr"/>
      <c r="N690" s="2" t="inlineStr"/>
      <c r="O690" s="2" t="inlineStr"/>
      <c r="P690" s="2" t="inlineStr"/>
    </row>
    <row r="691">
      <c r="A691" s="2" t="inlineStr">
        <is>
          <t>BU00438</t>
        </is>
      </c>
      <c r="B691" s="2" t="inlineStr">
        <is>
          <t>PT Sinar Niaga Tekstil</t>
        </is>
      </c>
      <c r="C691" s="2" t="inlineStr">
        <is>
          <t>Kab. Bantul</t>
        </is>
      </c>
      <c r="D691" s="2" t="inlineStr">
        <is>
          <t>DI Yogyakarta</t>
        </is>
      </c>
      <c r="E691" s="2" t="inlineStr">
        <is>
          <t>Akomodasi &amp; Makan Minum</t>
        </is>
      </c>
      <c r="F691" s="2" t="inlineStr">
        <is>
          <t>Kecil</t>
        </is>
      </c>
      <c r="G691" s="2" t="n">
        <v>24.2</v>
      </c>
      <c r="H691" s="2" t="n">
        <v>28.7</v>
      </c>
      <c r="I691" s="2" t="inlineStr">
        <is>
          <t>Rendah</t>
        </is>
      </c>
      <c r="J691" s="2" t="n">
        <v>690</v>
      </c>
      <c r="K691" s="2" t="n">
        <v>68</v>
      </c>
      <c r="L691" s="2" t="inlineStr"/>
      <c r="M691" s="2" t="inlineStr"/>
      <c r="N691" s="2" t="inlineStr"/>
      <c r="O691" s="2" t="inlineStr"/>
      <c r="P691" s="2" t="inlineStr"/>
    </row>
    <row r="692">
      <c r="A692" s="2" t="inlineStr">
        <is>
          <t>BU00979</t>
        </is>
      </c>
      <c r="B692" s="2" t="inlineStr">
        <is>
          <t>PT Harapan Mandiri Nusantara</t>
        </is>
      </c>
      <c r="C692" s="2" t="inlineStr">
        <is>
          <t>Kab. Demak</t>
        </is>
      </c>
      <c r="D692" s="2" t="inlineStr">
        <is>
          <t>Jawa Tengah</t>
        </is>
      </c>
      <c r="E692" s="2" t="inlineStr">
        <is>
          <t>Industri Pengolahan</t>
        </is>
      </c>
      <c r="F692" s="2" t="inlineStr">
        <is>
          <t>Besar</t>
        </is>
      </c>
      <c r="G692" s="2" t="n">
        <v>24.2</v>
      </c>
      <c r="H692" s="2" t="n">
        <v>22.9</v>
      </c>
      <c r="I692" s="2" t="inlineStr">
        <is>
          <t>Rendah</t>
        </is>
      </c>
      <c r="J692" s="2" t="n">
        <v>692</v>
      </c>
      <c r="K692" s="2" t="n">
        <v>56</v>
      </c>
      <c r="L692" s="2" t="inlineStr"/>
      <c r="M692" s="2" t="inlineStr"/>
      <c r="N692" s="2" t="inlineStr"/>
      <c r="O692" s="2" t="inlineStr"/>
      <c r="P692" s="2" t="inlineStr"/>
    </row>
    <row r="693">
      <c r="A693" s="2" t="inlineStr">
        <is>
          <t>BU00868</t>
        </is>
      </c>
      <c r="B693" s="2" t="inlineStr">
        <is>
          <t>PT Bangun Niaga Sinar</t>
        </is>
      </c>
      <c r="C693" s="2" t="inlineStr">
        <is>
          <t>Kab. Kudus</t>
        </is>
      </c>
      <c r="D693" s="2" t="inlineStr">
        <is>
          <t>Jawa Tengah</t>
        </is>
      </c>
      <c r="E693" s="2" t="inlineStr">
        <is>
          <t>Perdagangan</t>
        </is>
      </c>
      <c r="F693" s="2" t="inlineStr">
        <is>
          <t>Menengah</t>
        </is>
      </c>
      <c r="G693" s="2" t="n">
        <v>24.2</v>
      </c>
      <c r="H693" s="2" t="n">
        <v>5.7</v>
      </c>
      <c r="I693" s="2" t="inlineStr">
        <is>
          <t>Rendah</t>
        </is>
      </c>
      <c r="J693" s="2" t="n">
        <v>691</v>
      </c>
      <c r="K693" s="2" t="n">
        <v>71</v>
      </c>
      <c r="L693" s="2" t="inlineStr"/>
      <c r="M693" s="2" t="inlineStr"/>
      <c r="N693" s="2" t="inlineStr"/>
      <c r="O693" s="2" t="inlineStr"/>
      <c r="P693" s="2" t="inlineStr"/>
    </row>
    <row r="694">
      <c r="A694" s="2" t="inlineStr">
        <is>
          <t>BU00873</t>
        </is>
      </c>
      <c r="B694" s="2" t="inlineStr">
        <is>
          <t>PT Abadi Sejahtera Nusantara</t>
        </is>
      </c>
      <c r="C694" s="2" t="inlineStr">
        <is>
          <t>Kab. Banyumas</t>
        </is>
      </c>
      <c r="D694" s="2" t="inlineStr">
        <is>
          <t>Jawa Tengah</t>
        </is>
      </c>
      <c r="E694" s="2" t="inlineStr">
        <is>
          <t>Jasa Perusahaan</t>
        </is>
      </c>
      <c r="F694" s="2" t="inlineStr">
        <is>
          <t>Menengah</t>
        </is>
      </c>
      <c r="G694" s="2" t="n">
        <v>24.1</v>
      </c>
      <c r="H694" s="2" t="n">
        <v>19.2</v>
      </c>
      <c r="I694" s="2" t="inlineStr">
        <is>
          <t>Rendah</t>
        </is>
      </c>
      <c r="J694" s="2" t="n">
        <v>694</v>
      </c>
      <c r="K694" s="2" t="n">
        <v>49</v>
      </c>
      <c r="L694" s="2" t="inlineStr"/>
      <c r="M694" s="2" t="inlineStr"/>
      <c r="N694" s="2" t="inlineStr"/>
      <c r="O694" s="2" t="inlineStr"/>
      <c r="P694" s="2" t="inlineStr"/>
    </row>
    <row r="695">
      <c r="A695" s="2" t="inlineStr">
        <is>
          <t>BU00381</t>
        </is>
      </c>
      <c r="B695" s="2" t="inlineStr">
        <is>
          <t>PT Agung Utama Sumber</t>
        </is>
      </c>
      <c r="C695" s="2" t="inlineStr">
        <is>
          <t>Kab. Cilacap</t>
        </is>
      </c>
      <c r="D695" s="2" t="inlineStr">
        <is>
          <t>Jawa Tengah</t>
        </is>
      </c>
      <c r="E695" s="2" t="inlineStr">
        <is>
          <t>Perdagangan</t>
        </is>
      </c>
      <c r="F695" s="2" t="inlineStr">
        <is>
          <t>Besar</t>
        </is>
      </c>
      <c r="G695" s="2" t="n">
        <v>24.1</v>
      </c>
      <c r="H695" s="2" t="n">
        <v>37</v>
      </c>
      <c r="I695" s="2" t="inlineStr">
        <is>
          <t>Rendah</t>
        </is>
      </c>
      <c r="J695" s="2" t="n">
        <v>693</v>
      </c>
      <c r="K695" s="2" t="n">
        <v>60</v>
      </c>
      <c r="L695" s="2" t="inlineStr"/>
      <c r="M695" s="2" t="inlineStr"/>
      <c r="N695" s="2" t="inlineStr"/>
      <c r="O695" s="2" t="inlineStr"/>
      <c r="P695" s="2" t="inlineStr"/>
    </row>
    <row r="696">
      <c r="A696" s="2" t="inlineStr">
        <is>
          <t>BU00028</t>
        </is>
      </c>
      <c r="B696" s="2" t="inlineStr">
        <is>
          <t>PT Perkasa Agung Sumber</t>
        </is>
      </c>
      <c r="C696" s="2" t="inlineStr">
        <is>
          <t>Kab. Banyumas</t>
        </is>
      </c>
      <c r="D696" s="2" t="inlineStr">
        <is>
          <t>Jawa Tengah</t>
        </is>
      </c>
      <c r="E696" s="2" t="inlineStr">
        <is>
          <t>Industri Pengolahan</t>
        </is>
      </c>
      <c r="F696" s="2" t="inlineStr">
        <is>
          <t>Menengah</t>
        </is>
      </c>
      <c r="G696" s="2" t="n">
        <v>24</v>
      </c>
      <c r="H696" s="2" t="n">
        <v>42</v>
      </c>
      <c r="I696" s="2" t="inlineStr">
        <is>
          <t>Rendah</t>
        </is>
      </c>
      <c r="J696" s="2" t="n">
        <v>695</v>
      </c>
      <c r="K696" s="2" t="n">
        <v>50</v>
      </c>
      <c r="L696" s="2" t="inlineStr"/>
      <c r="M696" s="2" t="inlineStr"/>
      <c r="N696" s="2" t="inlineStr"/>
      <c r="O696" s="2" t="inlineStr"/>
      <c r="P696" s="2" t="inlineStr">
        <is>
          <t>R4_tunggakan</t>
        </is>
      </c>
    </row>
    <row r="697">
      <c r="A697" s="2" t="inlineStr">
        <is>
          <t>BU00481</t>
        </is>
      </c>
      <c r="B697" s="2" t="inlineStr">
        <is>
          <t>CV Logam Pangan Garmen</t>
        </is>
      </c>
      <c r="C697" s="2" t="inlineStr">
        <is>
          <t>Kab. Bantul</t>
        </is>
      </c>
      <c r="D697" s="2" t="inlineStr">
        <is>
          <t>DI Yogyakarta</t>
        </is>
      </c>
      <c r="E697" s="2" t="inlineStr">
        <is>
          <t>Industri Pengolahan</t>
        </is>
      </c>
      <c r="F697" s="2" t="inlineStr">
        <is>
          <t>Kecil</t>
        </is>
      </c>
      <c r="G697" s="2" t="n">
        <v>24</v>
      </c>
      <c r="H697" s="2" t="n">
        <v>11.5</v>
      </c>
      <c r="I697" s="2" t="inlineStr">
        <is>
          <t>Rendah</t>
        </is>
      </c>
      <c r="J697" s="2" t="n">
        <v>696</v>
      </c>
      <c r="K697" s="2" t="n">
        <v>69</v>
      </c>
      <c r="L697" s="2" t="inlineStr">
        <is>
          <t>PDUK</t>
        </is>
      </c>
      <c r="M697" s="2" t="inlineStr">
        <is>
          <t>PPU aktif hanya 92% dari jumlah pekerja di data PPh 21; usaha sejenis: 100%</t>
        </is>
      </c>
      <c r="N697" s="2" t="inlineStr"/>
      <c r="O697" s="2" t="inlineStr"/>
      <c r="P697" s="2" t="inlineStr"/>
    </row>
    <row r="698">
      <c r="A698" s="2" t="inlineStr">
        <is>
          <t>BU00048</t>
        </is>
      </c>
      <c r="B698" s="2" t="inlineStr">
        <is>
          <t>PT Agung Prima Indah</t>
        </is>
      </c>
      <c r="C698" s="2" t="inlineStr">
        <is>
          <t>Kab. Demak</t>
        </is>
      </c>
      <c r="D698" s="2" t="inlineStr">
        <is>
          <t>Jawa Tengah</t>
        </is>
      </c>
      <c r="E698" s="2" t="inlineStr">
        <is>
          <t>Industri Pengolahan</t>
        </is>
      </c>
      <c r="F698" s="2" t="inlineStr">
        <is>
          <t>Menengah</t>
        </is>
      </c>
      <c r="G698" s="2" t="n">
        <v>23.9</v>
      </c>
      <c r="H698" s="2" t="n">
        <v>28.8</v>
      </c>
      <c r="I698" s="2" t="inlineStr">
        <is>
          <t>Rendah</t>
        </is>
      </c>
      <c r="J698" s="2" t="n">
        <v>697</v>
      </c>
      <c r="K698" s="2" t="n">
        <v>57</v>
      </c>
      <c r="L698" s="2" t="inlineStr"/>
      <c r="M698" s="2" t="inlineStr"/>
      <c r="N698" s="2" t="inlineStr"/>
      <c r="O698" s="2" t="inlineStr"/>
      <c r="P698" s="2" t="inlineStr">
        <is>
          <t>R4_tunggakan</t>
        </is>
      </c>
    </row>
    <row r="699">
      <c r="A699" s="2" t="inlineStr">
        <is>
          <t>BU01200</t>
        </is>
      </c>
      <c r="B699" s="2" t="inlineStr">
        <is>
          <t>PT Karya Indah Bangun</t>
        </is>
      </c>
      <c r="C699" s="2" t="inlineStr">
        <is>
          <t>Kota Yogyakarta</t>
        </is>
      </c>
      <c r="D699" s="2" t="inlineStr">
        <is>
          <t>DI Yogyakarta</t>
        </is>
      </c>
      <c r="E699" s="2" t="inlineStr">
        <is>
          <t>Perdagangan</t>
        </is>
      </c>
      <c r="F699" s="2" t="inlineStr">
        <is>
          <t>Menengah</t>
        </is>
      </c>
      <c r="G699" s="2" t="n">
        <v>23.9</v>
      </c>
      <c r="H699" s="2" t="n">
        <v>34.3</v>
      </c>
      <c r="I699" s="2" t="inlineStr">
        <is>
          <t>Rendah</t>
        </is>
      </c>
      <c r="J699" s="2" t="n">
        <v>699</v>
      </c>
      <c r="K699" s="2" t="n">
        <v>66</v>
      </c>
      <c r="L699" s="2" t="inlineStr"/>
      <c r="M699" s="2" t="inlineStr"/>
      <c r="N699" s="2" t="inlineStr"/>
      <c r="O699" s="2" t="inlineStr"/>
      <c r="P699" s="2" t="inlineStr"/>
    </row>
    <row r="700">
      <c r="A700" s="2" t="inlineStr">
        <is>
          <t>BU00557</t>
        </is>
      </c>
      <c r="B700" s="2" t="inlineStr">
        <is>
          <t>PT Tekstil Prima Bersama</t>
        </is>
      </c>
      <c r="C700" s="2" t="inlineStr">
        <is>
          <t>Kota Yogyakarta</t>
        </is>
      </c>
      <c r="D700" s="2" t="inlineStr">
        <is>
          <t>DI Yogyakarta</t>
        </is>
      </c>
      <c r="E700" s="2" t="inlineStr">
        <is>
          <t>Jasa Perusahaan</t>
        </is>
      </c>
      <c r="F700" s="2" t="inlineStr">
        <is>
          <t>Menengah</t>
        </is>
      </c>
      <c r="G700" s="2" t="n">
        <v>23.9</v>
      </c>
      <c r="H700" s="2" t="n">
        <v>25.8</v>
      </c>
      <c r="I700" s="2" t="inlineStr">
        <is>
          <t>Rendah</t>
        </is>
      </c>
      <c r="J700" s="2" t="n">
        <v>698</v>
      </c>
      <c r="K700" s="2" t="n">
        <v>65</v>
      </c>
      <c r="L700" s="2" t="inlineStr"/>
      <c r="M700" s="2" t="inlineStr"/>
      <c r="N700" s="2" t="inlineStr"/>
      <c r="O700" s="2" t="inlineStr"/>
      <c r="P700" s="2" t="inlineStr"/>
    </row>
    <row r="701">
      <c r="A701" s="2" t="inlineStr">
        <is>
          <t>BU00533</t>
        </is>
      </c>
      <c r="B701" s="2" t="inlineStr">
        <is>
          <t>PT Indah Harapan Indah</t>
        </is>
      </c>
      <c r="C701" s="2" t="inlineStr">
        <is>
          <t>Kab. Banyumas</t>
        </is>
      </c>
      <c r="D701" s="2" t="inlineStr">
        <is>
          <t>Jawa Tengah</t>
        </is>
      </c>
      <c r="E701" s="2" t="inlineStr">
        <is>
          <t>Akomodasi &amp; Makan Minum</t>
        </is>
      </c>
      <c r="F701" s="2" t="inlineStr">
        <is>
          <t>Besar</t>
        </is>
      </c>
      <c r="G701" s="2" t="n">
        <v>23.8</v>
      </c>
      <c r="H701" s="2" t="n">
        <v>33.4</v>
      </c>
      <c r="I701" s="2" t="inlineStr">
        <is>
          <t>Rendah</t>
        </is>
      </c>
      <c r="J701" s="2" t="n">
        <v>700</v>
      </c>
      <c r="K701" s="2" t="n">
        <v>51</v>
      </c>
      <c r="L701" s="2" t="inlineStr"/>
      <c r="M701" s="2" t="inlineStr"/>
      <c r="N701" s="2" t="inlineStr"/>
      <c r="O701" s="2" t="inlineStr"/>
      <c r="P701" s="2" t="inlineStr"/>
    </row>
    <row r="702">
      <c r="A702" s="2" t="inlineStr">
        <is>
          <t>BU01016</t>
        </is>
      </c>
      <c r="B702" s="2" t="inlineStr">
        <is>
          <t>PT Nusantara Jaya Maju</t>
        </is>
      </c>
      <c r="C702" s="2" t="inlineStr">
        <is>
          <t>Kab. Klaten</t>
        </is>
      </c>
      <c r="D702" s="2" t="inlineStr">
        <is>
          <t>Jawa Tengah</t>
        </is>
      </c>
      <c r="E702" s="2" t="inlineStr">
        <is>
          <t>Industri Pengolahan</t>
        </is>
      </c>
      <c r="F702" s="2" t="inlineStr">
        <is>
          <t>Menengah</t>
        </is>
      </c>
      <c r="G702" s="2" t="n">
        <v>23.8</v>
      </c>
      <c r="H702" s="2" t="n">
        <v>29.5</v>
      </c>
      <c r="I702" s="2" t="inlineStr">
        <is>
          <t>Rendah</t>
        </is>
      </c>
      <c r="J702" s="2" t="n">
        <v>701</v>
      </c>
      <c r="K702" s="2" t="n">
        <v>51</v>
      </c>
      <c r="L702" s="2" t="inlineStr"/>
      <c r="M702" s="2" t="inlineStr"/>
      <c r="N702" s="2" t="inlineStr"/>
      <c r="O702" s="2" t="inlineStr"/>
      <c r="P702" s="2" t="inlineStr"/>
    </row>
    <row r="703">
      <c r="A703" s="2" t="inlineStr">
        <is>
          <t>BU01191</t>
        </is>
      </c>
      <c r="B703" s="2" t="inlineStr">
        <is>
          <t>PT Makmur Indah Niaga</t>
        </is>
      </c>
      <c r="C703" s="2" t="inlineStr">
        <is>
          <t>Kab. Banyumas</t>
        </is>
      </c>
      <c r="D703" s="2" t="inlineStr">
        <is>
          <t>Jawa Tengah</t>
        </is>
      </c>
      <c r="E703" s="2" t="inlineStr">
        <is>
          <t>Perdagangan</t>
        </is>
      </c>
      <c r="F703" s="2" t="inlineStr">
        <is>
          <t>Besar</t>
        </is>
      </c>
      <c r="G703" s="2" t="n">
        <v>23.7</v>
      </c>
      <c r="H703" s="2" t="n">
        <v>20.7</v>
      </c>
      <c r="I703" s="2" t="inlineStr">
        <is>
          <t>Rendah</t>
        </is>
      </c>
      <c r="J703" s="2" t="n">
        <v>703</v>
      </c>
      <c r="K703" s="2" t="n">
        <v>52</v>
      </c>
      <c r="L703" s="2" t="inlineStr"/>
      <c r="M703" s="2" t="inlineStr"/>
      <c r="N703" s="2" t="inlineStr"/>
      <c r="O703" s="2" t="inlineStr"/>
      <c r="P703" s="2" t="inlineStr"/>
    </row>
    <row r="704">
      <c r="A704" s="2" t="inlineStr">
        <is>
          <t>BU00870</t>
        </is>
      </c>
      <c r="B704" s="2" t="inlineStr">
        <is>
          <t>PT Bangun Prima Sentosa</t>
        </is>
      </c>
      <c r="C704" s="2" t="inlineStr">
        <is>
          <t>Kab. Jepara</t>
        </is>
      </c>
      <c r="D704" s="2" t="inlineStr">
        <is>
          <t>Jawa Tengah</t>
        </is>
      </c>
      <c r="E704" s="2" t="inlineStr">
        <is>
          <t>Jasa Perusahaan</t>
        </is>
      </c>
      <c r="F704" s="2" t="inlineStr">
        <is>
          <t>Menengah</t>
        </is>
      </c>
      <c r="G704" s="2" t="n">
        <v>23.7</v>
      </c>
      <c r="H704" s="2" t="n">
        <v>33.3</v>
      </c>
      <c r="I704" s="2" t="inlineStr">
        <is>
          <t>Rendah</t>
        </is>
      </c>
      <c r="J704" s="2" t="n">
        <v>702</v>
      </c>
      <c r="K704" s="2" t="n">
        <v>52</v>
      </c>
      <c r="L704" s="2" t="inlineStr"/>
      <c r="M704" s="2" t="inlineStr"/>
      <c r="N704" s="2" t="inlineStr"/>
      <c r="O704" s="2" t="inlineStr"/>
      <c r="P704" s="2" t="inlineStr">
        <is>
          <t>R4_tunggakan</t>
        </is>
      </c>
    </row>
    <row r="705">
      <c r="A705" s="2" t="inlineStr">
        <is>
          <t>BU00883</t>
        </is>
      </c>
      <c r="B705" s="2" t="inlineStr">
        <is>
          <t>PT Kayu Maju Makmur</t>
        </is>
      </c>
      <c r="C705" s="2" t="inlineStr">
        <is>
          <t>Kab. Klaten</t>
        </is>
      </c>
      <c r="D705" s="2" t="inlineStr">
        <is>
          <t>Jawa Tengah</t>
        </is>
      </c>
      <c r="E705" s="2" t="inlineStr">
        <is>
          <t>Industri Pengolahan</t>
        </is>
      </c>
      <c r="F705" s="2" t="inlineStr">
        <is>
          <t>Menengah</t>
        </is>
      </c>
      <c r="G705" s="2" t="n">
        <v>23.6</v>
      </c>
      <c r="H705" s="2" t="n">
        <v>30.9</v>
      </c>
      <c r="I705" s="2" t="inlineStr">
        <is>
          <t>Rendah</t>
        </is>
      </c>
      <c r="J705" s="2" t="n">
        <v>704</v>
      </c>
      <c r="K705" s="2" t="n">
        <v>52</v>
      </c>
      <c r="L705" s="2" t="inlineStr"/>
      <c r="M705" s="2" t="inlineStr"/>
      <c r="N705" s="2" t="inlineStr"/>
      <c r="O705" s="2" t="inlineStr"/>
      <c r="P705" s="2" t="inlineStr"/>
    </row>
    <row r="706">
      <c r="A706" s="2" t="inlineStr">
        <is>
          <t>BU01116</t>
        </is>
      </c>
      <c r="B706" s="2" t="inlineStr">
        <is>
          <t>PT Sentosa Harapan Prima</t>
        </is>
      </c>
      <c r="C706" s="2" t="inlineStr">
        <is>
          <t>Kab. Klaten</t>
        </is>
      </c>
      <c r="D706" s="2" t="inlineStr">
        <is>
          <t>Jawa Tengah</t>
        </is>
      </c>
      <c r="E706" s="2" t="inlineStr">
        <is>
          <t>Industri Pengolahan</t>
        </is>
      </c>
      <c r="F706" s="2" t="inlineStr">
        <is>
          <t>Kecil</t>
        </is>
      </c>
      <c r="G706" s="2" t="n">
        <v>23.6</v>
      </c>
      <c r="H706" s="2" t="n">
        <v>5.7</v>
      </c>
      <c r="I706" s="2" t="inlineStr">
        <is>
          <t>Rendah</t>
        </is>
      </c>
      <c r="J706" s="2" t="n">
        <v>705</v>
      </c>
      <c r="K706" s="2" t="n">
        <v>53</v>
      </c>
      <c r="L706" s="2" t="inlineStr">
        <is>
          <t>PDUK</t>
        </is>
      </c>
      <c r="M706" s="2" t="inlineStr">
        <is>
          <t>PPU aktif hanya 93% dari jumlah pekerja di data PPh 21; usaha sejenis: 100%</t>
        </is>
      </c>
      <c r="N706" s="2" t="inlineStr"/>
      <c r="O706" s="2" t="inlineStr"/>
      <c r="P706" s="2" t="inlineStr"/>
    </row>
    <row r="707">
      <c r="A707" s="2" t="inlineStr">
        <is>
          <t>BU00448</t>
        </is>
      </c>
      <c r="B707" s="2" t="inlineStr">
        <is>
          <t>PT Kayu Jaya Prima</t>
        </is>
      </c>
      <c r="C707" s="2" t="inlineStr">
        <is>
          <t>Kab. Jepara</t>
        </is>
      </c>
      <c r="D707" s="2" t="inlineStr">
        <is>
          <t>Jawa Tengah</t>
        </is>
      </c>
      <c r="E707" s="2" t="inlineStr">
        <is>
          <t>Perdagangan</t>
        </is>
      </c>
      <c r="F707" s="2" t="inlineStr">
        <is>
          <t>Kecil</t>
        </is>
      </c>
      <c r="G707" s="2" t="n">
        <v>23.5</v>
      </c>
      <c r="H707" s="2" t="n">
        <v>24.3</v>
      </c>
      <c r="I707" s="2" t="inlineStr">
        <is>
          <t>Rendah</t>
        </is>
      </c>
      <c r="J707" s="2" t="n">
        <v>706</v>
      </c>
      <c r="K707" s="2" t="n">
        <v>53</v>
      </c>
      <c r="L707" s="2" t="inlineStr"/>
      <c r="M707" s="2" t="inlineStr"/>
      <c r="N707" s="2" t="inlineStr"/>
      <c r="O707" s="2" t="inlineStr"/>
      <c r="P707" s="2" t="inlineStr"/>
    </row>
    <row r="708">
      <c r="A708" s="2" t="inlineStr">
        <is>
          <t>BU00506</t>
        </is>
      </c>
      <c r="B708" s="2" t="inlineStr">
        <is>
          <t>PT Logam Tekstil Maju</t>
        </is>
      </c>
      <c r="C708" s="2" t="inlineStr">
        <is>
          <t>Kab. Banyumas</t>
        </is>
      </c>
      <c r="D708" s="2" t="inlineStr">
        <is>
          <t>Jawa Tengah</t>
        </is>
      </c>
      <c r="E708" s="2" t="inlineStr">
        <is>
          <t>Perdagangan</t>
        </is>
      </c>
      <c r="F708" s="2" t="inlineStr">
        <is>
          <t>Kecil</t>
        </is>
      </c>
      <c r="G708" s="2" t="n">
        <v>23.5</v>
      </c>
      <c r="H708" s="2" t="n">
        <v>16.6</v>
      </c>
      <c r="I708" s="2" t="inlineStr">
        <is>
          <t>Rendah</t>
        </is>
      </c>
      <c r="J708" s="2" t="n">
        <v>707</v>
      </c>
      <c r="K708" s="2" t="n">
        <v>53</v>
      </c>
      <c r="L708" s="2" t="inlineStr"/>
      <c r="M708" s="2" t="inlineStr"/>
      <c r="N708" s="2" t="inlineStr"/>
      <c r="O708" s="2" t="inlineStr"/>
      <c r="P708" s="2" t="inlineStr"/>
    </row>
    <row r="709">
      <c r="A709" s="2" t="inlineStr">
        <is>
          <t>BU00555</t>
        </is>
      </c>
      <c r="B709" s="2" t="inlineStr">
        <is>
          <t>CV Kayu Abadi Harapan</t>
        </is>
      </c>
      <c r="C709" s="2" t="inlineStr">
        <is>
          <t>Kab. Kudus</t>
        </is>
      </c>
      <c r="D709" s="2" t="inlineStr">
        <is>
          <t>Jawa Tengah</t>
        </is>
      </c>
      <c r="E709" s="2" t="inlineStr">
        <is>
          <t>Perdagangan</t>
        </is>
      </c>
      <c r="F709" s="2" t="inlineStr">
        <is>
          <t>Kecil</t>
        </is>
      </c>
      <c r="G709" s="2" t="n">
        <v>23.4</v>
      </c>
      <c r="H709" s="2" t="n">
        <v>31.7</v>
      </c>
      <c r="I709" s="2" t="inlineStr">
        <is>
          <t>Rendah</t>
        </is>
      </c>
      <c r="J709" s="2" t="n">
        <v>708</v>
      </c>
      <c r="K709" s="2" t="n">
        <v>72</v>
      </c>
      <c r="L709" s="2" t="inlineStr"/>
      <c r="M709" s="2" t="inlineStr"/>
      <c r="N709" s="2" t="inlineStr"/>
      <c r="O709" s="2" t="inlineStr"/>
      <c r="P709" s="2" t="inlineStr"/>
    </row>
    <row r="710">
      <c r="A710" s="2" t="inlineStr">
        <is>
          <t>BU00598</t>
        </is>
      </c>
      <c r="B710" s="2" t="inlineStr">
        <is>
          <t>CV Perkasa Kayu Lestari</t>
        </is>
      </c>
      <c r="C710" s="2" t="inlineStr">
        <is>
          <t>Kab. Klaten</t>
        </is>
      </c>
      <c r="D710" s="2" t="inlineStr">
        <is>
          <t>Jawa Tengah</t>
        </is>
      </c>
      <c r="E710" s="2" t="inlineStr">
        <is>
          <t>Perdagangan</t>
        </is>
      </c>
      <c r="F710" s="2" t="inlineStr">
        <is>
          <t>Kecil</t>
        </is>
      </c>
      <c r="G710" s="2" t="n">
        <v>23.4</v>
      </c>
      <c r="H710" s="2" t="n">
        <v>34.8</v>
      </c>
      <c r="I710" s="2" t="inlineStr">
        <is>
          <t>Rendah</t>
        </is>
      </c>
      <c r="J710" s="2" t="n">
        <v>709</v>
      </c>
      <c r="K710" s="2" t="n">
        <v>54</v>
      </c>
      <c r="L710" s="2" t="inlineStr"/>
      <c r="M710" s="2" t="inlineStr"/>
      <c r="N710" s="2" t="inlineStr"/>
      <c r="O710" s="2" t="inlineStr"/>
      <c r="P710" s="2" t="inlineStr">
        <is>
          <t>R4_tunggakan</t>
        </is>
      </c>
    </row>
    <row r="711">
      <c r="A711" s="2" t="inlineStr">
        <is>
          <t>BU00285</t>
        </is>
      </c>
      <c r="B711" s="2" t="inlineStr">
        <is>
          <t>PT Mandiri Sinar Utama</t>
        </is>
      </c>
      <c r="C711" s="2" t="inlineStr">
        <is>
          <t>Kab. Kendal</t>
        </is>
      </c>
      <c r="D711" s="2" t="inlineStr">
        <is>
          <t>Jawa Tengah</t>
        </is>
      </c>
      <c r="E711" s="2" t="inlineStr">
        <is>
          <t>Pertanian &amp; Perkebunan</t>
        </is>
      </c>
      <c r="F711" s="2" t="inlineStr">
        <is>
          <t>Menengah</t>
        </is>
      </c>
      <c r="G711" s="2" t="n">
        <v>23.3</v>
      </c>
      <c r="H711" s="2" t="n">
        <v>15.7</v>
      </c>
      <c r="I711" s="2" t="inlineStr">
        <is>
          <t>Rendah</t>
        </is>
      </c>
      <c r="J711" s="2" t="n">
        <v>711</v>
      </c>
      <c r="K711" s="2" t="n">
        <v>61</v>
      </c>
      <c r="L711" s="2" t="inlineStr"/>
      <c r="M711" s="2" t="inlineStr"/>
      <c r="N711" s="2" t="inlineStr"/>
      <c r="O711" s="2" t="inlineStr"/>
      <c r="P711" s="2" t="inlineStr">
        <is>
          <t>R4_tunggakan</t>
        </is>
      </c>
    </row>
    <row r="712">
      <c r="A712" s="2" t="inlineStr">
        <is>
          <t>BU01129</t>
        </is>
      </c>
      <c r="B712" s="2" t="inlineStr">
        <is>
          <t>PT Pangan Niaga Bangun</t>
        </is>
      </c>
      <c r="C712" s="2" t="inlineStr">
        <is>
          <t>Kab. Banyumas</t>
        </is>
      </c>
      <c r="D712" s="2" t="inlineStr">
        <is>
          <t>Jawa Tengah</t>
        </is>
      </c>
      <c r="E712" s="2" t="inlineStr">
        <is>
          <t>Jasa Perusahaan</t>
        </is>
      </c>
      <c r="F712" s="2" t="inlineStr">
        <is>
          <t>Menengah</t>
        </is>
      </c>
      <c r="G712" s="2" t="n">
        <v>23.3</v>
      </c>
      <c r="H712" s="2" t="n">
        <v>13.1</v>
      </c>
      <c r="I712" s="2" t="inlineStr">
        <is>
          <t>Rendah</t>
        </is>
      </c>
      <c r="J712" s="2" t="n">
        <v>712</v>
      </c>
      <c r="K712" s="2" t="n">
        <v>54</v>
      </c>
      <c r="L712" s="2" t="inlineStr"/>
      <c r="M712" s="2" t="inlineStr"/>
      <c r="N712" s="2" t="inlineStr"/>
      <c r="O712" s="2" t="inlineStr"/>
      <c r="P712" s="2" t="inlineStr"/>
    </row>
    <row r="713">
      <c r="A713" s="2" t="inlineStr">
        <is>
          <t>BU00179</t>
        </is>
      </c>
      <c r="B713" s="2" t="inlineStr">
        <is>
          <t>CV Kayu Garmen Sentosa</t>
        </is>
      </c>
      <c r="C713" s="2" t="inlineStr">
        <is>
          <t>Kab. Sleman</t>
        </is>
      </c>
      <c r="D713" s="2" t="inlineStr">
        <is>
          <t>DI Yogyakarta</t>
        </is>
      </c>
      <c r="E713" s="2" t="inlineStr">
        <is>
          <t>Perdagangan</t>
        </is>
      </c>
      <c r="F713" s="2" t="inlineStr">
        <is>
          <t>Kecil</t>
        </is>
      </c>
      <c r="G713" s="2" t="n">
        <v>23.3</v>
      </c>
      <c r="H713" s="2" t="n">
        <v>25.1</v>
      </c>
      <c r="I713" s="2" t="inlineStr">
        <is>
          <t>Rendah</t>
        </is>
      </c>
      <c r="J713" s="2" t="n">
        <v>710</v>
      </c>
      <c r="K713" s="2" t="n">
        <v>63</v>
      </c>
      <c r="L713" s="2" t="inlineStr"/>
      <c r="M713" s="2" t="inlineStr"/>
      <c r="N713" s="2" t="inlineStr"/>
      <c r="O713" s="2" t="inlineStr"/>
      <c r="P713" s="2" t="inlineStr"/>
    </row>
    <row r="714">
      <c r="A714" s="2" t="inlineStr">
        <is>
          <t>BU00457</t>
        </is>
      </c>
      <c r="B714" s="2" t="inlineStr">
        <is>
          <t>CV Maju Lestari Perkasa</t>
        </is>
      </c>
      <c r="C714" s="2" t="inlineStr">
        <is>
          <t>Kab. Jepara</t>
        </is>
      </c>
      <c r="D714" s="2" t="inlineStr">
        <is>
          <t>Jawa Tengah</t>
        </is>
      </c>
      <c r="E714" s="2" t="inlineStr">
        <is>
          <t>Konstruksi</t>
        </is>
      </c>
      <c r="F714" s="2" t="inlineStr">
        <is>
          <t>Kecil</t>
        </is>
      </c>
      <c r="G714" s="2" t="n">
        <v>23.2</v>
      </c>
      <c r="H714" s="2" t="n">
        <v>5.7</v>
      </c>
      <c r="I714" s="2" t="inlineStr">
        <is>
          <t>Rendah</t>
        </is>
      </c>
      <c r="J714" s="2" t="n">
        <v>715</v>
      </c>
      <c r="K714" s="2" t="n">
        <v>54</v>
      </c>
      <c r="L714" s="2" t="inlineStr">
        <is>
          <t>Mutasi</t>
        </is>
      </c>
      <c r="M714" s="2" t="inlineStr">
        <is>
          <t>Pekerja baru didaftarkan rata-rata 27 hari setelah mulai kerja; usaha sejenis: 16</t>
        </is>
      </c>
      <c r="N714" s="2" t="inlineStr"/>
      <c r="O714" s="2" t="inlineStr"/>
      <c r="P714" s="2" t="inlineStr"/>
    </row>
    <row r="715">
      <c r="A715" s="2" t="inlineStr">
        <is>
          <t>BU00720</t>
        </is>
      </c>
      <c r="B715" s="2" t="inlineStr">
        <is>
          <t>CV Mandiri Sentosa Perkasa</t>
        </is>
      </c>
      <c r="C715" s="2" t="inlineStr">
        <is>
          <t>Kab. Demak</t>
        </is>
      </c>
      <c r="D715" s="2" t="inlineStr">
        <is>
          <t>Jawa Tengah</t>
        </is>
      </c>
      <c r="E715" s="2" t="inlineStr">
        <is>
          <t>Perdagangan</t>
        </is>
      </c>
      <c r="F715" s="2" t="inlineStr">
        <is>
          <t>Menengah</t>
        </is>
      </c>
      <c r="G715" s="2" t="n">
        <v>23.2</v>
      </c>
      <c r="H715" s="2" t="n">
        <v>37.1</v>
      </c>
      <c r="I715" s="2" t="inlineStr">
        <is>
          <t>Rendah</t>
        </is>
      </c>
      <c r="J715" s="2" t="n">
        <v>716</v>
      </c>
      <c r="K715" s="2" t="n">
        <v>58</v>
      </c>
      <c r="L715" s="2" t="inlineStr"/>
      <c r="M715" s="2" t="inlineStr"/>
      <c r="N715" s="2" t="inlineStr"/>
      <c r="O715" s="2" t="inlineStr"/>
      <c r="P715" s="2" t="inlineStr"/>
    </row>
    <row r="716">
      <c r="A716" s="2" t="inlineStr">
        <is>
          <t>BU00271</t>
        </is>
      </c>
      <c r="B716" s="2" t="inlineStr">
        <is>
          <t>PT Harapan Pangan Nusantara</t>
        </is>
      </c>
      <c r="C716" s="2" t="inlineStr">
        <is>
          <t>Kab. Bantul</t>
        </is>
      </c>
      <c r="D716" s="2" t="inlineStr">
        <is>
          <t>DI Yogyakarta</t>
        </is>
      </c>
      <c r="E716" s="2" t="inlineStr">
        <is>
          <t>Perdagangan</t>
        </is>
      </c>
      <c r="F716" s="2" t="inlineStr">
        <is>
          <t>Besar</t>
        </is>
      </c>
      <c r="G716" s="2" t="n">
        <v>23.2</v>
      </c>
      <c r="H716" s="2" t="n">
        <v>38.4</v>
      </c>
      <c r="I716" s="2" t="inlineStr">
        <is>
          <t>Rendah</t>
        </is>
      </c>
      <c r="J716" s="2" t="n">
        <v>714</v>
      </c>
      <c r="K716" s="2" t="n">
        <v>70</v>
      </c>
      <c r="L716" s="2" t="inlineStr"/>
      <c r="M716" s="2" t="inlineStr"/>
      <c r="N716" s="2" t="inlineStr"/>
      <c r="O716" s="2" t="inlineStr"/>
      <c r="P716" s="2" t="inlineStr">
        <is>
          <t>R4_tunggakan</t>
        </is>
      </c>
    </row>
    <row r="717">
      <c r="A717" s="2" t="inlineStr">
        <is>
          <t>BU00262</t>
        </is>
      </c>
      <c r="B717" s="2" t="inlineStr">
        <is>
          <t>PT Sumber Karya Bersama</t>
        </is>
      </c>
      <c r="C717" s="2" t="inlineStr">
        <is>
          <t>Kab. Banyumas</t>
        </is>
      </c>
      <c r="D717" s="2" t="inlineStr">
        <is>
          <t>Jawa Tengah</t>
        </is>
      </c>
      <c r="E717" s="2" t="inlineStr">
        <is>
          <t>Industri Pengolahan</t>
        </is>
      </c>
      <c r="F717" s="2" t="inlineStr">
        <is>
          <t>Kecil</t>
        </is>
      </c>
      <c r="G717" s="2" t="n">
        <v>23.2</v>
      </c>
      <c r="H717" s="2" t="n">
        <v>35.8</v>
      </c>
      <c r="I717" s="2" t="inlineStr">
        <is>
          <t>Rendah</t>
        </is>
      </c>
      <c r="J717" s="2" t="n">
        <v>713</v>
      </c>
      <c r="K717" s="2" t="n">
        <v>55</v>
      </c>
      <c r="L717" s="2" t="inlineStr"/>
      <c r="M717" s="2" t="inlineStr"/>
      <c r="N717" s="2" t="inlineStr"/>
      <c r="O717" s="2" t="inlineStr"/>
      <c r="P717" s="2" t="inlineStr"/>
    </row>
    <row r="718">
      <c r="A718" s="2" t="inlineStr">
        <is>
          <t>BU00154</t>
        </is>
      </c>
      <c r="B718" s="2" t="inlineStr">
        <is>
          <t>CV Jaya Bangun Niaga</t>
        </is>
      </c>
      <c r="C718" s="2" t="inlineStr">
        <is>
          <t>Kab. Bantul</t>
        </is>
      </c>
      <c r="D718" s="2" t="inlineStr">
        <is>
          <t>DI Yogyakarta</t>
        </is>
      </c>
      <c r="E718" s="2" t="inlineStr">
        <is>
          <t>Industri Pengolahan</t>
        </is>
      </c>
      <c r="F718" s="2" t="inlineStr">
        <is>
          <t>Kecil</t>
        </is>
      </c>
      <c r="G718" s="2" t="n">
        <v>23.1</v>
      </c>
      <c r="H718" s="2" t="n">
        <v>14.7</v>
      </c>
      <c r="I718" s="2" t="inlineStr">
        <is>
          <t>Rendah</t>
        </is>
      </c>
      <c r="J718" s="2" t="n">
        <v>717</v>
      </c>
      <c r="K718" s="2" t="n">
        <v>71</v>
      </c>
      <c r="L718" s="2" t="inlineStr">
        <is>
          <t>PDUK</t>
        </is>
      </c>
      <c r="M718" s="2" t="inlineStr">
        <is>
          <t>PPU aktif hanya 93% dari jumlah pekerja di data PPh 21; usaha sejenis: 100%</t>
        </is>
      </c>
      <c r="N718" s="2" t="inlineStr"/>
      <c r="O718" s="2" t="inlineStr"/>
      <c r="P718" s="2" t="inlineStr"/>
    </row>
    <row r="719">
      <c r="A719" s="2" t="inlineStr">
        <is>
          <t>BU00450</t>
        </is>
      </c>
      <c r="B719" s="2" t="inlineStr">
        <is>
          <t>CV Bangun Tekstil Sejahtera</t>
        </is>
      </c>
      <c r="C719" s="2" t="inlineStr">
        <is>
          <t>Kab. Demak</t>
        </is>
      </c>
      <c r="D719" s="2" t="inlineStr">
        <is>
          <t>Jawa Tengah</t>
        </is>
      </c>
      <c r="E719" s="2" t="inlineStr">
        <is>
          <t>Industri Pengolahan</t>
        </is>
      </c>
      <c r="F719" s="2" t="inlineStr">
        <is>
          <t>Kecil</t>
        </is>
      </c>
      <c r="G719" s="2" t="n">
        <v>23</v>
      </c>
      <c r="H719" s="2" t="n">
        <v>5.7</v>
      </c>
      <c r="I719" s="2" t="inlineStr">
        <is>
          <t>Rendah</t>
        </is>
      </c>
      <c r="J719" s="2" t="n">
        <v>720</v>
      </c>
      <c r="K719" s="2" t="n">
        <v>59</v>
      </c>
      <c r="L719" s="2" t="inlineStr"/>
      <c r="M719" s="2" t="inlineStr"/>
      <c r="N719" s="2" t="inlineStr"/>
      <c r="O719" s="2" t="inlineStr"/>
      <c r="P719" s="2" t="inlineStr"/>
    </row>
    <row r="720">
      <c r="A720" s="2" t="inlineStr">
        <is>
          <t>BU00933</t>
        </is>
      </c>
      <c r="B720" s="2" t="inlineStr">
        <is>
          <t>PT Nusantara Logam Perkasa</t>
        </is>
      </c>
      <c r="C720" s="2" t="inlineStr">
        <is>
          <t>Kab. Kendal</t>
        </is>
      </c>
      <c r="D720" s="2" t="inlineStr">
        <is>
          <t>Jawa Tengah</t>
        </is>
      </c>
      <c r="E720" s="2" t="inlineStr">
        <is>
          <t>Jasa Perusahaan</t>
        </is>
      </c>
      <c r="F720" s="2" t="inlineStr">
        <is>
          <t>Besar</t>
        </is>
      </c>
      <c r="G720" s="2" t="n">
        <v>23</v>
      </c>
      <c r="H720" s="2" t="n">
        <v>33.1</v>
      </c>
      <c r="I720" s="2" t="inlineStr">
        <is>
          <t>Rendah</t>
        </is>
      </c>
      <c r="J720" s="2" t="n">
        <v>721</v>
      </c>
      <c r="K720" s="2" t="n">
        <v>62</v>
      </c>
      <c r="L720" s="2" t="inlineStr"/>
      <c r="M720" s="2" t="inlineStr"/>
      <c r="N720" s="2" t="inlineStr"/>
      <c r="O720" s="2" t="inlineStr"/>
      <c r="P720" s="2" t="inlineStr"/>
    </row>
    <row r="721">
      <c r="A721" s="2" t="inlineStr">
        <is>
          <t>BU00118</t>
        </is>
      </c>
      <c r="B721" s="2" t="inlineStr">
        <is>
          <t>CV Utama Kayu Bersama</t>
        </is>
      </c>
      <c r="C721" s="2" t="inlineStr">
        <is>
          <t>Kab. Cilacap</t>
        </is>
      </c>
      <c r="D721" s="2" t="inlineStr">
        <is>
          <t>Jawa Tengah</t>
        </is>
      </c>
      <c r="E721" s="2" t="inlineStr">
        <is>
          <t>Perdagangan</t>
        </is>
      </c>
      <c r="F721" s="2" t="inlineStr">
        <is>
          <t>Kecil</t>
        </is>
      </c>
      <c r="G721" s="2" t="n">
        <v>23</v>
      </c>
      <c r="H721" s="2" t="n">
        <v>38.3</v>
      </c>
      <c r="I721" s="2" t="inlineStr">
        <is>
          <t>Rendah</t>
        </is>
      </c>
      <c r="J721" s="2" t="n">
        <v>718</v>
      </c>
      <c r="K721" s="2" t="n">
        <v>61</v>
      </c>
      <c r="L721" s="2" t="inlineStr"/>
      <c r="M721" s="2" t="inlineStr"/>
      <c r="N721" s="2" t="inlineStr"/>
      <c r="O721" s="2" t="inlineStr"/>
      <c r="P721" s="2" t="inlineStr">
        <is>
          <t>R4_tunggakan</t>
        </is>
      </c>
    </row>
    <row r="722">
      <c r="A722" s="2" t="inlineStr">
        <is>
          <t>BU00202</t>
        </is>
      </c>
      <c r="B722" s="2" t="inlineStr">
        <is>
          <t>PT Sejahtera Sentosa Mulia</t>
        </is>
      </c>
      <c r="C722" s="2" t="inlineStr">
        <is>
          <t>Kota Surakarta</t>
        </is>
      </c>
      <c r="D722" s="2" t="inlineStr">
        <is>
          <t>Jawa Tengah</t>
        </is>
      </c>
      <c r="E722" s="2" t="inlineStr">
        <is>
          <t>Industri Pengolahan</t>
        </is>
      </c>
      <c r="F722" s="2" t="inlineStr">
        <is>
          <t>Menengah</t>
        </is>
      </c>
      <c r="G722" s="2" t="n">
        <v>23</v>
      </c>
      <c r="H722" s="2" t="n">
        <v>5.7</v>
      </c>
      <c r="I722" s="2" t="inlineStr">
        <is>
          <t>Rendah</t>
        </is>
      </c>
      <c r="J722" s="2" t="n">
        <v>719</v>
      </c>
      <c r="K722" s="2" t="n">
        <v>53</v>
      </c>
      <c r="L722" s="2" t="inlineStr"/>
      <c r="M722" s="2" t="inlineStr"/>
      <c r="N722" s="2" t="inlineStr"/>
      <c r="O722" s="2" t="inlineStr"/>
      <c r="P722" s="2" t="inlineStr"/>
    </row>
    <row r="723">
      <c r="A723" s="2" t="inlineStr">
        <is>
          <t>BU00878</t>
        </is>
      </c>
      <c r="B723" s="2" t="inlineStr">
        <is>
          <t>PT Tekstil Kayu Lestari</t>
        </is>
      </c>
      <c r="C723" s="2" t="inlineStr">
        <is>
          <t>Kab. Sleman</t>
        </is>
      </c>
      <c r="D723" s="2" t="inlineStr">
        <is>
          <t>DI Yogyakarta</t>
        </is>
      </c>
      <c r="E723" s="2" t="inlineStr">
        <is>
          <t>Industri Pengolahan</t>
        </is>
      </c>
      <c r="F723" s="2" t="inlineStr">
        <is>
          <t>Menengah</t>
        </is>
      </c>
      <c r="G723" s="2" t="n">
        <v>22.9</v>
      </c>
      <c r="H723" s="2" t="n">
        <v>34.5</v>
      </c>
      <c r="I723" s="2" t="inlineStr">
        <is>
          <t>Rendah</t>
        </is>
      </c>
      <c r="J723" s="2" t="n">
        <v>722</v>
      </c>
      <c r="K723" s="2" t="n">
        <v>64</v>
      </c>
      <c r="L723" s="2" t="inlineStr"/>
      <c r="M723" s="2" t="inlineStr"/>
      <c r="N723" s="2" t="inlineStr"/>
      <c r="O723" s="2" t="inlineStr"/>
      <c r="P723" s="2" t="inlineStr"/>
    </row>
    <row r="724">
      <c r="A724" s="2" t="inlineStr">
        <is>
          <t>BU00831</t>
        </is>
      </c>
      <c r="B724" s="2" t="inlineStr">
        <is>
          <t>CV Makmur Maju Bangun</t>
        </is>
      </c>
      <c r="C724" s="2" t="inlineStr">
        <is>
          <t>Kab. Klaten</t>
        </is>
      </c>
      <c r="D724" s="2" t="inlineStr">
        <is>
          <t>Jawa Tengah</t>
        </is>
      </c>
      <c r="E724" s="2" t="inlineStr">
        <is>
          <t>Industri Pengolahan</t>
        </is>
      </c>
      <c r="F724" s="2" t="inlineStr">
        <is>
          <t>Kecil</t>
        </is>
      </c>
      <c r="G724" s="2" t="n">
        <v>22.8</v>
      </c>
      <c r="H724" s="2" t="n">
        <v>30.6</v>
      </c>
      <c r="I724" s="2" t="inlineStr">
        <is>
          <t>Rendah</t>
        </is>
      </c>
      <c r="J724" s="2" t="n">
        <v>725</v>
      </c>
      <c r="K724" s="2" t="n">
        <v>56</v>
      </c>
      <c r="L724" s="2" t="inlineStr"/>
      <c r="M724" s="2" t="inlineStr"/>
      <c r="N724" s="2" t="inlineStr"/>
      <c r="O724" s="2" t="inlineStr"/>
      <c r="P724" s="2" t="inlineStr"/>
    </row>
    <row r="725">
      <c r="A725" s="2" t="inlineStr">
        <is>
          <t>BU00527</t>
        </is>
      </c>
      <c r="B725" s="2" t="inlineStr">
        <is>
          <t>PT Agung Bersama Tekstil</t>
        </is>
      </c>
      <c r="C725" s="2" t="inlineStr">
        <is>
          <t>Kab. Klaten</t>
        </is>
      </c>
      <c r="D725" s="2" t="inlineStr">
        <is>
          <t>Jawa Tengah</t>
        </is>
      </c>
      <c r="E725" s="2" t="inlineStr">
        <is>
          <t>Konstruksi</t>
        </is>
      </c>
      <c r="F725" s="2" t="inlineStr">
        <is>
          <t>Menengah</t>
        </is>
      </c>
      <c r="G725" s="2" t="n">
        <v>22.8</v>
      </c>
      <c r="H725" s="2" t="n">
        <v>20.4</v>
      </c>
      <c r="I725" s="2" t="inlineStr">
        <is>
          <t>Rendah</t>
        </is>
      </c>
      <c r="J725" s="2" t="n">
        <v>724</v>
      </c>
      <c r="K725" s="2" t="n">
        <v>55</v>
      </c>
      <c r="L725" s="2" t="inlineStr"/>
      <c r="M725" s="2" t="inlineStr"/>
      <c r="N725" s="2" t="inlineStr"/>
      <c r="O725" s="2" t="inlineStr"/>
      <c r="P725" s="2" t="inlineStr"/>
    </row>
    <row r="726">
      <c r="A726" s="2" t="inlineStr">
        <is>
          <t>BU00138</t>
        </is>
      </c>
      <c r="B726" s="2" t="inlineStr">
        <is>
          <t>PT Sejahtera Sumber Sumber</t>
        </is>
      </c>
      <c r="C726" s="2" t="inlineStr">
        <is>
          <t>Kab. Bantul</t>
        </is>
      </c>
      <c r="D726" s="2" t="inlineStr">
        <is>
          <t>DI Yogyakarta</t>
        </is>
      </c>
      <c r="E726" s="2" t="inlineStr">
        <is>
          <t>Industri Pengolahan</t>
        </is>
      </c>
      <c r="F726" s="2" t="inlineStr">
        <is>
          <t>Menengah</t>
        </is>
      </c>
      <c r="G726" s="2" t="n">
        <v>22.8</v>
      </c>
      <c r="H726" s="2" t="n">
        <v>29</v>
      </c>
      <c r="I726" s="2" t="inlineStr">
        <is>
          <t>Rendah</t>
        </is>
      </c>
      <c r="J726" s="2" t="n">
        <v>723</v>
      </c>
      <c r="K726" s="2" t="n">
        <v>72</v>
      </c>
      <c r="L726" s="2" t="inlineStr"/>
      <c r="M726" s="2" t="inlineStr"/>
      <c r="N726" s="2" t="inlineStr"/>
      <c r="O726" s="2" t="inlineStr"/>
      <c r="P726" s="2" t="inlineStr"/>
    </row>
    <row r="727">
      <c r="A727" s="2" t="inlineStr">
        <is>
          <t>BU00169</t>
        </is>
      </c>
      <c r="B727" s="2" t="inlineStr">
        <is>
          <t>CV Perkasa Karya Nusantara</t>
        </is>
      </c>
      <c r="C727" s="2" t="inlineStr">
        <is>
          <t>Kab. Klaten</t>
        </is>
      </c>
      <c r="D727" s="2" t="inlineStr">
        <is>
          <t>Jawa Tengah</t>
        </is>
      </c>
      <c r="E727" s="2" t="inlineStr">
        <is>
          <t>Konstruksi</t>
        </is>
      </c>
      <c r="F727" s="2" t="inlineStr">
        <is>
          <t>Kecil</t>
        </is>
      </c>
      <c r="G727" s="2" t="n">
        <v>22.7</v>
      </c>
      <c r="H727" s="2" t="n">
        <v>16.5</v>
      </c>
      <c r="I727" s="2" t="inlineStr">
        <is>
          <t>Rendah</t>
        </is>
      </c>
      <c r="J727" s="2" t="n">
        <v>726</v>
      </c>
      <c r="K727" s="2" t="n">
        <v>57</v>
      </c>
      <c r="L727" s="2" t="inlineStr"/>
      <c r="M727" s="2" t="inlineStr"/>
      <c r="N727" s="2" t="inlineStr"/>
      <c r="O727" s="2" t="inlineStr"/>
      <c r="P727" s="2" t="inlineStr"/>
    </row>
    <row r="728">
      <c r="A728" s="2" t="inlineStr">
        <is>
          <t>BU00928</t>
        </is>
      </c>
      <c r="B728" s="2" t="inlineStr">
        <is>
          <t>PT Karya Mandiri Agung</t>
        </is>
      </c>
      <c r="C728" s="2" t="inlineStr">
        <is>
          <t>Kab. Sleman</t>
        </is>
      </c>
      <c r="D728" s="2" t="inlineStr">
        <is>
          <t>DI Yogyakarta</t>
        </is>
      </c>
      <c r="E728" s="2" t="inlineStr">
        <is>
          <t>Jasa Perusahaan</t>
        </is>
      </c>
      <c r="F728" s="2" t="inlineStr">
        <is>
          <t>Menengah</t>
        </is>
      </c>
      <c r="G728" s="2" t="n">
        <v>22.5</v>
      </c>
      <c r="H728" s="2" t="n">
        <v>15.7</v>
      </c>
      <c r="I728" s="2" t="inlineStr">
        <is>
          <t>Rendah</t>
        </is>
      </c>
      <c r="J728" s="2" t="n">
        <v>730</v>
      </c>
      <c r="K728" s="2" t="n">
        <v>65</v>
      </c>
      <c r="L728" s="2" t="inlineStr"/>
      <c r="M728" s="2" t="inlineStr"/>
      <c r="N728" s="2" t="inlineStr"/>
      <c r="O728" s="2" t="inlineStr"/>
      <c r="P728" s="2" t="inlineStr">
        <is>
          <t>R4_tunggakan</t>
        </is>
      </c>
    </row>
    <row r="729">
      <c r="A729" s="2" t="inlineStr">
        <is>
          <t>BU00474</t>
        </is>
      </c>
      <c r="B729" s="2" t="inlineStr">
        <is>
          <t>CV Niaga Prima Kayu</t>
        </is>
      </c>
      <c r="C729" s="2" t="inlineStr">
        <is>
          <t>Kota Surakarta</t>
        </is>
      </c>
      <c r="D729" s="2" t="inlineStr">
        <is>
          <t>Jawa Tengah</t>
        </is>
      </c>
      <c r="E729" s="2" t="inlineStr">
        <is>
          <t>Jasa Perusahaan</t>
        </is>
      </c>
      <c r="F729" s="2" t="inlineStr">
        <is>
          <t>Kecil</t>
        </is>
      </c>
      <c r="G729" s="2" t="n">
        <v>22.5</v>
      </c>
      <c r="H729" s="2" t="n">
        <v>28</v>
      </c>
      <c r="I729" s="2" t="inlineStr">
        <is>
          <t>Rendah</t>
        </is>
      </c>
      <c r="J729" s="2" t="n">
        <v>729</v>
      </c>
      <c r="K729" s="2" t="n">
        <v>54</v>
      </c>
      <c r="L729" s="2" t="inlineStr"/>
      <c r="M729" s="2" t="inlineStr"/>
      <c r="N729" s="2" t="inlineStr"/>
      <c r="O729" s="2" t="inlineStr"/>
      <c r="P729" s="2" t="inlineStr"/>
    </row>
    <row r="730">
      <c r="A730" s="2" t="inlineStr">
        <is>
          <t>BU00249</t>
        </is>
      </c>
      <c r="B730" s="2" t="inlineStr">
        <is>
          <t>PT Prima Perkasa Bersama</t>
        </is>
      </c>
      <c r="C730" s="2" t="inlineStr">
        <is>
          <t>Kab. Kudus</t>
        </is>
      </c>
      <c r="D730" s="2" t="inlineStr">
        <is>
          <t>Jawa Tengah</t>
        </is>
      </c>
      <c r="E730" s="2" t="inlineStr">
        <is>
          <t>Perdagangan</t>
        </is>
      </c>
      <c r="F730" s="2" t="inlineStr">
        <is>
          <t>Kecil</t>
        </is>
      </c>
      <c r="G730" s="2" t="n">
        <v>22.5</v>
      </c>
      <c r="H730" s="2" t="n">
        <v>31.5</v>
      </c>
      <c r="I730" s="2" t="inlineStr">
        <is>
          <t>Rendah</t>
        </is>
      </c>
      <c r="J730" s="2" t="n">
        <v>728</v>
      </c>
      <c r="K730" s="2" t="n">
        <v>73</v>
      </c>
      <c r="L730" s="2" t="inlineStr"/>
      <c r="M730" s="2" t="inlineStr"/>
      <c r="N730" s="2" t="inlineStr"/>
      <c r="O730" s="2" t="inlineStr"/>
      <c r="P730" s="2" t="inlineStr"/>
    </row>
    <row r="731">
      <c r="A731" s="2" t="inlineStr">
        <is>
          <t>BU00083</t>
        </is>
      </c>
      <c r="B731" s="2" t="inlineStr">
        <is>
          <t>CV Perkasa Maju Abadi</t>
        </is>
      </c>
      <c r="C731" s="2" t="inlineStr">
        <is>
          <t>Kota Yogyakarta</t>
        </is>
      </c>
      <c r="D731" s="2" t="inlineStr">
        <is>
          <t>DI Yogyakarta</t>
        </is>
      </c>
      <c r="E731" s="2" t="inlineStr">
        <is>
          <t>Konstruksi</t>
        </is>
      </c>
      <c r="F731" s="2" t="inlineStr">
        <is>
          <t>Kecil</t>
        </is>
      </c>
      <c r="G731" s="2" t="n">
        <v>22.5</v>
      </c>
      <c r="H731" s="2" t="n">
        <v>29.1</v>
      </c>
      <c r="I731" s="2" t="inlineStr">
        <is>
          <t>Rendah</t>
        </is>
      </c>
      <c r="J731" s="2" t="n">
        <v>727</v>
      </c>
      <c r="K731" s="2" t="n">
        <v>67</v>
      </c>
      <c r="L731" s="2" t="inlineStr"/>
      <c r="M731" s="2" t="inlineStr"/>
      <c r="N731" s="2" t="inlineStr"/>
      <c r="O731" s="2" t="inlineStr"/>
      <c r="P731" s="2" t="inlineStr"/>
    </row>
    <row r="732">
      <c r="A732" s="2" t="inlineStr">
        <is>
          <t>BU00888</t>
        </is>
      </c>
      <c r="B732" s="2" t="inlineStr">
        <is>
          <t>PT Sentosa Sumber Tekstil</t>
        </is>
      </c>
      <c r="C732" s="2" t="inlineStr">
        <is>
          <t>Kota Yogyakarta</t>
        </is>
      </c>
      <c r="D732" s="2" t="inlineStr">
        <is>
          <t>DI Yogyakarta</t>
        </is>
      </c>
      <c r="E732" s="2" t="inlineStr">
        <is>
          <t>Jasa Perusahaan</t>
        </is>
      </c>
      <c r="F732" s="2" t="inlineStr">
        <is>
          <t>Menengah</t>
        </is>
      </c>
      <c r="G732" s="2" t="n">
        <v>22.4</v>
      </c>
      <c r="H732" s="2" t="n">
        <v>12.3</v>
      </c>
      <c r="I732" s="2" t="inlineStr">
        <is>
          <t>Rendah</t>
        </is>
      </c>
      <c r="J732" s="2" t="n">
        <v>731</v>
      </c>
      <c r="K732" s="2" t="n">
        <v>68</v>
      </c>
      <c r="L732" s="2" t="inlineStr"/>
      <c r="M732" s="2" t="inlineStr"/>
      <c r="N732" s="2" t="inlineStr"/>
      <c r="O732" s="2" t="inlineStr"/>
      <c r="P732" s="2" t="inlineStr"/>
    </row>
    <row r="733">
      <c r="A733" s="2" t="inlineStr">
        <is>
          <t>BU01041</t>
        </is>
      </c>
      <c r="B733" s="2" t="inlineStr">
        <is>
          <t>PT Sejahtera Indah Mulia</t>
        </is>
      </c>
      <c r="C733" s="2" t="inlineStr">
        <is>
          <t>Kab. Bantul</t>
        </is>
      </c>
      <c r="D733" s="2" t="inlineStr">
        <is>
          <t>DI Yogyakarta</t>
        </is>
      </c>
      <c r="E733" s="2" t="inlineStr">
        <is>
          <t>Akomodasi &amp; Makan Minum</t>
        </is>
      </c>
      <c r="F733" s="2" t="inlineStr">
        <is>
          <t>Menengah</t>
        </is>
      </c>
      <c r="G733" s="2" t="n">
        <v>22.3</v>
      </c>
      <c r="H733" s="2" t="n">
        <v>5.7</v>
      </c>
      <c r="I733" s="2" t="inlineStr">
        <is>
          <t>Rendah</t>
        </is>
      </c>
      <c r="J733" s="2" t="n">
        <v>734</v>
      </c>
      <c r="K733" s="2" t="n">
        <v>73</v>
      </c>
      <c r="L733" s="2" t="inlineStr"/>
      <c r="M733" s="2" t="inlineStr"/>
      <c r="N733" s="2" t="inlineStr"/>
      <c r="O733" s="2" t="inlineStr"/>
      <c r="P733" s="2" t="inlineStr"/>
    </row>
    <row r="734">
      <c r="A734" s="2" t="inlineStr">
        <is>
          <t>BU00612</t>
        </is>
      </c>
      <c r="B734" s="2" t="inlineStr">
        <is>
          <t>PT Jaya Abadi Nusantara</t>
        </is>
      </c>
      <c r="C734" s="2" t="inlineStr">
        <is>
          <t>Kab. Kendal</t>
        </is>
      </c>
      <c r="D734" s="2" t="inlineStr">
        <is>
          <t>Jawa Tengah</t>
        </is>
      </c>
      <c r="E734" s="2" t="inlineStr">
        <is>
          <t>Industri Pengolahan</t>
        </is>
      </c>
      <c r="F734" s="2" t="inlineStr">
        <is>
          <t>Menengah</t>
        </is>
      </c>
      <c r="G734" s="2" t="n">
        <v>22.3</v>
      </c>
      <c r="H734" s="2" t="n">
        <v>45.8</v>
      </c>
      <c r="I734" s="2" t="inlineStr">
        <is>
          <t>Rendah</t>
        </is>
      </c>
      <c r="J734" s="2" t="n">
        <v>733</v>
      </c>
      <c r="K734" s="2" t="n">
        <v>63</v>
      </c>
      <c r="L734" s="2" t="inlineStr"/>
      <c r="M734" s="2" t="inlineStr"/>
      <c r="N734" s="2" t="inlineStr"/>
      <c r="O734" s="2" t="inlineStr"/>
      <c r="P734" s="2" t="inlineStr">
        <is>
          <t>R4_tunggakan</t>
        </is>
      </c>
    </row>
    <row r="735">
      <c r="A735" s="2" t="inlineStr">
        <is>
          <t>BU00227</t>
        </is>
      </c>
      <c r="B735" s="2" t="inlineStr">
        <is>
          <t>PT Agung Pangan Niaga</t>
        </is>
      </c>
      <c r="C735" s="2" t="inlineStr">
        <is>
          <t>Kota Semarang</t>
        </is>
      </c>
      <c r="D735" s="2" t="inlineStr">
        <is>
          <t>Jawa Tengah</t>
        </is>
      </c>
      <c r="E735" s="2" t="inlineStr">
        <is>
          <t>Perdagangan</t>
        </is>
      </c>
      <c r="F735" s="2" t="inlineStr">
        <is>
          <t>Menengah</t>
        </is>
      </c>
      <c r="G735" s="2" t="n">
        <v>22.3</v>
      </c>
      <c r="H735" s="2" t="n">
        <v>5.7</v>
      </c>
      <c r="I735" s="2" t="inlineStr">
        <is>
          <t>Rendah</t>
        </is>
      </c>
      <c r="J735" s="2" t="n">
        <v>732</v>
      </c>
      <c r="K735" s="2" t="n">
        <v>52</v>
      </c>
      <c r="L735" s="2" t="inlineStr"/>
      <c r="M735" s="2" t="inlineStr"/>
      <c r="N735" s="2" t="inlineStr"/>
      <c r="O735" s="2" t="inlineStr"/>
      <c r="P735" s="2" t="inlineStr"/>
    </row>
    <row r="736">
      <c r="A736" s="2" t="inlineStr">
        <is>
          <t>BU00814</t>
        </is>
      </c>
      <c r="B736" s="2" t="inlineStr">
        <is>
          <t>CV Prima Lestari Sinar</t>
        </is>
      </c>
      <c r="C736" s="2" t="inlineStr">
        <is>
          <t>Kab. Banyumas</t>
        </is>
      </c>
      <c r="D736" s="2" t="inlineStr">
        <is>
          <t>Jawa Tengah</t>
        </is>
      </c>
      <c r="E736" s="2" t="inlineStr">
        <is>
          <t>Jasa Perusahaan</t>
        </is>
      </c>
      <c r="F736" s="2" t="inlineStr">
        <is>
          <t>Kecil</t>
        </is>
      </c>
      <c r="G736" s="2" t="n">
        <v>22.2</v>
      </c>
      <c r="H736" s="2" t="n">
        <v>5.7</v>
      </c>
      <c r="I736" s="2" t="inlineStr">
        <is>
          <t>Rendah</t>
        </is>
      </c>
      <c r="J736" s="2" t="n">
        <v>735</v>
      </c>
      <c r="K736" s="2" t="n">
        <v>56</v>
      </c>
      <c r="L736" s="2" t="inlineStr"/>
      <c r="M736" s="2" t="inlineStr"/>
      <c r="N736" s="2" t="inlineStr"/>
      <c r="O736" s="2" t="inlineStr"/>
      <c r="P736" s="2" t="inlineStr"/>
    </row>
    <row r="737">
      <c r="A737" s="2" t="inlineStr">
        <is>
          <t>BU00971</t>
        </is>
      </c>
      <c r="B737" s="2" t="inlineStr">
        <is>
          <t>PT Nusantara Utama Sumber</t>
        </is>
      </c>
      <c r="C737" s="2" t="inlineStr">
        <is>
          <t>Kab. Demak</t>
        </is>
      </c>
      <c r="D737" s="2" t="inlineStr">
        <is>
          <t>Jawa Tengah</t>
        </is>
      </c>
      <c r="E737" s="2" t="inlineStr">
        <is>
          <t>Jasa Perusahaan</t>
        </is>
      </c>
      <c r="F737" s="2" t="inlineStr">
        <is>
          <t>Besar</t>
        </is>
      </c>
      <c r="G737" s="2" t="n">
        <v>22.2</v>
      </c>
      <c r="H737" s="2" t="n">
        <v>12.6</v>
      </c>
      <c r="I737" s="2" t="inlineStr">
        <is>
          <t>Rendah</t>
        </is>
      </c>
      <c r="J737" s="2" t="n">
        <v>736</v>
      </c>
      <c r="K737" s="2" t="n">
        <v>60</v>
      </c>
      <c r="L737" s="2" t="inlineStr"/>
      <c r="M737" s="2" t="inlineStr"/>
      <c r="N737" s="2" t="inlineStr"/>
      <c r="O737" s="2" t="inlineStr"/>
      <c r="P737" s="2" t="inlineStr"/>
    </row>
    <row r="738">
      <c r="A738" s="2" t="inlineStr">
        <is>
          <t>BU00335</t>
        </is>
      </c>
      <c r="B738" s="2" t="inlineStr">
        <is>
          <t>CV Tekstil Niaga Makmur</t>
        </is>
      </c>
      <c r="C738" s="2" t="inlineStr">
        <is>
          <t>Kab. Kudus</t>
        </is>
      </c>
      <c r="D738" s="2" t="inlineStr">
        <is>
          <t>Jawa Tengah</t>
        </is>
      </c>
      <c r="E738" s="2" t="inlineStr">
        <is>
          <t>Akomodasi &amp; Makan Minum</t>
        </is>
      </c>
      <c r="F738" s="2" t="inlineStr">
        <is>
          <t>Kecil</t>
        </is>
      </c>
      <c r="G738" s="2" t="n">
        <v>22.1</v>
      </c>
      <c r="H738" s="2" t="n">
        <v>20.8</v>
      </c>
      <c r="I738" s="2" t="inlineStr">
        <is>
          <t>Rendah</t>
        </is>
      </c>
      <c r="J738" s="2" t="n">
        <v>737</v>
      </c>
      <c r="K738" s="2" t="n">
        <v>74</v>
      </c>
      <c r="L738" s="2" t="inlineStr"/>
      <c r="M738" s="2" t="inlineStr"/>
      <c r="N738" s="2" t="inlineStr"/>
      <c r="O738" s="2" t="inlineStr"/>
      <c r="P738" s="2" t="inlineStr"/>
    </row>
    <row r="739">
      <c r="A739" s="2" t="inlineStr">
        <is>
          <t>BU00862</t>
        </is>
      </c>
      <c r="B739" s="2" t="inlineStr">
        <is>
          <t>CV Bersama Mandiri Sumber</t>
        </is>
      </c>
      <c r="C739" s="2" t="inlineStr">
        <is>
          <t>Kab. Jepara</t>
        </is>
      </c>
      <c r="D739" s="2" t="inlineStr">
        <is>
          <t>Jawa Tengah</t>
        </is>
      </c>
      <c r="E739" s="2" t="inlineStr">
        <is>
          <t>Industri Pengolahan</t>
        </is>
      </c>
      <c r="F739" s="2" t="inlineStr">
        <is>
          <t>Kecil</t>
        </is>
      </c>
      <c r="G739" s="2" t="n">
        <v>22</v>
      </c>
      <c r="H739" s="2" t="n">
        <v>35.6</v>
      </c>
      <c r="I739" s="2" t="inlineStr">
        <is>
          <t>Rendah</t>
        </is>
      </c>
      <c r="J739" s="2" t="n">
        <v>738</v>
      </c>
      <c r="K739" s="2" t="n">
        <v>55</v>
      </c>
      <c r="L739" s="2" t="inlineStr"/>
      <c r="M739" s="2" t="inlineStr"/>
      <c r="N739" s="2" t="inlineStr"/>
      <c r="O739" s="2" t="inlineStr"/>
      <c r="P739" s="2" t="inlineStr"/>
    </row>
    <row r="740">
      <c r="A740" s="2" t="inlineStr">
        <is>
          <t>BU00254</t>
        </is>
      </c>
      <c r="B740" s="2" t="inlineStr">
        <is>
          <t>PT Sinar Garmen Perkasa</t>
        </is>
      </c>
      <c r="C740" s="2" t="inlineStr">
        <is>
          <t>Kab. Bantul</t>
        </is>
      </c>
      <c r="D740" s="2" t="inlineStr">
        <is>
          <t>DI Yogyakarta</t>
        </is>
      </c>
      <c r="E740" s="2" t="inlineStr">
        <is>
          <t>Perdagangan</t>
        </is>
      </c>
      <c r="F740" s="2" t="inlineStr">
        <is>
          <t>Kecil</t>
        </is>
      </c>
      <c r="G740" s="2" t="n">
        <v>21.9</v>
      </c>
      <c r="H740" s="2" t="n">
        <v>23.4</v>
      </c>
      <c r="I740" s="2" t="inlineStr">
        <is>
          <t>Rendah</t>
        </is>
      </c>
      <c r="J740" s="2" t="n">
        <v>739</v>
      </c>
      <c r="K740" s="2" t="n">
        <v>74</v>
      </c>
      <c r="L740" s="2" t="inlineStr"/>
      <c r="M740" s="2" t="inlineStr"/>
      <c r="N740" s="2" t="inlineStr"/>
      <c r="O740" s="2" t="inlineStr"/>
      <c r="P740" s="2" t="inlineStr"/>
    </row>
    <row r="741">
      <c r="A741" s="2" t="inlineStr">
        <is>
          <t>BU00864</t>
        </is>
      </c>
      <c r="B741" s="2" t="inlineStr">
        <is>
          <t>CV Mulia Nusantara Perkasa</t>
        </is>
      </c>
      <c r="C741" s="2" t="inlineStr">
        <is>
          <t>Kab. Banyumas</t>
        </is>
      </c>
      <c r="D741" s="2" t="inlineStr">
        <is>
          <t>Jawa Tengah</t>
        </is>
      </c>
      <c r="E741" s="2" t="inlineStr">
        <is>
          <t>Industri Pengolahan</t>
        </is>
      </c>
      <c r="F741" s="2" t="inlineStr">
        <is>
          <t>Kecil</t>
        </is>
      </c>
      <c r="G741" s="2" t="n">
        <v>21.9</v>
      </c>
      <c r="H741" s="2" t="n">
        <v>34.4</v>
      </c>
      <c r="I741" s="2" t="inlineStr">
        <is>
          <t>Rendah</t>
        </is>
      </c>
      <c r="J741" s="2" t="n">
        <v>740</v>
      </c>
      <c r="K741" s="2" t="n">
        <v>57</v>
      </c>
      <c r="L741" s="2" t="inlineStr"/>
      <c r="M741" s="2" t="inlineStr"/>
      <c r="N741" s="2" t="inlineStr"/>
      <c r="O741" s="2" t="inlineStr"/>
      <c r="P741" s="2" t="inlineStr"/>
    </row>
    <row r="742">
      <c r="A742" s="2" t="inlineStr">
        <is>
          <t>BU00414</t>
        </is>
      </c>
      <c r="B742" s="2" t="inlineStr">
        <is>
          <t>PT Utama Mandiri Nusantara</t>
        </is>
      </c>
      <c r="C742" s="2" t="inlineStr">
        <is>
          <t>Kab. Demak</t>
        </is>
      </c>
      <c r="D742" s="2" t="inlineStr">
        <is>
          <t>Jawa Tengah</t>
        </is>
      </c>
      <c r="E742" s="2" t="inlineStr">
        <is>
          <t>Industri Pengolahan</t>
        </is>
      </c>
      <c r="F742" s="2" t="inlineStr">
        <is>
          <t>Menengah</t>
        </is>
      </c>
      <c r="G742" s="2" t="n">
        <v>21.8</v>
      </c>
      <c r="H742" s="2" t="n">
        <v>25.5</v>
      </c>
      <c r="I742" s="2" t="inlineStr">
        <is>
          <t>Rendah</t>
        </is>
      </c>
      <c r="J742" s="2" t="n">
        <v>741</v>
      </c>
      <c r="K742" s="2" t="n">
        <v>61</v>
      </c>
      <c r="L742" s="2" t="inlineStr"/>
      <c r="M742" s="2" t="inlineStr"/>
      <c r="N742" s="2" t="inlineStr"/>
      <c r="O742" s="2" t="inlineStr"/>
      <c r="P742" s="2" t="inlineStr">
        <is>
          <t>R4_tunggakan</t>
        </is>
      </c>
    </row>
    <row r="743">
      <c r="A743" s="2" t="inlineStr">
        <is>
          <t>BU00759</t>
        </is>
      </c>
      <c r="B743" s="2" t="inlineStr">
        <is>
          <t>PT Nusantara Tekstil Niaga</t>
        </is>
      </c>
      <c r="C743" s="2" t="inlineStr">
        <is>
          <t>Kab. Kendal</t>
        </is>
      </c>
      <c r="D743" s="2" t="inlineStr">
        <is>
          <t>Jawa Tengah</t>
        </is>
      </c>
      <c r="E743" s="2" t="inlineStr">
        <is>
          <t>Jasa Perusahaan</t>
        </is>
      </c>
      <c r="F743" s="2" t="inlineStr">
        <is>
          <t>Kecil</t>
        </is>
      </c>
      <c r="G743" s="2" t="n">
        <v>21.8</v>
      </c>
      <c r="H743" s="2" t="n">
        <v>25</v>
      </c>
      <c r="I743" s="2" t="inlineStr">
        <is>
          <t>Rendah</t>
        </is>
      </c>
      <c r="J743" s="2" t="n">
        <v>743</v>
      </c>
      <c r="K743" s="2" t="n">
        <v>64</v>
      </c>
      <c r="L743" s="2" t="inlineStr"/>
      <c r="M743" s="2" t="inlineStr"/>
      <c r="N743" s="2" t="inlineStr"/>
      <c r="O743" s="2" t="inlineStr"/>
      <c r="P743" s="2" t="inlineStr"/>
    </row>
    <row r="744">
      <c r="A744" s="2" t="inlineStr">
        <is>
          <t>BU01181</t>
        </is>
      </c>
      <c r="B744" s="2" t="inlineStr">
        <is>
          <t>PT Bersama Garmen Sentosa</t>
        </is>
      </c>
      <c r="C744" s="2" t="inlineStr">
        <is>
          <t>Kab. Demak</t>
        </is>
      </c>
      <c r="D744" s="2" t="inlineStr">
        <is>
          <t>Jawa Tengah</t>
        </is>
      </c>
      <c r="E744" s="2" t="inlineStr">
        <is>
          <t>Pertanian &amp; Perkebunan</t>
        </is>
      </c>
      <c r="F744" s="2" t="inlineStr">
        <is>
          <t>Besar</t>
        </is>
      </c>
      <c r="G744" s="2" t="n">
        <v>21.8</v>
      </c>
      <c r="H744" s="2" t="n">
        <v>28.8</v>
      </c>
      <c r="I744" s="2" t="inlineStr">
        <is>
          <t>Rendah</t>
        </is>
      </c>
      <c r="J744" s="2" t="n">
        <v>744</v>
      </c>
      <c r="K744" s="2" t="n">
        <v>62</v>
      </c>
      <c r="L744" s="2" t="inlineStr"/>
      <c r="M744" s="2" t="inlineStr"/>
      <c r="N744" s="2" t="inlineStr"/>
      <c r="O744" s="2" t="inlineStr"/>
      <c r="P744" s="2" t="inlineStr"/>
    </row>
    <row r="745">
      <c r="A745" s="2" t="inlineStr">
        <is>
          <t>BU00721</t>
        </is>
      </c>
      <c r="B745" s="2" t="inlineStr">
        <is>
          <t>PT Perkasa Indah Mandiri</t>
        </is>
      </c>
      <c r="C745" s="2" t="inlineStr">
        <is>
          <t>Kota Surakarta</t>
        </is>
      </c>
      <c r="D745" s="2" t="inlineStr">
        <is>
          <t>Jawa Tengah</t>
        </is>
      </c>
      <c r="E745" s="2" t="inlineStr">
        <is>
          <t>Perdagangan</t>
        </is>
      </c>
      <c r="F745" s="2" t="inlineStr">
        <is>
          <t>Menengah</t>
        </is>
      </c>
      <c r="G745" s="2" t="n">
        <v>21.8</v>
      </c>
      <c r="H745" s="2" t="n">
        <v>20.2</v>
      </c>
      <c r="I745" s="2" t="inlineStr">
        <is>
          <t>Rendah</t>
        </is>
      </c>
      <c r="J745" s="2" t="n">
        <v>742</v>
      </c>
      <c r="K745" s="2" t="n">
        <v>55</v>
      </c>
      <c r="L745" s="2" t="inlineStr"/>
      <c r="M745" s="2" t="inlineStr"/>
      <c r="N745" s="2" t="inlineStr"/>
      <c r="O745" s="2" t="inlineStr"/>
      <c r="P745" s="2" t="inlineStr"/>
    </row>
    <row r="746">
      <c r="A746" s="2" t="inlineStr">
        <is>
          <t>BU00835</t>
        </is>
      </c>
      <c r="B746" s="2" t="inlineStr">
        <is>
          <t>PT Sinar Pangan Sinar</t>
        </is>
      </c>
      <c r="C746" s="2" t="inlineStr">
        <is>
          <t>Kab. Kudus</t>
        </is>
      </c>
      <c r="D746" s="2" t="inlineStr">
        <is>
          <t>Jawa Tengah</t>
        </is>
      </c>
      <c r="E746" s="2" t="inlineStr">
        <is>
          <t>Pertanian &amp; Perkebunan</t>
        </is>
      </c>
      <c r="F746" s="2" t="inlineStr">
        <is>
          <t>Kecil</t>
        </is>
      </c>
      <c r="G746" s="2" t="n">
        <v>21.7</v>
      </c>
      <c r="H746" s="2" t="n">
        <v>29.4</v>
      </c>
      <c r="I746" s="2" t="inlineStr">
        <is>
          <t>Rendah</t>
        </is>
      </c>
      <c r="J746" s="2" t="n">
        <v>746</v>
      </c>
      <c r="K746" s="2" t="n">
        <v>75</v>
      </c>
      <c r="L746" s="2" t="inlineStr"/>
      <c r="M746" s="2" t="inlineStr"/>
      <c r="N746" s="2" t="inlineStr"/>
      <c r="O746" s="2" t="inlineStr"/>
      <c r="P746" s="2" t="inlineStr"/>
    </row>
    <row r="747">
      <c r="A747" s="2" t="inlineStr">
        <is>
          <t>BU00357</t>
        </is>
      </c>
      <c r="B747" s="2" t="inlineStr">
        <is>
          <t>CV Harapan Sumber Bersama</t>
        </is>
      </c>
      <c r="C747" s="2" t="inlineStr">
        <is>
          <t>Kab. Jepara</t>
        </is>
      </c>
      <c r="D747" s="2" t="inlineStr">
        <is>
          <t>Jawa Tengah</t>
        </is>
      </c>
      <c r="E747" s="2" t="inlineStr">
        <is>
          <t>Jasa Perusahaan</t>
        </is>
      </c>
      <c r="F747" s="2" t="inlineStr">
        <is>
          <t>Kecil</t>
        </is>
      </c>
      <c r="G747" s="2" t="n">
        <v>21.7</v>
      </c>
      <c r="H747" s="2" t="n">
        <v>5.7</v>
      </c>
      <c r="I747" s="2" t="inlineStr">
        <is>
          <t>Rendah</t>
        </is>
      </c>
      <c r="J747" s="2" t="n">
        <v>745</v>
      </c>
      <c r="K747" s="2" t="n">
        <v>56</v>
      </c>
      <c r="L747" s="2" t="inlineStr"/>
      <c r="M747" s="2" t="inlineStr"/>
      <c r="N747" s="2" t="inlineStr"/>
      <c r="O747" s="2" t="inlineStr"/>
      <c r="P747" s="2" t="inlineStr"/>
    </row>
    <row r="748">
      <c r="A748" s="2" t="inlineStr">
        <is>
          <t>BU01009</t>
        </is>
      </c>
      <c r="B748" s="2" t="inlineStr">
        <is>
          <t>PT Bersama Maju Sentosa</t>
        </is>
      </c>
      <c r="C748" s="2" t="inlineStr">
        <is>
          <t>Kab. Klaten</t>
        </is>
      </c>
      <c r="D748" s="2" t="inlineStr">
        <is>
          <t>Jawa Tengah</t>
        </is>
      </c>
      <c r="E748" s="2" t="inlineStr">
        <is>
          <t>Konstruksi</t>
        </is>
      </c>
      <c r="F748" s="2" t="inlineStr">
        <is>
          <t>Besar</t>
        </is>
      </c>
      <c r="G748" s="2" t="n">
        <v>21.6</v>
      </c>
      <c r="H748" s="2" t="n">
        <v>21.9</v>
      </c>
      <c r="I748" s="2" t="inlineStr">
        <is>
          <t>Rendah</t>
        </is>
      </c>
      <c r="J748" s="2" t="n">
        <v>747</v>
      </c>
      <c r="K748" s="2" t="n">
        <v>58</v>
      </c>
      <c r="L748" s="2" t="inlineStr"/>
      <c r="M748" s="2" t="inlineStr"/>
      <c r="N748" s="2" t="inlineStr"/>
      <c r="O748" s="2" t="inlineStr"/>
      <c r="P748" s="2" t="inlineStr"/>
    </row>
    <row r="749">
      <c r="A749" s="2" t="inlineStr">
        <is>
          <t>BU00989</t>
        </is>
      </c>
      <c r="B749" s="2" t="inlineStr">
        <is>
          <t>PT Perkasa Agung Lestari</t>
        </is>
      </c>
      <c r="C749" s="2" t="inlineStr">
        <is>
          <t>Kab. Jepara</t>
        </is>
      </c>
      <c r="D749" s="2" t="inlineStr">
        <is>
          <t>Jawa Tengah</t>
        </is>
      </c>
      <c r="E749" s="2" t="inlineStr">
        <is>
          <t>Industri Pengolahan</t>
        </is>
      </c>
      <c r="F749" s="2" t="inlineStr">
        <is>
          <t>Besar</t>
        </is>
      </c>
      <c r="G749" s="2" t="n">
        <v>21.5</v>
      </c>
      <c r="H749" s="2" t="n">
        <v>26.2</v>
      </c>
      <c r="I749" s="2" t="inlineStr">
        <is>
          <t>Rendah</t>
        </is>
      </c>
      <c r="J749" s="2" t="n">
        <v>748</v>
      </c>
      <c r="K749" s="2" t="n">
        <v>57</v>
      </c>
      <c r="L749" s="2" t="inlineStr"/>
      <c r="M749" s="2" t="inlineStr"/>
      <c r="N749" s="2" t="inlineStr"/>
      <c r="O749" s="2" t="inlineStr"/>
      <c r="P749" s="2" t="inlineStr"/>
    </row>
    <row r="750">
      <c r="A750" s="2" t="inlineStr">
        <is>
          <t>BU00779</t>
        </is>
      </c>
      <c r="B750" s="2" t="inlineStr">
        <is>
          <t>PT Sentosa Sentosa Maju</t>
        </is>
      </c>
      <c r="C750" s="2" t="inlineStr">
        <is>
          <t>Kab. Demak</t>
        </is>
      </c>
      <c r="D750" s="2" t="inlineStr">
        <is>
          <t>Jawa Tengah</t>
        </is>
      </c>
      <c r="E750" s="2" t="inlineStr">
        <is>
          <t>Perdagangan</t>
        </is>
      </c>
      <c r="F750" s="2" t="inlineStr">
        <is>
          <t>Menengah</t>
        </is>
      </c>
      <c r="G750" s="2" t="n">
        <v>21.4</v>
      </c>
      <c r="H750" s="2" t="n">
        <v>17</v>
      </c>
      <c r="I750" s="2" t="inlineStr">
        <is>
          <t>Rendah</t>
        </is>
      </c>
      <c r="J750" s="2" t="n">
        <v>750</v>
      </c>
      <c r="K750" s="2" t="n">
        <v>63</v>
      </c>
      <c r="L750" s="2" t="inlineStr"/>
      <c r="M750" s="2" t="inlineStr"/>
      <c r="N750" s="2" t="inlineStr"/>
      <c r="O750" s="2" t="inlineStr"/>
      <c r="P750" s="2" t="inlineStr"/>
    </row>
    <row r="751">
      <c r="A751" s="2" t="inlineStr">
        <is>
          <t>BU00592</t>
        </is>
      </c>
      <c r="B751" s="2" t="inlineStr">
        <is>
          <t>PT Mulia Sumber Mulia</t>
        </is>
      </c>
      <c r="C751" s="2" t="inlineStr">
        <is>
          <t>Kab. Banyumas</t>
        </is>
      </c>
      <c r="D751" s="2" t="inlineStr">
        <is>
          <t>Jawa Tengah</t>
        </is>
      </c>
      <c r="E751" s="2" t="inlineStr">
        <is>
          <t>Jasa Perusahaan</t>
        </is>
      </c>
      <c r="F751" s="2" t="inlineStr">
        <is>
          <t>Menengah</t>
        </is>
      </c>
      <c r="G751" s="2" t="n">
        <v>21.4</v>
      </c>
      <c r="H751" s="2" t="n">
        <v>24.1</v>
      </c>
      <c r="I751" s="2" t="inlineStr">
        <is>
          <t>Rendah</t>
        </is>
      </c>
      <c r="J751" s="2" t="n">
        <v>749</v>
      </c>
      <c r="K751" s="2" t="n">
        <v>58</v>
      </c>
      <c r="L751" s="2" t="inlineStr"/>
      <c r="M751" s="2" t="inlineStr"/>
      <c r="N751" s="2" t="inlineStr"/>
      <c r="O751" s="2" t="inlineStr"/>
      <c r="P751" s="2" t="inlineStr"/>
    </row>
    <row r="752">
      <c r="A752" s="2" t="inlineStr">
        <is>
          <t>BU00663</t>
        </is>
      </c>
      <c r="B752" s="2" t="inlineStr">
        <is>
          <t>PT Perkasa Sumber Garmen</t>
        </is>
      </c>
      <c r="C752" s="2" t="inlineStr">
        <is>
          <t>Kab. Demak</t>
        </is>
      </c>
      <c r="D752" s="2" t="inlineStr">
        <is>
          <t>Jawa Tengah</t>
        </is>
      </c>
      <c r="E752" s="2" t="inlineStr">
        <is>
          <t>Transportasi &amp; Pergudangan</t>
        </is>
      </c>
      <c r="F752" s="2" t="inlineStr">
        <is>
          <t>Kecil</t>
        </is>
      </c>
      <c r="G752" s="2" t="n">
        <v>21.3</v>
      </c>
      <c r="H752" s="2" t="n">
        <v>5.7</v>
      </c>
      <c r="I752" s="2" t="inlineStr">
        <is>
          <t>Rendah</t>
        </is>
      </c>
      <c r="J752" s="2" t="n">
        <v>751</v>
      </c>
      <c r="K752" s="2" t="n">
        <v>64</v>
      </c>
      <c r="L752" s="2" t="inlineStr"/>
      <c r="M752" s="2" t="inlineStr"/>
      <c r="N752" s="2" t="inlineStr"/>
      <c r="O752" s="2" t="inlineStr"/>
      <c r="P752" s="2" t="inlineStr"/>
    </row>
    <row r="753">
      <c r="A753" s="2" t="inlineStr">
        <is>
          <t>BU00610</t>
        </is>
      </c>
      <c r="B753" s="2" t="inlineStr">
        <is>
          <t>PT Maju Niaga Mulia</t>
        </is>
      </c>
      <c r="C753" s="2" t="inlineStr">
        <is>
          <t>Kota Surakarta</t>
        </is>
      </c>
      <c r="D753" s="2" t="inlineStr">
        <is>
          <t>Jawa Tengah</t>
        </is>
      </c>
      <c r="E753" s="2" t="inlineStr">
        <is>
          <t>Industri Pengolahan</t>
        </is>
      </c>
      <c r="F753" s="2" t="inlineStr">
        <is>
          <t>Besar</t>
        </is>
      </c>
      <c r="G753" s="2" t="n">
        <v>21.2</v>
      </c>
      <c r="H753" s="2" t="n">
        <v>30.7</v>
      </c>
      <c r="I753" s="2" t="inlineStr">
        <is>
          <t>Rendah</t>
        </is>
      </c>
      <c r="J753" s="2" t="n">
        <v>752</v>
      </c>
      <c r="K753" s="2" t="n">
        <v>56</v>
      </c>
      <c r="L753" s="2" t="inlineStr"/>
      <c r="M753" s="2" t="inlineStr"/>
      <c r="N753" s="2" t="inlineStr"/>
      <c r="O753" s="2" t="inlineStr"/>
      <c r="P753" s="2" t="inlineStr"/>
    </row>
    <row r="754">
      <c r="A754" s="2" t="inlineStr">
        <is>
          <t>BU00233</t>
        </is>
      </c>
      <c r="B754" s="2" t="inlineStr">
        <is>
          <t>PT Abadi Bersama Prima</t>
        </is>
      </c>
      <c r="C754" s="2" t="inlineStr">
        <is>
          <t>Kab. Banyumas</t>
        </is>
      </c>
      <c r="D754" s="2" t="inlineStr">
        <is>
          <t>Jawa Tengah</t>
        </is>
      </c>
      <c r="E754" s="2" t="inlineStr">
        <is>
          <t>Industri Pengolahan</t>
        </is>
      </c>
      <c r="F754" s="2" t="inlineStr">
        <is>
          <t>Menengah</t>
        </is>
      </c>
      <c r="G754" s="2" t="n">
        <v>21.1</v>
      </c>
      <c r="H754" s="2" t="n">
        <v>26.1</v>
      </c>
      <c r="I754" s="2" t="inlineStr">
        <is>
          <t>Rendah</t>
        </is>
      </c>
      <c r="J754" s="2" t="n">
        <v>753</v>
      </c>
      <c r="K754" s="2" t="n">
        <v>59</v>
      </c>
      <c r="L754" s="2" t="inlineStr"/>
      <c r="M754" s="2" t="inlineStr"/>
      <c r="N754" s="2" t="inlineStr"/>
      <c r="O754" s="2" t="inlineStr"/>
      <c r="P754" s="2" t="inlineStr"/>
    </row>
    <row r="755">
      <c r="A755" s="2" t="inlineStr">
        <is>
          <t>BU00575</t>
        </is>
      </c>
      <c r="B755" s="2" t="inlineStr">
        <is>
          <t>PT Nusantara Sinar Lestari</t>
        </is>
      </c>
      <c r="C755" s="2" t="inlineStr">
        <is>
          <t>Kab. Bantul</t>
        </is>
      </c>
      <c r="D755" s="2" t="inlineStr">
        <is>
          <t>DI Yogyakarta</t>
        </is>
      </c>
      <c r="E755" s="2" t="inlineStr">
        <is>
          <t>Industri Pengolahan</t>
        </is>
      </c>
      <c r="F755" s="2" t="inlineStr">
        <is>
          <t>Kecil</t>
        </is>
      </c>
      <c r="G755" s="2" t="n">
        <v>21.1</v>
      </c>
      <c r="H755" s="2" t="n">
        <v>25.2</v>
      </c>
      <c r="I755" s="2" t="inlineStr">
        <is>
          <t>Rendah</t>
        </is>
      </c>
      <c r="J755" s="2" t="n">
        <v>754</v>
      </c>
      <c r="K755" s="2" t="n">
        <v>75</v>
      </c>
      <c r="L755" s="2" t="inlineStr"/>
      <c r="M755" s="2" t="inlineStr"/>
      <c r="N755" s="2" t="inlineStr"/>
      <c r="O755" s="2" t="inlineStr"/>
      <c r="P755" s="2" t="inlineStr"/>
    </row>
    <row r="756">
      <c r="A756" s="2" t="inlineStr">
        <is>
          <t>BU01040</t>
        </is>
      </c>
      <c r="B756" s="2" t="inlineStr">
        <is>
          <t>CV Sentosa Jaya Pangan</t>
        </is>
      </c>
      <c r="C756" s="2" t="inlineStr">
        <is>
          <t>Kota Surakarta</t>
        </is>
      </c>
      <c r="D756" s="2" t="inlineStr">
        <is>
          <t>Jawa Tengah</t>
        </is>
      </c>
      <c r="E756" s="2" t="inlineStr">
        <is>
          <t>Industri Pengolahan</t>
        </is>
      </c>
      <c r="F756" s="2" t="inlineStr">
        <is>
          <t>Kecil</t>
        </is>
      </c>
      <c r="G756" s="2" t="n">
        <v>21.1</v>
      </c>
      <c r="H756" s="2" t="n">
        <v>30.9</v>
      </c>
      <c r="I756" s="2" t="inlineStr">
        <is>
          <t>Rendah</t>
        </is>
      </c>
      <c r="J756" s="2" t="n">
        <v>755</v>
      </c>
      <c r="K756" s="2" t="n">
        <v>57</v>
      </c>
      <c r="L756" s="2" t="inlineStr"/>
      <c r="M756" s="2" t="inlineStr"/>
      <c r="N756" s="2" t="inlineStr"/>
      <c r="O756" s="2" t="inlineStr"/>
      <c r="P756" s="2" t="inlineStr">
        <is>
          <t>R4_tunggakan</t>
        </is>
      </c>
    </row>
    <row r="757">
      <c r="A757" s="2" t="inlineStr">
        <is>
          <t>BU00013</t>
        </is>
      </c>
      <c r="B757" s="2" t="inlineStr">
        <is>
          <t>PT Pangan Bersama Mandiri</t>
        </is>
      </c>
      <c r="C757" s="2" t="inlineStr">
        <is>
          <t>Kab. Bantul</t>
        </is>
      </c>
      <c r="D757" s="2" t="inlineStr">
        <is>
          <t>DI Yogyakarta</t>
        </is>
      </c>
      <c r="E757" s="2" t="inlineStr">
        <is>
          <t>Akomodasi &amp; Makan Minum</t>
        </is>
      </c>
      <c r="F757" s="2" t="inlineStr">
        <is>
          <t>Menengah</t>
        </is>
      </c>
      <c r="G757" s="2" t="n">
        <v>21</v>
      </c>
      <c r="H757" s="2" t="n">
        <v>36.5</v>
      </c>
      <c r="I757" s="2" t="inlineStr">
        <is>
          <t>Rendah</t>
        </is>
      </c>
      <c r="J757" s="2" t="n">
        <v>756</v>
      </c>
      <c r="K757" s="2" t="n">
        <v>76</v>
      </c>
      <c r="L757" s="2" t="inlineStr"/>
      <c r="M757" s="2" t="inlineStr"/>
      <c r="N757" s="2" t="inlineStr"/>
      <c r="O757" s="2" t="inlineStr"/>
      <c r="P757" s="2" t="inlineStr"/>
    </row>
    <row r="758">
      <c r="A758" s="2" t="inlineStr">
        <is>
          <t>BU00982</t>
        </is>
      </c>
      <c r="B758" s="2" t="inlineStr">
        <is>
          <t>PT Pangan Perkasa Utama</t>
        </is>
      </c>
      <c r="C758" s="2" t="inlineStr">
        <is>
          <t>Kab. Jepara</t>
        </is>
      </c>
      <c r="D758" s="2" t="inlineStr">
        <is>
          <t>Jawa Tengah</t>
        </is>
      </c>
      <c r="E758" s="2" t="inlineStr">
        <is>
          <t>Perdagangan</t>
        </is>
      </c>
      <c r="F758" s="2" t="inlineStr">
        <is>
          <t>Besar</t>
        </is>
      </c>
      <c r="G758" s="2" t="n">
        <v>21</v>
      </c>
      <c r="H758" s="2" t="n">
        <v>27.8</v>
      </c>
      <c r="I758" s="2" t="inlineStr">
        <is>
          <t>Rendah</t>
        </is>
      </c>
      <c r="J758" s="2" t="n">
        <v>757</v>
      </c>
      <c r="K758" s="2" t="n">
        <v>58</v>
      </c>
      <c r="L758" s="2" t="inlineStr"/>
      <c r="M758" s="2" t="inlineStr"/>
      <c r="N758" s="2" t="inlineStr"/>
      <c r="O758" s="2" t="inlineStr"/>
      <c r="P758" s="2" t="inlineStr"/>
    </row>
    <row r="759">
      <c r="A759" s="2" t="inlineStr">
        <is>
          <t>BU00145</t>
        </is>
      </c>
      <c r="B759" s="2" t="inlineStr">
        <is>
          <t>CV Bersama Nusantara Utama</t>
        </is>
      </c>
      <c r="C759" s="2" t="inlineStr">
        <is>
          <t>Kab. Klaten</t>
        </is>
      </c>
      <c r="D759" s="2" t="inlineStr">
        <is>
          <t>Jawa Tengah</t>
        </is>
      </c>
      <c r="E759" s="2" t="inlineStr">
        <is>
          <t>Akomodasi &amp; Makan Minum</t>
        </is>
      </c>
      <c r="F759" s="2" t="inlineStr">
        <is>
          <t>Menengah</t>
        </is>
      </c>
      <c r="G759" s="2" t="n">
        <v>20.9</v>
      </c>
      <c r="H759" s="2" t="n">
        <v>11.6</v>
      </c>
      <c r="I759" s="2" t="inlineStr">
        <is>
          <t>Rendah</t>
        </is>
      </c>
      <c r="J759" s="2" t="n">
        <v>758</v>
      </c>
      <c r="K759" s="2" t="n">
        <v>59</v>
      </c>
      <c r="L759" s="2" t="inlineStr"/>
      <c r="M759" s="2" t="inlineStr"/>
      <c r="N759" s="2" t="inlineStr"/>
      <c r="O759" s="2" t="inlineStr"/>
      <c r="P759" s="2" t="inlineStr"/>
    </row>
    <row r="760">
      <c r="A760" s="2" t="inlineStr">
        <is>
          <t>BU00087</t>
        </is>
      </c>
      <c r="B760" s="2" t="inlineStr">
        <is>
          <t>PT Maju Agung Prima</t>
        </is>
      </c>
      <c r="C760" s="2" t="inlineStr">
        <is>
          <t>Kab. Banyumas</t>
        </is>
      </c>
      <c r="D760" s="2" t="inlineStr">
        <is>
          <t>Jawa Tengah</t>
        </is>
      </c>
      <c r="E760" s="2" t="inlineStr">
        <is>
          <t>Jasa Perusahaan</t>
        </is>
      </c>
      <c r="F760" s="2" t="inlineStr">
        <is>
          <t>Menengah</t>
        </is>
      </c>
      <c r="G760" s="2" t="n">
        <v>20.8</v>
      </c>
      <c r="H760" s="2" t="n">
        <v>5.7</v>
      </c>
      <c r="I760" s="2" t="inlineStr">
        <is>
          <t>Rendah</t>
        </is>
      </c>
      <c r="J760" s="2" t="n">
        <v>759</v>
      </c>
      <c r="K760" s="2" t="n">
        <v>60</v>
      </c>
      <c r="L760" s="2" t="inlineStr"/>
      <c r="M760" s="2" t="inlineStr"/>
      <c r="N760" s="2" t="inlineStr"/>
      <c r="O760" s="2" t="inlineStr"/>
      <c r="P760" s="2" t="inlineStr"/>
    </row>
    <row r="761">
      <c r="A761" s="2" t="inlineStr">
        <is>
          <t>BU01123</t>
        </is>
      </c>
      <c r="B761" s="2" t="inlineStr">
        <is>
          <t>PT Indah Bersama Prima</t>
        </is>
      </c>
      <c r="C761" s="2" t="inlineStr">
        <is>
          <t>Kab. Sleman</t>
        </is>
      </c>
      <c r="D761" s="2" t="inlineStr">
        <is>
          <t>DI Yogyakarta</t>
        </is>
      </c>
      <c r="E761" s="2" t="inlineStr">
        <is>
          <t>Industri Pengolahan</t>
        </is>
      </c>
      <c r="F761" s="2" t="inlineStr">
        <is>
          <t>Menengah</t>
        </is>
      </c>
      <c r="G761" s="2" t="n">
        <v>20.8</v>
      </c>
      <c r="H761" s="2" t="n">
        <v>17</v>
      </c>
      <c r="I761" s="2" t="inlineStr">
        <is>
          <t>Rendah</t>
        </is>
      </c>
      <c r="J761" s="2" t="n">
        <v>760</v>
      </c>
      <c r="K761" s="2" t="n">
        <v>66</v>
      </c>
      <c r="L761" s="2" t="inlineStr"/>
      <c r="M761" s="2" t="inlineStr"/>
      <c r="N761" s="2" t="inlineStr"/>
      <c r="O761" s="2" t="inlineStr"/>
      <c r="P761" s="2" t="inlineStr"/>
    </row>
    <row r="762">
      <c r="A762" s="2" t="inlineStr">
        <is>
          <t>BU00935</t>
        </is>
      </c>
      <c r="B762" s="2" t="inlineStr">
        <is>
          <t>CV Perkasa Harapan Logam</t>
        </is>
      </c>
      <c r="C762" s="2" t="inlineStr">
        <is>
          <t>Kab. Demak</t>
        </is>
      </c>
      <c r="D762" s="2" t="inlineStr">
        <is>
          <t>Jawa Tengah</t>
        </is>
      </c>
      <c r="E762" s="2" t="inlineStr">
        <is>
          <t>Perdagangan</t>
        </is>
      </c>
      <c r="F762" s="2" t="inlineStr">
        <is>
          <t>Kecil</t>
        </is>
      </c>
      <c r="G762" s="2" t="n">
        <v>20.7</v>
      </c>
      <c r="H762" s="2" t="n">
        <v>39.5</v>
      </c>
      <c r="I762" s="2" t="inlineStr">
        <is>
          <t>Rendah</t>
        </is>
      </c>
      <c r="J762" s="2" t="n">
        <v>761</v>
      </c>
      <c r="K762" s="2" t="n">
        <v>65</v>
      </c>
      <c r="L762" s="2" t="inlineStr"/>
      <c r="M762" s="2" t="inlineStr"/>
      <c r="N762" s="2" t="inlineStr"/>
      <c r="O762" s="2" t="inlineStr"/>
      <c r="P762" s="2" t="inlineStr"/>
    </row>
    <row r="763">
      <c r="A763" s="2" t="inlineStr">
        <is>
          <t>BU00432</t>
        </is>
      </c>
      <c r="B763" s="2" t="inlineStr">
        <is>
          <t>PT Karya Mandiri Jaya</t>
        </is>
      </c>
      <c r="C763" s="2" t="inlineStr">
        <is>
          <t>Kab. Kudus</t>
        </is>
      </c>
      <c r="D763" s="2" t="inlineStr">
        <is>
          <t>Jawa Tengah</t>
        </is>
      </c>
      <c r="E763" s="2" t="inlineStr">
        <is>
          <t>Akomodasi &amp; Makan Minum</t>
        </is>
      </c>
      <c r="F763" s="2" t="inlineStr">
        <is>
          <t>Menengah</t>
        </is>
      </c>
      <c r="G763" s="2" t="n">
        <v>20.6</v>
      </c>
      <c r="H763" s="2" t="n">
        <v>34.2</v>
      </c>
      <c r="I763" s="2" t="inlineStr">
        <is>
          <t>Rendah</t>
        </is>
      </c>
      <c r="J763" s="2" t="n">
        <v>763</v>
      </c>
      <c r="K763" s="2" t="n">
        <v>76</v>
      </c>
      <c r="L763" s="2" t="inlineStr"/>
      <c r="M763" s="2" t="inlineStr"/>
      <c r="N763" s="2" t="inlineStr"/>
      <c r="O763" s="2" t="inlineStr"/>
      <c r="P763" s="2" t="inlineStr"/>
    </row>
    <row r="764">
      <c r="A764" s="2" t="inlineStr">
        <is>
          <t>BU00248</t>
        </is>
      </c>
      <c r="B764" s="2" t="inlineStr">
        <is>
          <t>CV Bersama Bangun Pangan</t>
        </is>
      </c>
      <c r="C764" s="2" t="inlineStr">
        <is>
          <t>Kab. Sleman</t>
        </is>
      </c>
      <c r="D764" s="2" t="inlineStr">
        <is>
          <t>DI Yogyakarta</t>
        </is>
      </c>
      <c r="E764" s="2" t="inlineStr">
        <is>
          <t>Jasa Perusahaan</t>
        </is>
      </c>
      <c r="F764" s="2" t="inlineStr">
        <is>
          <t>Kecil</t>
        </is>
      </c>
      <c r="G764" s="2" t="n">
        <v>20.6</v>
      </c>
      <c r="H764" s="2" t="n">
        <v>35.3</v>
      </c>
      <c r="I764" s="2" t="inlineStr">
        <is>
          <t>Rendah</t>
        </is>
      </c>
      <c r="J764" s="2" t="n">
        <v>762</v>
      </c>
      <c r="K764" s="2" t="n">
        <v>67</v>
      </c>
      <c r="L764" s="2" t="inlineStr"/>
      <c r="M764" s="2" t="inlineStr"/>
      <c r="N764" s="2" t="inlineStr"/>
      <c r="O764" s="2" t="inlineStr"/>
      <c r="P764" s="2" t="inlineStr"/>
    </row>
    <row r="765">
      <c r="A765" s="2" t="inlineStr">
        <is>
          <t>BU00954</t>
        </is>
      </c>
      <c r="B765" s="2" t="inlineStr">
        <is>
          <t>PT Niaga Logam Prima</t>
        </is>
      </c>
      <c r="C765" s="2" t="inlineStr">
        <is>
          <t>Kab. Jepara</t>
        </is>
      </c>
      <c r="D765" s="2" t="inlineStr">
        <is>
          <t>Jawa Tengah</t>
        </is>
      </c>
      <c r="E765" s="2" t="inlineStr">
        <is>
          <t>Industri Pengolahan</t>
        </is>
      </c>
      <c r="F765" s="2" t="inlineStr">
        <is>
          <t>Menengah</t>
        </is>
      </c>
      <c r="G765" s="2" t="n">
        <v>20.5</v>
      </c>
      <c r="H765" s="2" t="n">
        <v>15.7</v>
      </c>
      <c r="I765" s="2" t="inlineStr">
        <is>
          <t>Rendah</t>
        </is>
      </c>
      <c r="J765" s="2" t="n">
        <v>765</v>
      </c>
      <c r="K765" s="2" t="n">
        <v>59</v>
      </c>
      <c r="L765" s="2" t="inlineStr"/>
      <c r="M765" s="2" t="inlineStr"/>
      <c r="N765" s="2" t="inlineStr"/>
      <c r="O765" s="2" t="inlineStr"/>
      <c r="P765" s="2" t="inlineStr">
        <is>
          <t>R4_tunggakan</t>
        </is>
      </c>
    </row>
    <row r="766">
      <c r="A766" s="2" t="inlineStr">
        <is>
          <t>BU00980</t>
        </is>
      </c>
      <c r="B766" s="2" t="inlineStr">
        <is>
          <t>PT Mulia Mulia Utama</t>
        </is>
      </c>
      <c r="C766" s="2" t="inlineStr">
        <is>
          <t>Kab. Klaten</t>
        </is>
      </c>
      <c r="D766" s="2" t="inlineStr">
        <is>
          <t>Jawa Tengah</t>
        </is>
      </c>
      <c r="E766" s="2" t="inlineStr">
        <is>
          <t>Jasa Perusahaan</t>
        </is>
      </c>
      <c r="F766" s="2" t="inlineStr">
        <is>
          <t>Menengah</t>
        </is>
      </c>
      <c r="G766" s="2" t="n">
        <v>20.5</v>
      </c>
      <c r="H766" s="2" t="n">
        <v>14.7</v>
      </c>
      <c r="I766" s="2" t="inlineStr">
        <is>
          <t>Rendah</t>
        </is>
      </c>
      <c r="J766" s="2" t="n">
        <v>766</v>
      </c>
      <c r="K766" s="2" t="n">
        <v>60</v>
      </c>
      <c r="L766" s="2" t="inlineStr"/>
      <c r="M766" s="2" t="inlineStr"/>
      <c r="N766" s="2" t="inlineStr"/>
      <c r="O766" s="2" t="inlineStr"/>
      <c r="P766" s="2" t="inlineStr"/>
    </row>
    <row r="767">
      <c r="A767" s="2" t="inlineStr">
        <is>
          <t>BU01026</t>
        </is>
      </c>
      <c r="B767" s="2" t="inlineStr">
        <is>
          <t>CV Harapan Mandiri Utama</t>
        </is>
      </c>
      <c r="C767" s="2" t="inlineStr">
        <is>
          <t>Kab. Bantul</t>
        </is>
      </c>
      <c r="D767" s="2" t="inlineStr">
        <is>
          <t>DI Yogyakarta</t>
        </is>
      </c>
      <c r="E767" s="2" t="inlineStr">
        <is>
          <t>Industri Pengolahan</t>
        </is>
      </c>
      <c r="F767" s="2" t="inlineStr">
        <is>
          <t>Kecil</t>
        </is>
      </c>
      <c r="G767" s="2" t="n">
        <v>20.5</v>
      </c>
      <c r="H767" s="2" t="n">
        <v>33.7</v>
      </c>
      <c r="I767" s="2" t="inlineStr">
        <is>
          <t>Rendah</t>
        </is>
      </c>
      <c r="J767" s="2" t="n">
        <v>767</v>
      </c>
      <c r="K767" s="2" t="n">
        <v>77</v>
      </c>
      <c r="L767" s="2" t="inlineStr"/>
      <c r="M767" s="2" t="inlineStr"/>
      <c r="N767" s="2" t="inlineStr"/>
      <c r="O767" s="2" t="inlineStr"/>
      <c r="P767" s="2" t="inlineStr"/>
    </row>
    <row r="768">
      <c r="A768" s="2" t="inlineStr">
        <is>
          <t>BU00669</t>
        </is>
      </c>
      <c r="B768" s="2" t="inlineStr">
        <is>
          <t>PT Sinar Sinar Tekstil</t>
        </is>
      </c>
      <c r="C768" s="2" t="inlineStr">
        <is>
          <t>Kab. Sleman</t>
        </is>
      </c>
      <c r="D768" s="2" t="inlineStr">
        <is>
          <t>DI Yogyakarta</t>
        </is>
      </c>
      <c r="E768" s="2" t="inlineStr">
        <is>
          <t>Akomodasi &amp; Makan Minum</t>
        </is>
      </c>
      <c r="F768" s="2" t="inlineStr">
        <is>
          <t>Besar</t>
        </is>
      </c>
      <c r="G768" s="2" t="n">
        <v>20.5</v>
      </c>
      <c r="H768" s="2" t="n">
        <v>30</v>
      </c>
      <c r="I768" s="2" t="inlineStr">
        <is>
          <t>Rendah</t>
        </is>
      </c>
      <c r="J768" s="2" t="n">
        <v>764</v>
      </c>
      <c r="K768" s="2" t="n">
        <v>68</v>
      </c>
      <c r="L768" s="2" t="inlineStr">
        <is>
          <t>Mutasi</t>
        </is>
      </c>
      <c r="M768" s="2" t="inlineStr">
        <is>
          <t>Tanggal nonaktif rata-rata 11 hari sebelum diinput; usaha sejenis: 8</t>
        </is>
      </c>
      <c r="N768" s="2" t="inlineStr"/>
      <c r="O768" s="2" t="inlineStr"/>
      <c r="P768" s="2" t="inlineStr"/>
    </row>
    <row r="769">
      <c r="A769" s="2" t="inlineStr">
        <is>
          <t>BU01048</t>
        </is>
      </c>
      <c r="B769" s="2" t="inlineStr">
        <is>
          <t>PT Mulia Garmen Logam</t>
        </is>
      </c>
      <c r="C769" s="2" t="inlineStr">
        <is>
          <t>Kab. Kudus</t>
        </is>
      </c>
      <c r="D769" s="2" t="inlineStr">
        <is>
          <t>Jawa Tengah</t>
        </is>
      </c>
      <c r="E769" s="2" t="inlineStr">
        <is>
          <t>Industri Pengolahan</t>
        </is>
      </c>
      <c r="F769" s="2" t="inlineStr">
        <is>
          <t>Menengah</t>
        </is>
      </c>
      <c r="G769" s="2" t="n">
        <v>20.4</v>
      </c>
      <c r="H769" s="2" t="n">
        <v>37.3</v>
      </c>
      <c r="I769" s="2" t="inlineStr">
        <is>
          <t>Rendah</t>
        </is>
      </c>
      <c r="J769" s="2" t="n">
        <v>770</v>
      </c>
      <c r="K769" s="2" t="n">
        <v>77</v>
      </c>
      <c r="L769" s="2" t="inlineStr"/>
      <c r="M769" s="2" t="inlineStr"/>
      <c r="N769" s="2" t="inlineStr"/>
      <c r="O769" s="2" t="inlineStr"/>
      <c r="P769" s="2" t="inlineStr"/>
    </row>
    <row r="770">
      <c r="A770" s="2" t="inlineStr">
        <is>
          <t>BU00232</t>
        </is>
      </c>
      <c r="B770" s="2" t="inlineStr">
        <is>
          <t>PT Logam Karya Makmur</t>
        </is>
      </c>
      <c r="C770" s="2" t="inlineStr">
        <is>
          <t>Kab. Banyumas</t>
        </is>
      </c>
      <c r="D770" s="2" t="inlineStr">
        <is>
          <t>Jawa Tengah</t>
        </is>
      </c>
      <c r="E770" s="2" t="inlineStr">
        <is>
          <t>Industri Pengolahan</t>
        </is>
      </c>
      <c r="F770" s="2" t="inlineStr">
        <is>
          <t>Kecil</t>
        </is>
      </c>
      <c r="G770" s="2" t="n">
        <v>20.4</v>
      </c>
      <c r="H770" s="2" t="n">
        <v>42.7</v>
      </c>
      <c r="I770" s="2" t="inlineStr">
        <is>
          <t>Rendah</t>
        </is>
      </c>
      <c r="J770" s="2" t="n">
        <v>768</v>
      </c>
      <c r="K770" s="2" t="n">
        <v>61</v>
      </c>
      <c r="L770" s="2" t="inlineStr"/>
      <c r="M770" s="2" t="inlineStr"/>
      <c r="N770" s="2" t="inlineStr"/>
      <c r="O770" s="2" t="inlineStr"/>
      <c r="P770" s="2" t="inlineStr">
        <is>
          <t>R4_tunggakan</t>
        </is>
      </c>
    </row>
    <row r="771">
      <c r="A771" s="2" t="inlineStr">
        <is>
          <t>BU00340</t>
        </is>
      </c>
      <c r="B771" s="2" t="inlineStr">
        <is>
          <t>PT Sumber Sinar Mulia</t>
        </is>
      </c>
      <c r="C771" s="2" t="inlineStr">
        <is>
          <t>Kota Semarang</t>
        </is>
      </c>
      <c r="D771" s="2" t="inlineStr">
        <is>
          <t>Jawa Tengah</t>
        </is>
      </c>
      <c r="E771" s="2" t="inlineStr">
        <is>
          <t>Industri Pengolahan</t>
        </is>
      </c>
      <c r="F771" s="2" t="inlineStr">
        <is>
          <t>Besar</t>
        </is>
      </c>
      <c r="G771" s="2" t="n">
        <v>20.4</v>
      </c>
      <c r="H771" s="2" t="n">
        <v>32</v>
      </c>
      <c r="I771" s="2" t="inlineStr">
        <is>
          <t>Rendah</t>
        </is>
      </c>
      <c r="J771" s="2" t="n">
        <v>769</v>
      </c>
      <c r="K771" s="2" t="n">
        <v>53</v>
      </c>
      <c r="L771" s="2" t="inlineStr"/>
      <c r="M771" s="2" t="inlineStr"/>
      <c r="N771" s="2" t="inlineStr"/>
      <c r="O771" s="2" t="inlineStr"/>
      <c r="P771" s="2" t="inlineStr"/>
    </row>
    <row r="772">
      <c r="A772" s="2" t="inlineStr">
        <is>
          <t>BU01067</t>
        </is>
      </c>
      <c r="B772" s="2" t="inlineStr">
        <is>
          <t>PT Bersama Nusantara Lestari</t>
        </is>
      </c>
      <c r="C772" s="2" t="inlineStr">
        <is>
          <t>Kota Semarang</t>
        </is>
      </c>
      <c r="D772" s="2" t="inlineStr">
        <is>
          <t>Jawa Tengah</t>
        </is>
      </c>
      <c r="E772" s="2" t="inlineStr">
        <is>
          <t>Konstruksi</t>
        </is>
      </c>
      <c r="F772" s="2" t="inlineStr">
        <is>
          <t>Besar</t>
        </is>
      </c>
      <c r="G772" s="2" t="n">
        <v>20.3</v>
      </c>
      <c r="H772" s="2" t="n">
        <v>29.5</v>
      </c>
      <c r="I772" s="2" t="inlineStr">
        <is>
          <t>Rendah</t>
        </is>
      </c>
      <c r="J772" s="2" t="n">
        <v>771</v>
      </c>
      <c r="K772" s="2" t="n">
        <v>54</v>
      </c>
      <c r="L772" s="2" t="inlineStr"/>
      <c r="M772" s="2" t="inlineStr"/>
      <c r="N772" s="2" t="inlineStr"/>
      <c r="O772" s="2" t="inlineStr"/>
      <c r="P772" s="2" t="inlineStr"/>
    </row>
    <row r="773">
      <c r="A773" s="2" t="inlineStr">
        <is>
          <t>BU00530</t>
        </is>
      </c>
      <c r="B773" s="2" t="inlineStr">
        <is>
          <t>PT Tekstil Harapan Agung</t>
        </is>
      </c>
      <c r="C773" s="2" t="inlineStr">
        <is>
          <t>Kab. Kendal</t>
        </is>
      </c>
      <c r="D773" s="2" t="inlineStr">
        <is>
          <t>Jawa Tengah</t>
        </is>
      </c>
      <c r="E773" s="2" t="inlineStr">
        <is>
          <t>Akomodasi &amp; Makan Minum</t>
        </is>
      </c>
      <c r="F773" s="2" t="inlineStr">
        <is>
          <t>Menengah</t>
        </is>
      </c>
      <c r="G773" s="2" t="n">
        <v>20.2</v>
      </c>
      <c r="H773" s="2" t="n">
        <v>5.7</v>
      </c>
      <c r="I773" s="2" t="inlineStr">
        <is>
          <t>Rendah</t>
        </is>
      </c>
      <c r="J773" s="2" t="n">
        <v>772</v>
      </c>
      <c r="K773" s="2" t="n">
        <v>65</v>
      </c>
      <c r="L773" s="2" t="inlineStr"/>
      <c r="M773" s="2" t="inlineStr"/>
      <c r="N773" s="2" t="inlineStr"/>
      <c r="O773" s="2" t="inlineStr"/>
      <c r="P773" s="2" t="inlineStr"/>
    </row>
    <row r="774">
      <c r="A774" s="2" t="inlineStr">
        <is>
          <t>BU00689</t>
        </is>
      </c>
      <c r="B774" s="2" t="inlineStr">
        <is>
          <t>PT Bersama Tekstil Bangun</t>
        </is>
      </c>
      <c r="C774" s="2" t="inlineStr">
        <is>
          <t>Kab. Demak</t>
        </is>
      </c>
      <c r="D774" s="2" t="inlineStr">
        <is>
          <t>Jawa Tengah</t>
        </is>
      </c>
      <c r="E774" s="2" t="inlineStr">
        <is>
          <t>Industri Pengolahan</t>
        </is>
      </c>
      <c r="F774" s="2" t="inlineStr">
        <is>
          <t>Menengah</t>
        </is>
      </c>
      <c r="G774" s="2" t="n">
        <v>20.2</v>
      </c>
      <c r="H774" s="2" t="n">
        <v>26.2</v>
      </c>
      <c r="I774" s="2" t="inlineStr">
        <is>
          <t>Rendah</t>
        </is>
      </c>
      <c r="J774" s="2" t="n">
        <v>773</v>
      </c>
      <c r="K774" s="2" t="n">
        <v>66</v>
      </c>
      <c r="L774" s="2" t="inlineStr"/>
      <c r="M774" s="2" t="inlineStr"/>
      <c r="N774" s="2" t="inlineStr"/>
      <c r="O774" s="2" t="inlineStr"/>
      <c r="P774" s="2" t="inlineStr"/>
    </row>
    <row r="775">
      <c r="A775" s="2" t="inlineStr">
        <is>
          <t>BU01143</t>
        </is>
      </c>
      <c r="B775" s="2" t="inlineStr">
        <is>
          <t>PT Harapan Makmur Logam</t>
        </is>
      </c>
      <c r="C775" s="2" t="inlineStr">
        <is>
          <t>Kab. Bantul</t>
        </is>
      </c>
      <c r="D775" s="2" t="inlineStr">
        <is>
          <t>DI Yogyakarta</t>
        </is>
      </c>
      <c r="E775" s="2" t="inlineStr">
        <is>
          <t>Industri Pengolahan</t>
        </is>
      </c>
      <c r="F775" s="2" t="inlineStr">
        <is>
          <t>Kecil</t>
        </is>
      </c>
      <c r="G775" s="2" t="n">
        <v>20.2</v>
      </c>
      <c r="H775" s="2" t="n">
        <v>37.7</v>
      </c>
      <c r="I775" s="2" t="inlineStr">
        <is>
          <t>Rendah</t>
        </is>
      </c>
      <c r="J775" s="2" t="n">
        <v>774</v>
      </c>
      <c r="K775" s="2" t="n">
        <v>78</v>
      </c>
      <c r="L775" s="2" t="inlineStr"/>
      <c r="M775" s="2" t="inlineStr"/>
      <c r="N775" s="2" t="inlineStr"/>
      <c r="O775" s="2" t="inlineStr"/>
      <c r="P775" s="2" t="inlineStr"/>
    </row>
    <row r="776">
      <c r="A776" s="2" t="inlineStr">
        <is>
          <t>BU00594</t>
        </is>
      </c>
      <c r="B776" s="2" t="inlineStr">
        <is>
          <t>PT Maju Mandiri Logam</t>
        </is>
      </c>
      <c r="C776" s="2" t="inlineStr">
        <is>
          <t>Kab. Banyumas</t>
        </is>
      </c>
      <c r="D776" s="2" t="inlineStr">
        <is>
          <t>Jawa Tengah</t>
        </is>
      </c>
      <c r="E776" s="2" t="inlineStr">
        <is>
          <t>Pertanian &amp; Perkebunan</t>
        </is>
      </c>
      <c r="F776" s="2" t="inlineStr">
        <is>
          <t>Menengah</t>
        </is>
      </c>
      <c r="G776" s="2" t="n">
        <v>20.1</v>
      </c>
      <c r="H776" s="2" t="n">
        <v>37.7</v>
      </c>
      <c r="I776" s="2" t="inlineStr">
        <is>
          <t>Rendah</t>
        </is>
      </c>
      <c r="J776" s="2" t="n">
        <v>776</v>
      </c>
      <c r="K776" s="2" t="n">
        <v>62</v>
      </c>
      <c r="L776" s="2" t="inlineStr"/>
      <c r="M776" s="2" t="inlineStr"/>
      <c r="N776" s="2" t="inlineStr"/>
      <c r="O776" s="2" t="inlineStr"/>
      <c r="P776" s="2" t="inlineStr"/>
    </row>
    <row r="777">
      <c r="A777" s="2" t="inlineStr">
        <is>
          <t>BU00576</t>
        </is>
      </c>
      <c r="B777" s="2" t="inlineStr">
        <is>
          <t>PT Sinar Abadi Niaga</t>
        </is>
      </c>
      <c r="C777" s="2" t="inlineStr">
        <is>
          <t>Kab. Jepara</t>
        </is>
      </c>
      <c r="D777" s="2" t="inlineStr">
        <is>
          <t>Jawa Tengah</t>
        </is>
      </c>
      <c r="E777" s="2" t="inlineStr">
        <is>
          <t>Konstruksi</t>
        </is>
      </c>
      <c r="F777" s="2" t="inlineStr">
        <is>
          <t>Besar</t>
        </is>
      </c>
      <c r="G777" s="2" t="n">
        <v>20.1</v>
      </c>
      <c r="H777" s="2" t="n">
        <v>12.3</v>
      </c>
      <c r="I777" s="2" t="inlineStr">
        <is>
          <t>Rendah</t>
        </is>
      </c>
      <c r="J777" s="2" t="n">
        <v>775</v>
      </c>
      <c r="K777" s="2" t="n">
        <v>60</v>
      </c>
      <c r="L777" s="2" t="inlineStr"/>
      <c r="M777" s="2" t="inlineStr"/>
      <c r="N777" s="2" t="inlineStr"/>
      <c r="O777" s="2" t="inlineStr"/>
      <c r="P777" s="2" t="inlineStr"/>
    </row>
    <row r="778">
      <c r="A778" s="2" t="inlineStr">
        <is>
          <t>BU00176</t>
        </is>
      </c>
      <c r="B778" s="2" t="inlineStr">
        <is>
          <t>PT Maju Maju Sumber</t>
        </is>
      </c>
      <c r="C778" s="2" t="inlineStr">
        <is>
          <t>Kota Yogyakarta</t>
        </is>
      </c>
      <c r="D778" s="2" t="inlineStr">
        <is>
          <t>DI Yogyakarta</t>
        </is>
      </c>
      <c r="E778" s="2" t="inlineStr">
        <is>
          <t>Perdagangan</t>
        </is>
      </c>
      <c r="F778" s="2" t="inlineStr">
        <is>
          <t>Menengah</t>
        </is>
      </c>
      <c r="G778" s="2" t="n">
        <v>20</v>
      </c>
      <c r="H778" s="2" t="n">
        <v>13.8</v>
      </c>
      <c r="I778" s="2" t="inlineStr">
        <is>
          <t>Rendah</t>
        </is>
      </c>
      <c r="J778" s="2" t="n">
        <v>777</v>
      </c>
      <c r="K778" s="2" t="n">
        <v>69</v>
      </c>
      <c r="L778" s="2" t="inlineStr"/>
      <c r="M778" s="2" t="inlineStr"/>
      <c r="N778" s="2" t="inlineStr"/>
      <c r="O778" s="2" t="inlineStr"/>
      <c r="P778" s="2" t="inlineStr"/>
    </row>
    <row r="779">
      <c r="A779" s="2" t="inlineStr">
        <is>
          <t>BU00342</t>
        </is>
      </c>
      <c r="B779" s="2" t="inlineStr">
        <is>
          <t>PT Sumber Tekstil Niaga</t>
        </is>
      </c>
      <c r="C779" s="2" t="inlineStr">
        <is>
          <t>Kota Surakarta</t>
        </is>
      </c>
      <c r="D779" s="2" t="inlineStr">
        <is>
          <t>Jawa Tengah</t>
        </is>
      </c>
      <c r="E779" s="2" t="inlineStr">
        <is>
          <t>Konstruksi</t>
        </is>
      </c>
      <c r="F779" s="2" t="inlineStr">
        <is>
          <t>Besar</t>
        </is>
      </c>
      <c r="G779" s="2" t="n">
        <v>20</v>
      </c>
      <c r="H779" s="2" t="n">
        <v>5.7</v>
      </c>
      <c r="I779" s="2" t="inlineStr">
        <is>
          <t>Rendah</t>
        </is>
      </c>
      <c r="J779" s="2" t="n">
        <v>778</v>
      </c>
      <c r="K779" s="2" t="n">
        <v>58</v>
      </c>
      <c r="L779" s="2" t="inlineStr"/>
      <c r="M779" s="2" t="inlineStr"/>
      <c r="N779" s="2" t="inlineStr"/>
      <c r="O779" s="2" t="inlineStr"/>
      <c r="P779" s="2" t="inlineStr"/>
    </row>
    <row r="780">
      <c r="A780" s="2" t="inlineStr">
        <is>
          <t>BU00075</t>
        </is>
      </c>
      <c r="B780" s="2" t="inlineStr">
        <is>
          <t>PT Prima Garmen Makmur</t>
        </is>
      </c>
      <c r="C780" s="2" t="inlineStr">
        <is>
          <t>Kab. Klaten</t>
        </is>
      </c>
      <c r="D780" s="2" t="inlineStr">
        <is>
          <t>Jawa Tengah</t>
        </is>
      </c>
      <c r="E780" s="2" t="inlineStr">
        <is>
          <t>Jasa Perusahaan</t>
        </is>
      </c>
      <c r="F780" s="2" t="inlineStr">
        <is>
          <t>Menengah</t>
        </is>
      </c>
      <c r="G780" s="2" t="n">
        <v>19.8</v>
      </c>
      <c r="H780" s="2" t="n">
        <v>20.8</v>
      </c>
      <c r="I780" s="2" t="inlineStr">
        <is>
          <t>Rendah</t>
        </is>
      </c>
      <c r="J780" s="2" t="n">
        <v>779</v>
      </c>
      <c r="K780" s="2" t="n">
        <v>61</v>
      </c>
      <c r="L780" s="2" t="inlineStr"/>
      <c r="M780" s="2" t="inlineStr"/>
      <c r="N780" s="2" t="inlineStr"/>
      <c r="O780" s="2" t="inlineStr"/>
      <c r="P780" s="2" t="inlineStr"/>
    </row>
    <row r="781">
      <c r="A781" s="2" t="inlineStr">
        <is>
          <t>BU00377</t>
        </is>
      </c>
      <c r="B781" s="2" t="inlineStr">
        <is>
          <t>PT Tekstil Makmur Kayu</t>
        </is>
      </c>
      <c r="C781" s="2" t="inlineStr">
        <is>
          <t>Kab. Sleman</t>
        </is>
      </c>
      <c r="D781" s="2" t="inlineStr">
        <is>
          <t>DI Yogyakarta</t>
        </is>
      </c>
      <c r="E781" s="2" t="inlineStr">
        <is>
          <t>Jasa Perusahaan</t>
        </is>
      </c>
      <c r="F781" s="2" t="inlineStr">
        <is>
          <t>Menengah</t>
        </is>
      </c>
      <c r="G781" s="2" t="n">
        <v>19.8</v>
      </c>
      <c r="H781" s="2" t="n">
        <v>5.7</v>
      </c>
      <c r="I781" s="2" t="inlineStr">
        <is>
          <t>Rendah</t>
        </is>
      </c>
      <c r="J781" s="2" t="n">
        <v>780</v>
      </c>
      <c r="K781" s="2" t="n">
        <v>69</v>
      </c>
      <c r="L781" s="2" t="inlineStr"/>
      <c r="M781" s="2" t="inlineStr"/>
      <c r="N781" s="2" t="inlineStr"/>
      <c r="O781" s="2" t="inlineStr"/>
      <c r="P781" s="2" t="inlineStr"/>
    </row>
    <row r="782">
      <c r="A782" s="2" t="inlineStr">
        <is>
          <t>BU00643</t>
        </is>
      </c>
      <c r="B782" s="2" t="inlineStr">
        <is>
          <t>PT Sinar Makmur Lestari</t>
        </is>
      </c>
      <c r="C782" s="2" t="inlineStr">
        <is>
          <t>Kab. Cilacap</t>
        </is>
      </c>
      <c r="D782" s="2" t="inlineStr">
        <is>
          <t>Jawa Tengah</t>
        </is>
      </c>
      <c r="E782" s="2" t="inlineStr">
        <is>
          <t>Akomodasi &amp; Makan Minum</t>
        </is>
      </c>
      <c r="F782" s="2" t="inlineStr">
        <is>
          <t>Kecil</t>
        </is>
      </c>
      <c r="G782" s="2" t="n">
        <v>19.7</v>
      </c>
      <c r="H782" s="2" t="n">
        <v>15.7</v>
      </c>
      <c r="I782" s="2" t="inlineStr">
        <is>
          <t>Rendah</t>
        </is>
      </c>
      <c r="J782" s="2" t="n">
        <v>781</v>
      </c>
      <c r="K782" s="2" t="n">
        <v>62</v>
      </c>
      <c r="L782" s="2" t="inlineStr"/>
      <c r="M782" s="2" t="inlineStr"/>
      <c r="N782" s="2" t="inlineStr"/>
      <c r="O782" s="2" t="inlineStr"/>
      <c r="P782" s="2" t="inlineStr">
        <is>
          <t>R4_tunggakan</t>
        </is>
      </c>
    </row>
    <row r="783">
      <c r="A783" s="2" t="inlineStr">
        <is>
          <t>BU00964</t>
        </is>
      </c>
      <c r="B783" s="2" t="inlineStr">
        <is>
          <t>PT Logam Makmur Logam</t>
        </is>
      </c>
      <c r="C783" s="2" t="inlineStr">
        <is>
          <t>Kab. Kudus</t>
        </is>
      </c>
      <c r="D783" s="2" t="inlineStr">
        <is>
          <t>Jawa Tengah</t>
        </is>
      </c>
      <c r="E783" s="2" t="inlineStr">
        <is>
          <t>Akomodasi &amp; Makan Minum</t>
        </is>
      </c>
      <c r="F783" s="2" t="inlineStr">
        <is>
          <t>Menengah</t>
        </is>
      </c>
      <c r="G783" s="2" t="n">
        <v>19.7</v>
      </c>
      <c r="H783" s="2" t="n">
        <v>5.7</v>
      </c>
      <c r="I783" s="2" t="inlineStr">
        <is>
          <t>Rendah</t>
        </is>
      </c>
      <c r="J783" s="2" t="n">
        <v>782</v>
      </c>
      <c r="K783" s="2" t="n">
        <v>78</v>
      </c>
      <c r="L783" s="2" t="inlineStr"/>
      <c r="M783" s="2" t="inlineStr"/>
      <c r="N783" s="2" t="inlineStr"/>
      <c r="O783" s="2" t="inlineStr"/>
      <c r="P783" s="2" t="inlineStr"/>
    </row>
    <row r="784">
      <c r="A784" s="2" t="inlineStr">
        <is>
          <t>BU00976</t>
        </is>
      </c>
      <c r="B784" s="2" t="inlineStr">
        <is>
          <t>PT Utama Utama Logam</t>
        </is>
      </c>
      <c r="C784" s="2" t="inlineStr">
        <is>
          <t>Kab. Jepara</t>
        </is>
      </c>
      <c r="D784" s="2" t="inlineStr">
        <is>
          <t>Jawa Tengah</t>
        </is>
      </c>
      <c r="E784" s="2" t="inlineStr">
        <is>
          <t>Industri Pengolahan</t>
        </is>
      </c>
      <c r="F784" s="2" t="inlineStr">
        <is>
          <t>Menengah</t>
        </is>
      </c>
      <c r="G784" s="2" t="n">
        <v>19.7</v>
      </c>
      <c r="H784" s="2" t="n">
        <v>15.5</v>
      </c>
      <c r="I784" s="2" t="inlineStr">
        <is>
          <t>Rendah</t>
        </is>
      </c>
      <c r="J784" s="2" t="n">
        <v>783</v>
      </c>
      <c r="K784" s="2" t="n">
        <v>61</v>
      </c>
      <c r="L784" s="2" t="inlineStr"/>
      <c r="M784" s="2" t="inlineStr"/>
      <c r="N784" s="2" t="inlineStr"/>
      <c r="O784" s="2" t="inlineStr"/>
      <c r="P784" s="2" t="inlineStr"/>
    </row>
    <row r="785">
      <c r="A785" s="2" t="inlineStr">
        <is>
          <t>BU00033</t>
        </is>
      </c>
      <c r="B785" s="2" t="inlineStr">
        <is>
          <t>CV Jaya Niaga Agung</t>
        </is>
      </c>
      <c r="C785" s="2" t="inlineStr">
        <is>
          <t>Kab. Cilacap</t>
        </is>
      </c>
      <c r="D785" s="2" t="inlineStr">
        <is>
          <t>Jawa Tengah</t>
        </is>
      </c>
      <c r="E785" s="2" t="inlineStr">
        <is>
          <t>Perdagangan</t>
        </is>
      </c>
      <c r="F785" s="2" t="inlineStr">
        <is>
          <t>Kecil</t>
        </is>
      </c>
      <c r="G785" s="2" t="n">
        <v>19.6</v>
      </c>
      <c r="H785" s="2" t="n">
        <v>39.8</v>
      </c>
      <c r="I785" s="2" t="inlineStr">
        <is>
          <t>Rendah</t>
        </is>
      </c>
      <c r="J785" s="2" t="n">
        <v>784</v>
      </c>
      <c r="K785" s="2" t="n">
        <v>63</v>
      </c>
      <c r="L785" s="2" t="inlineStr"/>
      <c r="M785" s="2" t="inlineStr"/>
      <c r="N785" s="2" t="inlineStr"/>
      <c r="O785" s="2" t="inlineStr"/>
      <c r="P785" s="2" t="inlineStr"/>
    </row>
    <row r="786">
      <c r="A786" s="2" t="inlineStr">
        <is>
          <t>BU01187</t>
        </is>
      </c>
      <c r="B786" s="2" t="inlineStr">
        <is>
          <t>CV Mulia Sentosa Sinar</t>
        </is>
      </c>
      <c r="C786" s="2" t="inlineStr">
        <is>
          <t>Kab. Klaten</t>
        </is>
      </c>
      <c r="D786" s="2" t="inlineStr">
        <is>
          <t>Jawa Tengah</t>
        </is>
      </c>
      <c r="E786" s="2" t="inlineStr">
        <is>
          <t>Konstruksi</t>
        </is>
      </c>
      <c r="F786" s="2" t="inlineStr">
        <is>
          <t>Kecil</t>
        </is>
      </c>
      <c r="G786" s="2" t="n">
        <v>19.6</v>
      </c>
      <c r="H786" s="2" t="n">
        <v>16.7</v>
      </c>
      <c r="I786" s="2" t="inlineStr">
        <is>
          <t>Rendah</t>
        </is>
      </c>
      <c r="J786" s="2" t="n">
        <v>786</v>
      </c>
      <c r="K786" s="2" t="n">
        <v>62</v>
      </c>
      <c r="L786" s="2" t="inlineStr"/>
      <c r="M786" s="2" t="inlineStr"/>
      <c r="N786" s="2" t="inlineStr"/>
      <c r="O786" s="2" t="inlineStr"/>
      <c r="P786" s="2" t="inlineStr"/>
    </row>
    <row r="787">
      <c r="A787" s="2" t="inlineStr">
        <is>
          <t>BU01164</t>
        </is>
      </c>
      <c r="B787" s="2" t="inlineStr">
        <is>
          <t>PT Nusantara Sinar Sinar</t>
        </is>
      </c>
      <c r="C787" s="2" t="inlineStr">
        <is>
          <t>Kab. Demak</t>
        </is>
      </c>
      <c r="D787" s="2" t="inlineStr">
        <is>
          <t>Jawa Tengah</t>
        </is>
      </c>
      <c r="E787" s="2" t="inlineStr">
        <is>
          <t>Industri Pengolahan</t>
        </is>
      </c>
      <c r="F787" s="2" t="inlineStr">
        <is>
          <t>Kecil</t>
        </is>
      </c>
      <c r="G787" s="2" t="n">
        <v>19.6</v>
      </c>
      <c r="H787" s="2" t="n">
        <v>32.2</v>
      </c>
      <c r="I787" s="2" t="inlineStr">
        <is>
          <t>Rendah</t>
        </is>
      </c>
      <c r="J787" s="2" t="n">
        <v>785</v>
      </c>
      <c r="K787" s="2" t="n">
        <v>67</v>
      </c>
      <c r="L787" s="2" t="inlineStr"/>
      <c r="M787" s="2" t="inlineStr"/>
      <c r="N787" s="2" t="inlineStr"/>
      <c r="O787" s="2" t="inlineStr"/>
      <c r="P787" s="2" t="inlineStr">
        <is>
          <t>R4_tunggakan</t>
        </is>
      </c>
    </row>
    <row r="788">
      <c r="A788" s="2" t="inlineStr">
        <is>
          <t>BU00580</t>
        </is>
      </c>
      <c r="B788" s="2" t="inlineStr">
        <is>
          <t>PT Logam Sumber Bersama</t>
        </is>
      </c>
      <c r="C788" s="2" t="inlineStr">
        <is>
          <t>Kota Semarang</t>
        </is>
      </c>
      <c r="D788" s="2" t="inlineStr">
        <is>
          <t>Jawa Tengah</t>
        </is>
      </c>
      <c r="E788" s="2" t="inlineStr">
        <is>
          <t>Perdagangan</t>
        </is>
      </c>
      <c r="F788" s="2" t="inlineStr">
        <is>
          <t>Menengah</t>
        </is>
      </c>
      <c r="G788" s="2" t="n">
        <v>19.5</v>
      </c>
      <c r="H788" s="2" t="n">
        <v>36.1</v>
      </c>
      <c r="I788" s="2" t="inlineStr">
        <is>
          <t>Rendah</t>
        </is>
      </c>
      <c r="J788" s="2" t="n">
        <v>789</v>
      </c>
      <c r="K788" s="2" t="n">
        <v>55</v>
      </c>
      <c r="L788" s="2" t="inlineStr"/>
      <c r="M788" s="2" t="inlineStr"/>
      <c r="N788" s="2" t="inlineStr"/>
      <c r="O788" s="2" t="inlineStr"/>
      <c r="P788" s="2" t="inlineStr"/>
    </row>
    <row r="789">
      <c r="A789" s="2" t="inlineStr">
        <is>
          <t>BU00237</t>
        </is>
      </c>
      <c r="B789" s="2" t="inlineStr">
        <is>
          <t>PT Abadi Indah Prima</t>
        </is>
      </c>
      <c r="C789" s="2" t="inlineStr">
        <is>
          <t>Kab. Cilacap</t>
        </is>
      </c>
      <c r="D789" s="2" t="inlineStr">
        <is>
          <t>Jawa Tengah</t>
        </is>
      </c>
      <c r="E789" s="2" t="inlineStr">
        <is>
          <t>Perdagangan</t>
        </is>
      </c>
      <c r="F789" s="2" t="inlineStr">
        <is>
          <t>Menengah</t>
        </is>
      </c>
      <c r="G789" s="2" t="n">
        <v>19.5</v>
      </c>
      <c r="H789" s="2" t="n">
        <v>37.8</v>
      </c>
      <c r="I789" s="2" t="inlineStr">
        <is>
          <t>Rendah</t>
        </is>
      </c>
      <c r="J789" s="2" t="n">
        <v>787</v>
      </c>
      <c r="K789" s="2" t="n">
        <v>64</v>
      </c>
      <c r="L789" s="2" t="inlineStr"/>
      <c r="M789" s="2" t="inlineStr"/>
      <c r="N789" s="2" t="inlineStr"/>
      <c r="O789" s="2" t="inlineStr"/>
      <c r="P789" s="2" t="inlineStr"/>
    </row>
    <row r="790">
      <c r="A790" s="2" t="inlineStr">
        <is>
          <t>BU00547</t>
        </is>
      </c>
      <c r="B790" s="2" t="inlineStr">
        <is>
          <t>PT Perkasa Abadi Utama</t>
        </is>
      </c>
      <c r="C790" s="2" t="inlineStr">
        <is>
          <t>Kab. Cilacap</t>
        </is>
      </c>
      <c r="D790" s="2" t="inlineStr">
        <is>
          <t>Jawa Tengah</t>
        </is>
      </c>
      <c r="E790" s="2" t="inlineStr">
        <is>
          <t>Pertanian &amp; Perkebunan</t>
        </is>
      </c>
      <c r="F790" s="2" t="inlineStr">
        <is>
          <t>Menengah</t>
        </is>
      </c>
      <c r="G790" s="2" t="n">
        <v>19.5</v>
      </c>
      <c r="H790" s="2" t="n">
        <v>26.8</v>
      </c>
      <c r="I790" s="2" t="inlineStr">
        <is>
          <t>Rendah</t>
        </is>
      </c>
      <c r="J790" s="2" t="n">
        <v>788</v>
      </c>
      <c r="K790" s="2" t="n">
        <v>65</v>
      </c>
      <c r="L790" s="2" t="inlineStr"/>
      <c r="M790" s="2" t="inlineStr"/>
      <c r="N790" s="2" t="inlineStr"/>
      <c r="O790" s="2" t="inlineStr"/>
      <c r="P790" s="2" t="inlineStr"/>
    </row>
    <row r="791">
      <c r="A791" s="2" t="inlineStr">
        <is>
          <t>BU00157</t>
        </is>
      </c>
      <c r="B791" s="2" t="inlineStr">
        <is>
          <t>PT Bangun Nusantara Sinar</t>
        </is>
      </c>
      <c r="C791" s="2" t="inlineStr">
        <is>
          <t>Kab. Bantul</t>
        </is>
      </c>
      <c r="D791" s="2" t="inlineStr">
        <is>
          <t>DI Yogyakarta</t>
        </is>
      </c>
      <c r="E791" s="2" t="inlineStr">
        <is>
          <t>Transportasi &amp; Pergudangan</t>
        </is>
      </c>
      <c r="F791" s="2" t="inlineStr">
        <is>
          <t>Menengah</t>
        </is>
      </c>
      <c r="G791" s="2" t="n">
        <v>19.4</v>
      </c>
      <c r="H791" s="2" t="n">
        <v>37.8</v>
      </c>
      <c r="I791" s="2" t="inlineStr">
        <is>
          <t>Rendah</t>
        </is>
      </c>
      <c r="J791" s="2" t="n">
        <v>791</v>
      </c>
      <c r="K791" s="2" t="n">
        <v>79</v>
      </c>
      <c r="L791" s="2" t="inlineStr"/>
      <c r="M791" s="2" t="inlineStr"/>
      <c r="N791" s="2" t="inlineStr"/>
      <c r="O791" s="2" t="inlineStr"/>
      <c r="P791" s="2" t="inlineStr"/>
    </row>
    <row r="792">
      <c r="A792" s="2" t="inlineStr">
        <is>
          <t>BU00004</t>
        </is>
      </c>
      <c r="B792" s="2" t="inlineStr">
        <is>
          <t>PT Tekstil Lestari Sinar</t>
        </is>
      </c>
      <c r="C792" s="2" t="inlineStr">
        <is>
          <t>Kab. Banyumas</t>
        </is>
      </c>
      <c r="D792" s="2" t="inlineStr">
        <is>
          <t>Jawa Tengah</t>
        </is>
      </c>
      <c r="E792" s="2" t="inlineStr">
        <is>
          <t>Industri Pengolahan</t>
        </is>
      </c>
      <c r="F792" s="2" t="inlineStr">
        <is>
          <t>Kecil</t>
        </is>
      </c>
      <c r="G792" s="2" t="n">
        <v>19.4</v>
      </c>
      <c r="H792" s="2" t="n">
        <v>5.7</v>
      </c>
      <c r="I792" s="2" t="inlineStr">
        <is>
          <t>Rendah</t>
        </is>
      </c>
      <c r="J792" s="2" t="n">
        <v>790</v>
      </c>
      <c r="K792" s="2" t="n">
        <v>63</v>
      </c>
      <c r="L792" s="2" t="inlineStr"/>
      <c r="M792" s="2" t="inlineStr"/>
      <c r="N792" s="2" t="inlineStr"/>
      <c r="O792" s="2" t="inlineStr"/>
      <c r="P792" s="2" t="inlineStr"/>
    </row>
    <row r="793">
      <c r="A793" s="2" t="inlineStr">
        <is>
          <t>BU00968</t>
        </is>
      </c>
      <c r="B793" s="2" t="inlineStr">
        <is>
          <t>PT Perkasa Bangun Sinar</t>
        </is>
      </c>
      <c r="C793" s="2" t="inlineStr">
        <is>
          <t>Kab. Kudus</t>
        </is>
      </c>
      <c r="D793" s="2" t="inlineStr">
        <is>
          <t>Jawa Tengah</t>
        </is>
      </c>
      <c r="E793" s="2" t="inlineStr">
        <is>
          <t>Konstruksi</t>
        </is>
      </c>
      <c r="F793" s="2" t="inlineStr">
        <is>
          <t>Menengah</t>
        </is>
      </c>
      <c r="G793" s="2" t="n">
        <v>19.4</v>
      </c>
      <c r="H793" s="2" t="n">
        <v>21.6</v>
      </c>
      <c r="I793" s="2" t="inlineStr">
        <is>
          <t>Rendah</t>
        </is>
      </c>
      <c r="J793" s="2" t="n">
        <v>792</v>
      </c>
      <c r="K793" s="2" t="n">
        <v>79</v>
      </c>
      <c r="L793" s="2" t="inlineStr"/>
      <c r="M793" s="2" t="inlineStr"/>
      <c r="N793" s="2" t="inlineStr"/>
      <c r="O793" s="2" t="inlineStr"/>
      <c r="P793" s="2" t="inlineStr">
        <is>
          <t>R4_tunggakan</t>
        </is>
      </c>
    </row>
    <row r="794">
      <c r="A794" s="2" t="inlineStr">
        <is>
          <t>BU00633</t>
        </is>
      </c>
      <c r="B794" s="2" t="inlineStr">
        <is>
          <t>PT Utama Mandiri Jaya</t>
        </is>
      </c>
      <c r="C794" s="2" t="inlineStr">
        <is>
          <t>Kab. Jepara</t>
        </is>
      </c>
      <c r="D794" s="2" t="inlineStr">
        <is>
          <t>Jawa Tengah</t>
        </is>
      </c>
      <c r="E794" s="2" t="inlineStr">
        <is>
          <t>Transportasi &amp; Pergudangan</t>
        </is>
      </c>
      <c r="F794" s="2" t="inlineStr">
        <is>
          <t>Besar</t>
        </is>
      </c>
      <c r="G794" s="2" t="n">
        <v>19.3</v>
      </c>
      <c r="H794" s="2" t="n">
        <v>26.4</v>
      </c>
      <c r="I794" s="2" t="inlineStr">
        <is>
          <t>Rendah</t>
        </is>
      </c>
      <c r="J794" s="2" t="n">
        <v>793</v>
      </c>
      <c r="K794" s="2" t="n">
        <v>62</v>
      </c>
      <c r="L794" s="2" t="inlineStr"/>
      <c r="M794" s="2" t="inlineStr"/>
      <c r="N794" s="2" t="inlineStr"/>
      <c r="O794" s="2" t="inlineStr"/>
      <c r="P794" s="2" t="inlineStr"/>
    </row>
    <row r="795">
      <c r="A795" s="2" t="inlineStr">
        <is>
          <t>BU00975</t>
        </is>
      </c>
      <c r="B795" s="2" t="inlineStr">
        <is>
          <t>PT Lestari Niaga Prima</t>
        </is>
      </c>
      <c r="C795" s="2" t="inlineStr">
        <is>
          <t>Kab. Kendal</t>
        </is>
      </c>
      <c r="D795" s="2" t="inlineStr">
        <is>
          <t>Jawa Tengah</t>
        </is>
      </c>
      <c r="E795" s="2" t="inlineStr">
        <is>
          <t>Industri Pengolahan</t>
        </is>
      </c>
      <c r="F795" s="2" t="inlineStr">
        <is>
          <t>Menengah</t>
        </is>
      </c>
      <c r="G795" s="2" t="n">
        <v>19.2</v>
      </c>
      <c r="H795" s="2" t="n">
        <v>5.7</v>
      </c>
      <c r="I795" s="2" t="inlineStr">
        <is>
          <t>Rendah</t>
        </is>
      </c>
      <c r="J795" s="2" t="n">
        <v>795</v>
      </c>
      <c r="K795" s="2" t="n">
        <v>66</v>
      </c>
      <c r="L795" s="2" t="inlineStr"/>
      <c r="M795" s="2" t="inlineStr"/>
      <c r="N795" s="2" t="inlineStr"/>
      <c r="O795" s="2" t="inlineStr"/>
      <c r="P795" s="2" t="inlineStr"/>
    </row>
    <row r="796">
      <c r="A796" s="2" t="inlineStr">
        <is>
          <t>BU00793</t>
        </is>
      </c>
      <c r="B796" s="2" t="inlineStr">
        <is>
          <t>CV Makmur Nusantara Logam</t>
        </is>
      </c>
      <c r="C796" s="2" t="inlineStr">
        <is>
          <t>Kab. Jepara</t>
        </is>
      </c>
      <c r="D796" s="2" t="inlineStr">
        <is>
          <t>Jawa Tengah</t>
        </is>
      </c>
      <c r="E796" s="2" t="inlineStr">
        <is>
          <t>Jasa Perusahaan</t>
        </is>
      </c>
      <c r="F796" s="2" t="inlineStr">
        <is>
          <t>Kecil</t>
        </is>
      </c>
      <c r="G796" s="2" t="n">
        <v>19.2</v>
      </c>
      <c r="H796" s="2" t="n">
        <v>19.2</v>
      </c>
      <c r="I796" s="2" t="inlineStr">
        <is>
          <t>Rendah</t>
        </is>
      </c>
      <c r="J796" s="2" t="n">
        <v>794</v>
      </c>
      <c r="K796" s="2" t="n">
        <v>63</v>
      </c>
      <c r="L796" s="2" t="inlineStr"/>
      <c r="M796" s="2" t="inlineStr"/>
      <c r="N796" s="2" t="inlineStr"/>
      <c r="O796" s="2" t="inlineStr"/>
      <c r="P796" s="2" t="inlineStr"/>
    </row>
    <row r="797">
      <c r="A797" s="2" t="inlineStr">
        <is>
          <t>BU00072</t>
        </is>
      </c>
      <c r="B797" s="2" t="inlineStr">
        <is>
          <t>PT Garmen Garmen Nusantara</t>
        </is>
      </c>
      <c r="C797" s="2" t="inlineStr">
        <is>
          <t>Kab. Klaten</t>
        </is>
      </c>
      <c r="D797" s="2" t="inlineStr">
        <is>
          <t>Jawa Tengah</t>
        </is>
      </c>
      <c r="E797" s="2" t="inlineStr">
        <is>
          <t>Industri Pengolahan</t>
        </is>
      </c>
      <c r="F797" s="2" t="inlineStr">
        <is>
          <t>Menengah</t>
        </is>
      </c>
      <c r="G797" s="2" t="n">
        <v>19.1</v>
      </c>
      <c r="H797" s="2" t="n">
        <v>22.4</v>
      </c>
      <c r="I797" s="2" t="inlineStr">
        <is>
          <t>Rendah</t>
        </is>
      </c>
      <c r="J797" s="2" t="n">
        <v>796</v>
      </c>
      <c r="K797" s="2" t="n">
        <v>63</v>
      </c>
      <c r="L797" s="2" t="inlineStr"/>
      <c r="M797" s="2" t="inlineStr"/>
      <c r="N797" s="2" t="inlineStr"/>
      <c r="O797" s="2" t="inlineStr"/>
      <c r="P797" s="2" t="inlineStr"/>
    </row>
    <row r="798">
      <c r="A798" s="2" t="inlineStr">
        <is>
          <t>BU00552</t>
        </is>
      </c>
      <c r="B798" s="2" t="inlineStr">
        <is>
          <t>PT Sentosa Nusantara Bersama</t>
        </is>
      </c>
      <c r="C798" s="2" t="inlineStr">
        <is>
          <t>Kab. Jepara</t>
        </is>
      </c>
      <c r="D798" s="2" t="inlineStr">
        <is>
          <t>Jawa Tengah</t>
        </is>
      </c>
      <c r="E798" s="2" t="inlineStr">
        <is>
          <t>Transportasi &amp; Pergudangan</t>
        </is>
      </c>
      <c r="F798" s="2" t="inlineStr">
        <is>
          <t>Menengah</t>
        </is>
      </c>
      <c r="G798" s="2" t="n">
        <v>19</v>
      </c>
      <c r="H798" s="2" t="n">
        <v>5.7</v>
      </c>
      <c r="I798" s="2" t="inlineStr">
        <is>
          <t>Rendah</t>
        </is>
      </c>
      <c r="J798" s="2" t="n">
        <v>797</v>
      </c>
      <c r="K798" s="2" t="n">
        <v>64</v>
      </c>
      <c r="L798" s="2" t="inlineStr"/>
      <c r="M798" s="2" t="inlineStr"/>
      <c r="N798" s="2" t="inlineStr"/>
      <c r="O798" s="2" t="inlineStr"/>
      <c r="P798" s="2" t="inlineStr"/>
    </row>
    <row r="799">
      <c r="A799" s="2" t="inlineStr">
        <is>
          <t>BU00815</t>
        </is>
      </c>
      <c r="B799" s="2" t="inlineStr">
        <is>
          <t>PT Harapan Agung Makmur</t>
        </is>
      </c>
      <c r="C799" s="2" t="inlineStr">
        <is>
          <t>Kab. Kendal</t>
        </is>
      </c>
      <c r="D799" s="2" t="inlineStr">
        <is>
          <t>Jawa Tengah</t>
        </is>
      </c>
      <c r="E799" s="2" t="inlineStr">
        <is>
          <t>Perdagangan</t>
        </is>
      </c>
      <c r="F799" s="2" t="inlineStr">
        <is>
          <t>Menengah</t>
        </is>
      </c>
      <c r="G799" s="2" t="n">
        <v>18.9</v>
      </c>
      <c r="H799" s="2" t="n">
        <v>28</v>
      </c>
      <c r="I799" s="2" t="inlineStr">
        <is>
          <t>Rendah</t>
        </is>
      </c>
      <c r="J799" s="2" t="n">
        <v>798</v>
      </c>
      <c r="K799" s="2" t="n">
        <v>67</v>
      </c>
      <c r="L799" s="2" t="inlineStr"/>
      <c r="M799" s="2" t="inlineStr"/>
      <c r="N799" s="2" t="inlineStr"/>
      <c r="O799" s="2" t="inlineStr"/>
      <c r="P799" s="2" t="inlineStr"/>
    </row>
    <row r="800">
      <c r="A800" s="2" t="inlineStr">
        <is>
          <t>BU01095</t>
        </is>
      </c>
      <c r="B800" s="2" t="inlineStr">
        <is>
          <t>CV Kayu Bersama Lestari</t>
        </is>
      </c>
      <c r="C800" s="2" t="inlineStr">
        <is>
          <t>Kab. Demak</t>
        </is>
      </c>
      <c r="D800" s="2" t="inlineStr">
        <is>
          <t>Jawa Tengah</t>
        </is>
      </c>
      <c r="E800" s="2" t="inlineStr">
        <is>
          <t>Industri Pengolahan</t>
        </is>
      </c>
      <c r="F800" s="2" t="inlineStr">
        <is>
          <t>Kecil</t>
        </is>
      </c>
      <c r="G800" s="2" t="n">
        <v>18.8</v>
      </c>
      <c r="H800" s="2" t="n">
        <v>5.7</v>
      </c>
      <c r="I800" s="2" t="inlineStr">
        <is>
          <t>Rendah</t>
        </is>
      </c>
      <c r="J800" s="2" t="n">
        <v>800</v>
      </c>
      <c r="K800" s="2" t="n">
        <v>68</v>
      </c>
      <c r="L800" s="2" t="inlineStr">
        <is>
          <t>PDUK</t>
        </is>
      </c>
      <c r="M800" s="2" t="inlineStr">
        <is>
          <t>PPU aktif hanya 93% dari jumlah pekerja di data PPh 21; usaha sejenis: 100%</t>
        </is>
      </c>
      <c r="N800" s="2" t="inlineStr"/>
      <c r="O800" s="2" t="inlineStr"/>
      <c r="P800" s="2" t="inlineStr"/>
    </row>
    <row r="801">
      <c r="A801" s="2" t="inlineStr">
        <is>
          <t>BU00411</t>
        </is>
      </c>
      <c r="B801" s="2" t="inlineStr">
        <is>
          <t>PT Karya Agung Bersama</t>
        </is>
      </c>
      <c r="C801" s="2" t="inlineStr">
        <is>
          <t>Kab. Kendal</t>
        </is>
      </c>
      <c r="D801" s="2" t="inlineStr">
        <is>
          <t>Jawa Tengah</t>
        </is>
      </c>
      <c r="E801" s="2" t="inlineStr">
        <is>
          <t>Jasa Perusahaan</t>
        </is>
      </c>
      <c r="F801" s="2" t="inlineStr">
        <is>
          <t>Menengah</t>
        </is>
      </c>
      <c r="G801" s="2" t="n">
        <v>18.8</v>
      </c>
      <c r="H801" s="2" t="n">
        <v>5.7</v>
      </c>
      <c r="I801" s="2" t="inlineStr">
        <is>
          <t>Rendah</t>
        </is>
      </c>
      <c r="J801" s="2" t="n">
        <v>799</v>
      </c>
      <c r="K801" s="2" t="n">
        <v>68</v>
      </c>
      <c r="L801" s="2" t="inlineStr"/>
      <c r="M801" s="2" t="inlineStr"/>
      <c r="N801" s="2" t="inlineStr"/>
      <c r="O801" s="2" t="inlineStr"/>
      <c r="P801" s="2" t="inlineStr"/>
    </row>
    <row r="802">
      <c r="A802" s="2" t="inlineStr">
        <is>
          <t>BU00161</t>
        </is>
      </c>
      <c r="B802" s="2" t="inlineStr">
        <is>
          <t>PT Mandiri Tekstil Jaya</t>
        </is>
      </c>
      <c r="C802" s="2" t="inlineStr">
        <is>
          <t>Kab. Banyumas</t>
        </is>
      </c>
      <c r="D802" s="2" t="inlineStr">
        <is>
          <t>Jawa Tengah</t>
        </is>
      </c>
      <c r="E802" s="2" t="inlineStr">
        <is>
          <t>Akomodasi &amp; Makan Minum</t>
        </is>
      </c>
      <c r="F802" s="2" t="inlineStr">
        <is>
          <t>Menengah</t>
        </is>
      </c>
      <c r="G802" s="2" t="n">
        <v>18.7</v>
      </c>
      <c r="H802" s="2" t="n">
        <v>23.8</v>
      </c>
      <c r="I802" s="2" t="inlineStr">
        <is>
          <t>Rendah</t>
        </is>
      </c>
      <c r="J802" s="2" t="n">
        <v>801</v>
      </c>
      <c r="K802" s="2" t="n">
        <v>64</v>
      </c>
      <c r="L802" s="2" t="inlineStr"/>
      <c r="M802" s="2" t="inlineStr"/>
      <c r="N802" s="2" t="inlineStr"/>
      <c r="O802" s="2" t="inlineStr"/>
      <c r="P802" s="2" t="inlineStr"/>
    </row>
    <row r="803">
      <c r="A803" s="2" t="inlineStr">
        <is>
          <t>BU00382</t>
        </is>
      </c>
      <c r="B803" s="2" t="inlineStr">
        <is>
          <t>PT Harapan Indah Prima</t>
        </is>
      </c>
      <c r="C803" s="2" t="inlineStr">
        <is>
          <t>Kab. Kudus</t>
        </is>
      </c>
      <c r="D803" s="2" t="inlineStr">
        <is>
          <t>Jawa Tengah</t>
        </is>
      </c>
      <c r="E803" s="2" t="inlineStr">
        <is>
          <t>Pertanian &amp; Perkebunan</t>
        </is>
      </c>
      <c r="F803" s="2" t="inlineStr">
        <is>
          <t>Menengah</t>
        </is>
      </c>
      <c r="G803" s="2" t="n">
        <v>18.6</v>
      </c>
      <c r="H803" s="2" t="n">
        <v>17.9</v>
      </c>
      <c r="I803" s="2" t="inlineStr">
        <is>
          <t>Rendah</t>
        </is>
      </c>
      <c r="J803" s="2" t="n">
        <v>803</v>
      </c>
      <c r="K803" s="2" t="n">
        <v>80</v>
      </c>
      <c r="L803" s="2" t="inlineStr"/>
      <c r="M803" s="2" t="inlineStr"/>
      <c r="N803" s="2" t="inlineStr"/>
      <c r="O803" s="2" t="inlineStr"/>
      <c r="P803" s="2" t="inlineStr"/>
    </row>
    <row r="804">
      <c r="A804" s="2" t="inlineStr">
        <is>
          <t>BU00267</t>
        </is>
      </c>
      <c r="B804" s="2" t="inlineStr">
        <is>
          <t>PT Tekstil Niaga Bersama</t>
        </is>
      </c>
      <c r="C804" s="2" t="inlineStr">
        <is>
          <t>Kab. Demak</t>
        </is>
      </c>
      <c r="D804" s="2" t="inlineStr">
        <is>
          <t>Jawa Tengah</t>
        </is>
      </c>
      <c r="E804" s="2" t="inlineStr">
        <is>
          <t>Perdagangan</t>
        </is>
      </c>
      <c r="F804" s="2" t="inlineStr">
        <is>
          <t>Menengah</t>
        </is>
      </c>
      <c r="G804" s="2" t="n">
        <v>18.6</v>
      </c>
      <c r="H804" s="2" t="n">
        <v>30.3</v>
      </c>
      <c r="I804" s="2" t="inlineStr">
        <is>
          <t>Rendah</t>
        </is>
      </c>
      <c r="J804" s="2" t="n">
        <v>802</v>
      </c>
      <c r="K804" s="2" t="n">
        <v>69</v>
      </c>
      <c r="L804" s="2" t="inlineStr"/>
      <c r="M804" s="2" t="inlineStr"/>
      <c r="N804" s="2" t="inlineStr"/>
      <c r="O804" s="2" t="inlineStr"/>
      <c r="P804" s="2" t="inlineStr"/>
    </row>
    <row r="805">
      <c r="A805" s="2" t="inlineStr">
        <is>
          <t>BU01019</t>
        </is>
      </c>
      <c r="B805" s="2" t="inlineStr">
        <is>
          <t>PT Abadi Mulia Tekstil</t>
        </is>
      </c>
      <c r="C805" s="2" t="inlineStr">
        <is>
          <t>Kab. Klaten</t>
        </is>
      </c>
      <c r="D805" s="2" t="inlineStr">
        <is>
          <t>Jawa Tengah</t>
        </is>
      </c>
      <c r="E805" s="2" t="inlineStr">
        <is>
          <t>Pertanian &amp; Perkebunan</t>
        </is>
      </c>
      <c r="F805" s="2" t="inlineStr">
        <is>
          <t>Menengah</t>
        </is>
      </c>
      <c r="G805" s="2" t="n">
        <v>18.5</v>
      </c>
      <c r="H805" s="2" t="n">
        <v>5.7</v>
      </c>
      <c r="I805" s="2" t="inlineStr">
        <is>
          <t>Rendah</t>
        </is>
      </c>
      <c r="J805" s="2" t="n">
        <v>805</v>
      </c>
      <c r="K805" s="2" t="n">
        <v>64</v>
      </c>
      <c r="L805" s="2" t="inlineStr"/>
      <c r="M805" s="2" t="inlineStr"/>
      <c r="N805" s="2" t="inlineStr"/>
      <c r="O805" s="2" t="inlineStr"/>
      <c r="P805" s="2" t="inlineStr"/>
    </row>
    <row r="806">
      <c r="A806" s="2" t="inlineStr">
        <is>
          <t>BU00909</t>
        </is>
      </c>
      <c r="B806" s="2" t="inlineStr">
        <is>
          <t>PT Niaga Bersama Mulia</t>
        </is>
      </c>
      <c r="C806" s="2" t="inlineStr">
        <is>
          <t>Kab. Jepara</t>
        </is>
      </c>
      <c r="D806" s="2" t="inlineStr">
        <is>
          <t>Jawa Tengah</t>
        </is>
      </c>
      <c r="E806" s="2" t="inlineStr">
        <is>
          <t>Industri Pengolahan</t>
        </is>
      </c>
      <c r="F806" s="2" t="inlineStr">
        <is>
          <t>Kecil</t>
        </is>
      </c>
      <c r="G806" s="2" t="n">
        <v>18.5</v>
      </c>
      <c r="H806" s="2" t="n">
        <v>23.1</v>
      </c>
      <c r="I806" s="2" t="inlineStr">
        <is>
          <t>Rendah</t>
        </is>
      </c>
      <c r="J806" s="2" t="n">
        <v>804</v>
      </c>
      <c r="K806" s="2" t="n">
        <v>65</v>
      </c>
      <c r="L806" s="2" t="inlineStr"/>
      <c r="M806" s="2" t="inlineStr"/>
      <c r="N806" s="2" t="inlineStr"/>
      <c r="O806" s="2" t="inlineStr"/>
      <c r="P806" s="2" t="inlineStr"/>
    </row>
    <row r="807">
      <c r="A807" s="2" t="inlineStr">
        <is>
          <t>BU00948</t>
        </is>
      </c>
      <c r="B807" s="2" t="inlineStr">
        <is>
          <t>PT Jaya Pangan Karya</t>
        </is>
      </c>
      <c r="C807" s="2" t="inlineStr">
        <is>
          <t>Kab. Kendal</t>
        </is>
      </c>
      <c r="D807" s="2" t="inlineStr">
        <is>
          <t>Jawa Tengah</t>
        </is>
      </c>
      <c r="E807" s="2" t="inlineStr">
        <is>
          <t>Industri Pengolahan</t>
        </is>
      </c>
      <c r="F807" s="2" t="inlineStr">
        <is>
          <t>Kecil</t>
        </is>
      </c>
      <c r="G807" s="2" t="n">
        <v>18.4</v>
      </c>
      <c r="H807" s="2" t="n">
        <v>31.2</v>
      </c>
      <c r="I807" s="2" t="inlineStr">
        <is>
          <t>Rendah</t>
        </is>
      </c>
      <c r="J807" s="2" t="n">
        <v>807</v>
      </c>
      <c r="K807" s="2" t="n">
        <v>70</v>
      </c>
      <c r="L807" s="2" t="inlineStr"/>
      <c r="M807" s="2" t="inlineStr"/>
      <c r="N807" s="2" t="inlineStr"/>
      <c r="O807" s="2" t="inlineStr"/>
      <c r="P807" s="2" t="inlineStr"/>
    </row>
    <row r="808">
      <c r="A808" s="2" t="inlineStr">
        <is>
          <t>BU00497</t>
        </is>
      </c>
      <c r="B808" s="2" t="inlineStr">
        <is>
          <t>CV Abadi Abadi Karya</t>
        </is>
      </c>
      <c r="C808" s="2" t="inlineStr">
        <is>
          <t>Kab. Kendal</t>
        </is>
      </c>
      <c r="D808" s="2" t="inlineStr">
        <is>
          <t>Jawa Tengah</t>
        </is>
      </c>
      <c r="E808" s="2" t="inlineStr">
        <is>
          <t>Perdagangan</t>
        </is>
      </c>
      <c r="F808" s="2" t="inlineStr">
        <is>
          <t>Kecil</t>
        </is>
      </c>
      <c r="G808" s="2" t="n">
        <v>18.4</v>
      </c>
      <c r="H808" s="2" t="n">
        <v>31.5</v>
      </c>
      <c r="I808" s="2" t="inlineStr">
        <is>
          <t>Rendah</t>
        </is>
      </c>
      <c r="J808" s="2" t="n">
        <v>806</v>
      </c>
      <c r="K808" s="2" t="n">
        <v>69</v>
      </c>
      <c r="L808" s="2" t="inlineStr"/>
      <c r="M808" s="2" t="inlineStr"/>
      <c r="N808" s="2" t="inlineStr"/>
      <c r="O808" s="2" t="inlineStr"/>
      <c r="P808" s="2" t="inlineStr"/>
    </row>
    <row r="809">
      <c r="A809" s="2" t="inlineStr">
        <is>
          <t>BU00152</t>
        </is>
      </c>
      <c r="B809" s="2" t="inlineStr">
        <is>
          <t>PT Pangan Sumber Perkasa</t>
        </is>
      </c>
      <c r="C809" s="2" t="inlineStr">
        <is>
          <t>Kab. Demak</t>
        </is>
      </c>
      <c r="D809" s="2" t="inlineStr">
        <is>
          <t>Jawa Tengah</t>
        </is>
      </c>
      <c r="E809" s="2" t="inlineStr">
        <is>
          <t>Jasa Perusahaan</t>
        </is>
      </c>
      <c r="F809" s="2" t="inlineStr">
        <is>
          <t>Menengah</t>
        </is>
      </c>
      <c r="G809" s="2" t="n">
        <v>18.3</v>
      </c>
      <c r="H809" s="2" t="n">
        <v>5.7</v>
      </c>
      <c r="I809" s="2" t="inlineStr">
        <is>
          <t>Rendah</t>
        </is>
      </c>
      <c r="J809" s="2" t="n">
        <v>808</v>
      </c>
      <c r="K809" s="2" t="n">
        <v>70</v>
      </c>
      <c r="L809" s="2" t="inlineStr"/>
      <c r="M809" s="2" t="inlineStr"/>
      <c r="N809" s="2" t="inlineStr"/>
      <c r="O809" s="2" t="inlineStr"/>
      <c r="P809" s="2" t="inlineStr"/>
    </row>
    <row r="810">
      <c r="A810" s="2" t="inlineStr">
        <is>
          <t>BU00749</t>
        </is>
      </c>
      <c r="B810" s="2" t="inlineStr">
        <is>
          <t>PT Sumber Maju Pangan</t>
        </is>
      </c>
      <c r="C810" s="2" t="inlineStr">
        <is>
          <t>Kab. Cilacap</t>
        </is>
      </c>
      <c r="D810" s="2" t="inlineStr">
        <is>
          <t>Jawa Tengah</t>
        </is>
      </c>
      <c r="E810" s="2" t="inlineStr">
        <is>
          <t>Industri Pengolahan</t>
        </is>
      </c>
      <c r="F810" s="2" t="inlineStr">
        <is>
          <t>Menengah</t>
        </is>
      </c>
      <c r="G810" s="2" t="n">
        <v>18.2</v>
      </c>
      <c r="H810" s="2" t="n">
        <v>23.5</v>
      </c>
      <c r="I810" s="2" t="inlineStr">
        <is>
          <t>Rendah</t>
        </is>
      </c>
      <c r="J810" s="2" t="n">
        <v>811</v>
      </c>
      <c r="K810" s="2" t="n">
        <v>66</v>
      </c>
      <c r="L810" s="2" t="inlineStr"/>
      <c r="M810" s="2" t="inlineStr"/>
      <c r="N810" s="2" t="inlineStr"/>
      <c r="O810" s="2" t="inlineStr"/>
      <c r="P810" s="2" t="inlineStr"/>
    </row>
    <row r="811">
      <c r="A811" s="2" t="inlineStr">
        <is>
          <t>BU00230</t>
        </is>
      </c>
      <c r="B811" s="2" t="inlineStr">
        <is>
          <t>PT Indah Mulia Mandiri</t>
        </is>
      </c>
      <c r="C811" s="2" t="inlineStr">
        <is>
          <t>Kab. Kendal</t>
        </is>
      </c>
      <c r="D811" s="2" t="inlineStr">
        <is>
          <t>Jawa Tengah</t>
        </is>
      </c>
      <c r="E811" s="2" t="inlineStr">
        <is>
          <t>Jasa Perusahaan</t>
        </is>
      </c>
      <c r="F811" s="2" t="inlineStr">
        <is>
          <t>Menengah</t>
        </is>
      </c>
      <c r="G811" s="2" t="n">
        <v>18.2</v>
      </c>
      <c r="H811" s="2" t="n">
        <v>19</v>
      </c>
      <c r="I811" s="2" t="inlineStr">
        <is>
          <t>Rendah</t>
        </is>
      </c>
      <c r="J811" s="2" t="n">
        <v>809</v>
      </c>
      <c r="K811" s="2" t="n">
        <v>71</v>
      </c>
      <c r="L811" s="2" t="inlineStr"/>
      <c r="M811" s="2" t="inlineStr"/>
      <c r="N811" s="2" t="inlineStr"/>
      <c r="O811" s="2" t="inlineStr"/>
      <c r="P811" s="2" t="inlineStr"/>
    </row>
    <row r="812">
      <c r="A812" s="2" t="inlineStr">
        <is>
          <t>BU00311</t>
        </is>
      </c>
      <c r="B812" s="2" t="inlineStr">
        <is>
          <t>PT Mulia Mandiri Garmen</t>
        </is>
      </c>
      <c r="C812" s="2" t="inlineStr">
        <is>
          <t>Kab. Banyumas</t>
        </is>
      </c>
      <c r="D812" s="2" t="inlineStr">
        <is>
          <t>Jawa Tengah</t>
        </is>
      </c>
      <c r="E812" s="2" t="inlineStr">
        <is>
          <t>Industri Pengolahan</t>
        </is>
      </c>
      <c r="F812" s="2" t="inlineStr">
        <is>
          <t>Kecil</t>
        </is>
      </c>
      <c r="G812" s="2" t="n">
        <v>18.2</v>
      </c>
      <c r="H812" s="2" t="n">
        <v>37</v>
      </c>
      <c r="I812" s="2" t="inlineStr">
        <is>
          <t>Rendah</t>
        </is>
      </c>
      <c r="J812" s="2" t="n">
        <v>810</v>
      </c>
      <c r="K812" s="2" t="n">
        <v>65</v>
      </c>
      <c r="L812" s="2" t="inlineStr"/>
      <c r="M812" s="2" t="inlineStr"/>
      <c r="N812" s="2" t="inlineStr"/>
      <c r="O812" s="2" t="inlineStr"/>
      <c r="P812" s="2" t="inlineStr"/>
    </row>
    <row r="813">
      <c r="A813" s="2" t="inlineStr">
        <is>
          <t>BU00837</t>
        </is>
      </c>
      <c r="B813" s="2" t="inlineStr">
        <is>
          <t>PT Indah Jaya Perkasa</t>
        </is>
      </c>
      <c r="C813" s="2" t="inlineStr">
        <is>
          <t>Kota Semarang</t>
        </is>
      </c>
      <c r="D813" s="2" t="inlineStr">
        <is>
          <t>Jawa Tengah</t>
        </is>
      </c>
      <c r="E813" s="2" t="inlineStr">
        <is>
          <t>Jasa Perusahaan</t>
        </is>
      </c>
      <c r="F813" s="2" t="inlineStr">
        <is>
          <t>Menengah</t>
        </is>
      </c>
      <c r="G813" s="2" t="n">
        <v>18.1</v>
      </c>
      <c r="H813" s="2" t="n">
        <v>24.7</v>
      </c>
      <c r="I813" s="2" t="inlineStr">
        <is>
          <t>Rendah</t>
        </is>
      </c>
      <c r="J813" s="2" t="n">
        <v>813</v>
      </c>
      <c r="K813" s="2" t="n">
        <v>56</v>
      </c>
      <c r="L813" s="2" t="inlineStr"/>
      <c r="M813" s="2" t="inlineStr"/>
      <c r="N813" s="2" t="inlineStr"/>
      <c r="O813" s="2" t="inlineStr"/>
      <c r="P813" s="2" t="inlineStr">
        <is>
          <t>R4_tunggakan</t>
        </is>
      </c>
    </row>
    <row r="814">
      <c r="A814" s="2" t="inlineStr">
        <is>
          <t>BU00869</t>
        </is>
      </c>
      <c r="B814" s="2" t="inlineStr">
        <is>
          <t>PT Jaya Lestari Mandiri</t>
        </is>
      </c>
      <c r="C814" s="2" t="inlineStr">
        <is>
          <t>Kab. Klaten</t>
        </is>
      </c>
      <c r="D814" s="2" t="inlineStr">
        <is>
          <t>Jawa Tengah</t>
        </is>
      </c>
      <c r="E814" s="2" t="inlineStr">
        <is>
          <t>Akomodasi &amp; Makan Minum</t>
        </is>
      </c>
      <c r="F814" s="2" t="inlineStr">
        <is>
          <t>Kecil</t>
        </is>
      </c>
      <c r="G814" s="2" t="n">
        <v>18.1</v>
      </c>
      <c r="H814" s="2" t="n">
        <v>29</v>
      </c>
      <c r="I814" s="2" t="inlineStr">
        <is>
          <t>Rendah</t>
        </is>
      </c>
      <c r="J814" s="2" t="n">
        <v>814</v>
      </c>
      <c r="K814" s="2" t="n">
        <v>65</v>
      </c>
      <c r="L814" s="2" t="inlineStr"/>
      <c r="M814" s="2" t="inlineStr"/>
      <c r="N814" s="2" t="inlineStr"/>
      <c r="O814" s="2" t="inlineStr"/>
      <c r="P814" s="2" t="inlineStr"/>
    </row>
    <row r="815">
      <c r="A815" s="2" t="inlineStr">
        <is>
          <t>BU00723</t>
        </is>
      </c>
      <c r="B815" s="2" t="inlineStr">
        <is>
          <t>PT Logam Garmen Nusantara</t>
        </is>
      </c>
      <c r="C815" s="2" t="inlineStr">
        <is>
          <t>Kab. Bantul</t>
        </is>
      </c>
      <c r="D815" s="2" t="inlineStr">
        <is>
          <t>DI Yogyakarta</t>
        </is>
      </c>
      <c r="E815" s="2" t="inlineStr">
        <is>
          <t>Jasa Perusahaan</t>
        </is>
      </c>
      <c r="F815" s="2" t="inlineStr">
        <is>
          <t>Menengah</t>
        </is>
      </c>
      <c r="G815" s="2" t="n">
        <v>18.1</v>
      </c>
      <c r="H815" s="2" t="n">
        <v>5.7</v>
      </c>
      <c r="I815" s="2" t="inlineStr">
        <is>
          <t>Rendah</t>
        </is>
      </c>
      <c r="J815" s="2" t="n">
        <v>812</v>
      </c>
      <c r="K815" s="2" t="n">
        <v>80</v>
      </c>
      <c r="L815" s="2" t="inlineStr"/>
      <c r="M815" s="2" t="inlineStr"/>
      <c r="N815" s="2" t="inlineStr"/>
      <c r="O815" s="2" t="inlineStr"/>
      <c r="P815" s="2" t="inlineStr"/>
    </row>
    <row r="816">
      <c r="A816" s="2" t="inlineStr">
        <is>
          <t>BU00058</t>
        </is>
      </c>
      <c r="B816" s="2" t="inlineStr">
        <is>
          <t>PT Sejahtera Lestari Harapan</t>
        </is>
      </c>
      <c r="C816" s="2" t="inlineStr">
        <is>
          <t>Kota Semarang</t>
        </is>
      </c>
      <c r="D816" s="2" t="inlineStr">
        <is>
          <t>Jawa Tengah</t>
        </is>
      </c>
      <c r="E816" s="2" t="inlineStr">
        <is>
          <t>Perdagangan</t>
        </is>
      </c>
      <c r="F816" s="2" t="inlineStr">
        <is>
          <t>Menengah</t>
        </is>
      </c>
      <c r="G816" s="2" t="n">
        <v>18</v>
      </c>
      <c r="H816" s="2" t="n">
        <v>5.7</v>
      </c>
      <c r="I816" s="2" t="inlineStr">
        <is>
          <t>Rendah</t>
        </is>
      </c>
      <c r="J816" s="2" t="n">
        <v>815</v>
      </c>
      <c r="K816" s="2" t="n">
        <v>57</v>
      </c>
      <c r="L816" s="2" t="inlineStr"/>
      <c r="M816" s="2" t="inlineStr"/>
      <c r="N816" s="2" t="inlineStr"/>
      <c r="O816" s="2" t="inlineStr"/>
      <c r="P816" s="2" t="inlineStr"/>
    </row>
    <row r="817">
      <c r="A817" s="2" t="inlineStr">
        <is>
          <t>BU00842</t>
        </is>
      </c>
      <c r="B817" s="2" t="inlineStr">
        <is>
          <t>PT Bersama Abadi Utama</t>
        </is>
      </c>
      <c r="C817" s="2" t="inlineStr">
        <is>
          <t>Kab. Banyumas</t>
        </is>
      </c>
      <c r="D817" s="2" t="inlineStr">
        <is>
          <t>Jawa Tengah</t>
        </is>
      </c>
      <c r="E817" s="2" t="inlineStr">
        <is>
          <t>Perdagangan</t>
        </is>
      </c>
      <c r="F817" s="2" t="inlineStr">
        <is>
          <t>Kecil</t>
        </is>
      </c>
      <c r="G817" s="2" t="n">
        <v>18</v>
      </c>
      <c r="H817" s="2" t="n">
        <v>15.7</v>
      </c>
      <c r="I817" s="2" t="inlineStr">
        <is>
          <t>Rendah</t>
        </is>
      </c>
      <c r="J817" s="2" t="n">
        <v>816</v>
      </c>
      <c r="K817" s="2" t="n">
        <v>66</v>
      </c>
      <c r="L817" s="2" t="inlineStr"/>
      <c r="M817" s="2" t="inlineStr"/>
      <c r="N817" s="2" t="inlineStr"/>
      <c r="O817" s="2" t="inlineStr"/>
      <c r="P817" s="2" t="inlineStr">
        <is>
          <t>R4_tunggakan</t>
        </is>
      </c>
    </row>
    <row r="818">
      <c r="A818" s="2" t="inlineStr">
        <is>
          <t>BU00153</t>
        </is>
      </c>
      <c r="B818" s="2" t="inlineStr">
        <is>
          <t>PT Mulia Harapan Indah</t>
        </is>
      </c>
      <c r="C818" s="2" t="inlineStr">
        <is>
          <t>Kota Semarang</t>
        </is>
      </c>
      <c r="D818" s="2" t="inlineStr">
        <is>
          <t>Jawa Tengah</t>
        </is>
      </c>
      <c r="E818" s="2" t="inlineStr">
        <is>
          <t>Perdagangan</t>
        </is>
      </c>
      <c r="F818" s="2" t="inlineStr">
        <is>
          <t>Menengah</t>
        </is>
      </c>
      <c r="G818" s="2" t="n">
        <v>17.9</v>
      </c>
      <c r="H818" s="2" t="n">
        <v>31.5</v>
      </c>
      <c r="I818" s="2" t="inlineStr">
        <is>
          <t>Rendah</t>
        </is>
      </c>
      <c r="J818" s="2" t="n">
        <v>817</v>
      </c>
      <c r="K818" s="2" t="n">
        <v>58</v>
      </c>
      <c r="L818" s="2" t="inlineStr"/>
      <c r="M818" s="2" t="inlineStr"/>
      <c r="N818" s="2" t="inlineStr"/>
      <c r="O818" s="2" t="inlineStr"/>
      <c r="P818" s="2" t="inlineStr"/>
    </row>
    <row r="819">
      <c r="A819" s="2" t="inlineStr">
        <is>
          <t>BU00845</t>
        </is>
      </c>
      <c r="B819" s="2" t="inlineStr">
        <is>
          <t>CV Bangun Kayu Makmur</t>
        </is>
      </c>
      <c r="C819" s="2" t="inlineStr">
        <is>
          <t>Kab. Sleman</t>
        </is>
      </c>
      <c r="D819" s="2" t="inlineStr">
        <is>
          <t>DI Yogyakarta</t>
        </is>
      </c>
      <c r="E819" s="2" t="inlineStr">
        <is>
          <t>Industri Pengolahan</t>
        </is>
      </c>
      <c r="F819" s="2" t="inlineStr">
        <is>
          <t>Kecil</t>
        </is>
      </c>
      <c r="G819" s="2" t="n">
        <v>17.9</v>
      </c>
      <c r="H819" s="2" t="n">
        <v>15.7</v>
      </c>
      <c r="I819" s="2" t="inlineStr">
        <is>
          <t>Rendah</t>
        </is>
      </c>
      <c r="J819" s="2" t="n">
        <v>819</v>
      </c>
      <c r="K819" s="2" t="n">
        <v>70</v>
      </c>
      <c r="L819" s="2" t="inlineStr"/>
      <c r="M819" s="2" t="inlineStr"/>
      <c r="N819" s="2" t="inlineStr"/>
      <c r="O819" s="2" t="inlineStr"/>
      <c r="P819" s="2" t="inlineStr">
        <is>
          <t>R4_tunggakan</t>
        </is>
      </c>
    </row>
    <row r="820">
      <c r="A820" s="2" t="inlineStr">
        <is>
          <t>BU00440</t>
        </is>
      </c>
      <c r="B820" s="2" t="inlineStr">
        <is>
          <t>CV Pangan Jaya Indah</t>
        </is>
      </c>
      <c r="C820" s="2" t="inlineStr">
        <is>
          <t>Kota Semarang</t>
        </is>
      </c>
      <c r="D820" s="2" t="inlineStr">
        <is>
          <t>Jawa Tengah</t>
        </is>
      </c>
      <c r="E820" s="2" t="inlineStr">
        <is>
          <t>Akomodasi &amp; Makan Minum</t>
        </is>
      </c>
      <c r="F820" s="2" t="inlineStr">
        <is>
          <t>Kecil</t>
        </is>
      </c>
      <c r="G820" s="2" t="n">
        <v>17.9</v>
      </c>
      <c r="H820" s="2" t="n">
        <v>27.4</v>
      </c>
      <c r="I820" s="2" t="inlineStr">
        <is>
          <t>Rendah</t>
        </is>
      </c>
      <c r="J820" s="2" t="n">
        <v>818</v>
      </c>
      <c r="K820" s="2" t="n">
        <v>59</v>
      </c>
      <c r="L820" s="2" t="inlineStr"/>
      <c r="M820" s="2" t="inlineStr"/>
      <c r="N820" s="2" t="inlineStr"/>
      <c r="O820" s="2" t="inlineStr"/>
      <c r="P820" s="2" t="inlineStr"/>
    </row>
    <row r="821">
      <c r="A821" s="2" t="inlineStr">
        <is>
          <t>BU00431</t>
        </is>
      </c>
      <c r="B821" s="2" t="inlineStr">
        <is>
          <t>PT Lestari Perkasa Maju</t>
        </is>
      </c>
      <c r="C821" s="2" t="inlineStr">
        <is>
          <t>Kota Yogyakarta</t>
        </is>
      </c>
      <c r="D821" s="2" t="inlineStr">
        <is>
          <t>DI Yogyakarta</t>
        </is>
      </c>
      <c r="E821" s="2" t="inlineStr">
        <is>
          <t>Pertanian &amp; Perkebunan</t>
        </is>
      </c>
      <c r="F821" s="2" t="inlineStr">
        <is>
          <t>Kecil</t>
        </is>
      </c>
      <c r="G821" s="2" t="n">
        <v>17.8</v>
      </c>
      <c r="H821" s="2" t="n">
        <v>26.3</v>
      </c>
      <c r="I821" s="2" t="inlineStr">
        <is>
          <t>Rendah</t>
        </is>
      </c>
      <c r="J821" s="2" t="n">
        <v>821</v>
      </c>
      <c r="K821" s="2" t="n">
        <v>70</v>
      </c>
      <c r="L821" s="2" t="inlineStr"/>
      <c r="M821" s="2" t="inlineStr"/>
      <c r="N821" s="2" t="inlineStr"/>
      <c r="O821" s="2" t="inlineStr"/>
      <c r="P821" s="2" t="inlineStr"/>
    </row>
    <row r="822">
      <c r="A822" s="2" t="inlineStr">
        <is>
          <t>BU00281</t>
        </is>
      </c>
      <c r="B822" s="2" t="inlineStr">
        <is>
          <t>PT Bersama Maju Jaya</t>
        </is>
      </c>
      <c r="C822" s="2" t="inlineStr">
        <is>
          <t>Kab. Klaten</t>
        </is>
      </c>
      <c r="D822" s="2" t="inlineStr">
        <is>
          <t>Jawa Tengah</t>
        </is>
      </c>
      <c r="E822" s="2" t="inlineStr">
        <is>
          <t>Pertanian &amp; Perkebunan</t>
        </is>
      </c>
      <c r="F822" s="2" t="inlineStr">
        <is>
          <t>Menengah</t>
        </is>
      </c>
      <c r="G822" s="2" t="n">
        <v>17.8</v>
      </c>
      <c r="H822" s="2" t="n">
        <v>21.3</v>
      </c>
      <c r="I822" s="2" t="inlineStr">
        <is>
          <t>Rendah</t>
        </is>
      </c>
      <c r="J822" s="2" t="n">
        <v>820</v>
      </c>
      <c r="K822" s="2" t="n">
        <v>66</v>
      </c>
      <c r="L822" s="2" t="inlineStr"/>
      <c r="M822" s="2" t="inlineStr"/>
      <c r="N822" s="2" t="inlineStr"/>
      <c r="O822" s="2" t="inlineStr"/>
      <c r="P822" s="2" t="inlineStr"/>
    </row>
    <row r="823">
      <c r="A823" s="2" t="inlineStr">
        <is>
          <t>BU00578</t>
        </is>
      </c>
      <c r="B823" s="2" t="inlineStr">
        <is>
          <t>PT Sentosa Lestari Kayu</t>
        </is>
      </c>
      <c r="C823" s="2" t="inlineStr">
        <is>
          <t>Kab. Kudus</t>
        </is>
      </c>
      <c r="D823" s="2" t="inlineStr">
        <is>
          <t>Jawa Tengah</t>
        </is>
      </c>
      <c r="E823" s="2" t="inlineStr">
        <is>
          <t>Industri Pengolahan</t>
        </is>
      </c>
      <c r="F823" s="2" t="inlineStr">
        <is>
          <t>Menengah</t>
        </is>
      </c>
      <c r="G823" s="2" t="n">
        <v>17.8</v>
      </c>
      <c r="H823" s="2" t="n">
        <v>21.1</v>
      </c>
      <c r="I823" s="2" t="inlineStr">
        <is>
          <t>Rendah</t>
        </is>
      </c>
      <c r="J823" s="2" t="n">
        <v>822</v>
      </c>
      <c r="K823" s="2" t="n">
        <v>81</v>
      </c>
      <c r="L823" s="2" t="inlineStr"/>
      <c r="M823" s="2" t="inlineStr"/>
      <c r="N823" s="2" t="inlineStr"/>
      <c r="O823" s="2" t="inlineStr"/>
      <c r="P823" s="2" t="inlineStr"/>
    </row>
    <row r="824">
      <c r="A824" s="2" t="inlineStr">
        <is>
          <t>BU01094</t>
        </is>
      </c>
      <c r="B824" s="2" t="inlineStr">
        <is>
          <t>PT Harapan Lestari Logam</t>
        </is>
      </c>
      <c r="C824" s="2" t="inlineStr">
        <is>
          <t>Kota Semarang</t>
        </is>
      </c>
      <c r="D824" s="2" t="inlineStr">
        <is>
          <t>Jawa Tengah</t>
        </is>
      </c>
      <c r="E824" s="2" t="inlineStr">
        <is>
          <t>Perdagangan</t>
        </is>
      </c>
      <c r="F824" s="2" t="inlineStr">
        <is>
          <t>Menengah</t>
        </is>
      </c>
      <c r="G824" s="2" t="n">
        <v>17.7</v>
      </c>
      <c r="H824" s="2" t="n">
        <v>31.8</v>
      </c>
      <c r="I824" s="2" t="inlineStr">
        <is>
          <t>Rendah</t>
        </is>
      </c>
      <c r="J824" s="2" t="n">
        <v>823</v>
      </c>
      <c r="K824" s="2" t="n">
        <v>60</v>
      </c>
      <c r="L824" s="2" t="inlineStr"/>
      <c r="M824" s="2" t="inlineStr"/>
      <c r="N824" s="2" t="inlineStr"/>
      <c r="O824" s="2" t="inlineStr"/>
      <c r="P824" s="2" t="inlineStr">
        <is>
          <t>R4_tunggakan</t>
        </is>
      </c>
    </row>
    <row r="825">
      <c r="A825" s="2" t="inlineStr">
        <is>
          <t>BU01102</t>
        </is>
      </c>
      <c r="B825" s="2" t="inlineStr">
        <is>
          <t>CV Nusantara Indah Perkasa</t>
        </is>
      </c>
      <c r="C825" s="2" t="inlineStr">
        <is>
          <t>Kab. Banyumas</t>
        </is>
      </c>
      <c r="D825" s="2" t="inlineStr">
        <is>
          <t>Jawa Tengah</t>
        </is>
      </c>
      <c r="E825" s="2" t="inlineStr">
        <is>
          <t>Pertanian &amp; Perkebunan</t>
        </is>
      </c>
      <c r="F825" s="2" t="inlineStr">
        <is>
          <t>Kecil</t>
        </is>
      </c>
      <c r="G825" s="2" t="n">
        <v>17.6</v>
      </c>
      <c r="H825" s="2" t="n">
        <v>21.8</v>
      </c>
      <c r="I825" s="2" t="inlineStr">
        <is>
          <t>Rendah</t>
        </is>
      </c>
      <c r="J825" s="2" t="n">
        <v>826</v>
      </c>
      <c r="K825" s="2" t="n">
        <v>67</v>
      </c>
      <c r="L825" s="2" t="inlineStr"/>
      <c r="M825" s="2" t="inlineStr"/>
      <c r="N825" s="2" t="inlineStr"/>
      <c r="O825" s="2" t="inlineStr"/>
      <c r="P825" s="2" t="inlineStr">
        <is>
          <t>R4_tunggakan</t>
        </is>
      </c>
    </row>
    <row r="826">
      <c r="A826" s="2" t="inlineStr">
        <is>
          <t>BU00860</t>
        </is>
      </c>
      <c r="B826" s="2" t="inlineStr">
        <is>
          <t>PT Perkasa Nusantara Niaga</t>
        </is>
      </c>
      <c r="C826" s="2" t="inlineStr">
        <is>
          <t>Kota Yogyakarta</t>
        </is>
      </c>
      <c r="D826" s="2" t="inlineStr">
        <is>
          <t>DI Yogyakarta</t>
        </is>
      </c>
      <c r="E826" s="2" t="inlineStr">
        <is>
          <t>Akomodasi &amp; Makan Minum</t>
        </is>
      </c>
      <c r="F826" s="2" t="inlineStr">
        <is>
          <t>Menengah</t>
        </is>
      </c>
      <c r="G826" s="2" t="n">
        <v>17.6</v>
      </c>
      <c r="H826" s="2" t="n">
        <v>27</v>
      </c>
      <c r="I826" s="2" t="inlineStr">
        <is>
          <t>Rendah</t>
        </is>
      </c>
      <c r="J826" s="2" t="n">
        <v>825</v>
      </c>
      <c r="K826" s="2" t="n">
        <v>71</v>
      </c>
      <c r="L826" s="2" t="inlineStr"/>
      <c r="M826" s="2" t="inlineStr"/>
      <c r="N826" s="2" t="inlineStr"/>
      <c r="O826" s="2" t="inlineStr"/>
      <c r="P826" s="2" t="inlineStr"/>
    </row>
    <row r="827">
      <c r="A827" s="2" t="inlineStr">
        <is>
          <t>BU00031</t>
        </is>
      </c>
      <c r="B827" s="2" t="inlineStr">
        <is>
          <t>PT Maju Garmen Karya</t>
        </is>
      </c>
      <c r="C827" s="2" t="inlineStr">
        <is>
          <t>Kab. Sleman</t>
        </is>
      </c>
      <c r="D827" s="2" t="inlineStr">
        <is>
          <t>DI Yogyakarta</t>
        </is>
      </c>
      <c r="E827" s="2" t="inlineStr">
        <is>
          <t>Perdagangan</t>
        </is>
      </c>
      <c r="F827" s="2" t="inlineStr">
        <is>
          <t>Menengah</t>
        </is>
      </c>
      <c r="G827" s="2" t="n">
        <v>17.6</v>
      </c>
      <c r="H827" s="2" t="n">
        <v>28.7</v>
      </c>
      <c r="I827" s="2" t="inlineStr">
        <is>
          <t>Rendah</t>
        </is>
      </c>
      <c r="J827" s="2" t="n">
        <v>824</v>
      </c>
      <c r="K827" s="2" t="n">
        <v>71</v>
      </c>
      <c r="L827" s="2" t="inlineStr"/>
      <c r="M827" s="2" t="inlineStr"/>
      <c r="N827" s="2" t="inlineStr"/>
      <c r="O827" s="2" t="inlineStr"/>
      <c r="P827" s="2" t="inlineStr"/>
    </row>
    <row r="828">
      <c r="A828" s="2" t="inlineStr">
        <is>
          <t>BU00611</t>
        </is>
      </c>
      <c r="B828" s="2" t="inlineStr">
        <is>
          <t>PT Tekstil Tekstil Sinar</t>
        </is>
      </c>
      <c r="C828" s="2" t="inlineStr">
        <is>
          <t>Kota Semarang</t>
        </is>
      </c>
      <c r="D828" s="2" t="inlineStr">
        <is>
          <t>Jawa Tengah</t>
        </is>
      </c>
      <c r="E828" s="2" t="inlineStr">
        <is>
          <t>Perdagangan</t>
        </is>
      </c>
      <c r="F828" s="2" t="inlineStr">
        <is>
          <t>Besar</t>
        </is>
      </c>
      <c r="G828" s="2" t="n">
        <v>17.5</v>
      </c>
      <c r="H828" s="2" t="n">
        <v>19.9</v>
      </c>
      <c r="I828" s="2" t="inlineStr">
        <is>
          <t>Rendah</t>
        </is>
      </c>
      <c r="J828" s="2" t="n">
        <v>828</v>
      </c>
      <c r="K828" s="2" t="n">
        <v>61</v>
      </c>
      <c r="L828" s="2" t="inlineStr"/>
      <c r="M828" s="2" t="inlineStr"/>
      <c r="N828" s="2" t="inlineStr"/>
      <c r="O828" s="2" t="inlineStr"/>
      <c r="P828" s="2" t="inlineStr"/>
    </row>
    <row r="829">
      <c r="A829" s="2" t="inlineStr">
        <is>
          <t>BU00057</t>
        </is>
      </c>
      <c r="B829" s="2" t="inlineStr">
        <is>
          <t>PT Agung Sumber Utama</t>
        </is>
      </c>
      <c r="C829" s="2" t="inlineStr">
        <is>
          <t>Kota Surakarta</t>
        </is>
      </c>
      <c r="D829" s="2" t="inlineStr">
        <is>
          <t>Jawa Tengah</t>
        </is>
      </c>
      <c r="E829" s="2" t="inlineStr">
        <is>
          <t>Industri Pengolahan</t>
        </is>
      </c>
      <c r="F829" s="2" t="inlineStr">
        <is>
          <t>Menengah</t>
        </is>
      </c>
      <c r="G829" s="2" t="n">
        <v>17.5</v>
      </c>
      <c r="H829" s="2" t="n">
        <v>25.5</v>
      </c>
      <c r="I829" s="2" t="inlineStr">
        <is>
          <t>Rendah</t>
        </is>
      </c>
      <c r="J829" s="2" t="n">
        <v>827</v>
      </c>
      <c r="K829" s="2" t="n">
        <v>59</v>
      </c>
      <c r="L829" s="2" t="inlineStr"/>
      <c r="M829" s="2" t="inlineStr"/>
      <c r="N829" s="2" t="inlineStr"/>
      <c r="O829" s="2" t="inlineStr"/>
      <c r="P829" s="2" t="inlineStr">
        <is>
          <t>R4_tunggakan</t>
        </is>
      </c>
    </row>
    <row r="830">
      <c r="A830" s="2" t="inlineStr">
        <is>
          <t>BU01104</t>
        </is>
      </c>
      <c r="B830" s="2" t="inlineStr">
        <is>
          <t>PT Prima Makmur Niaga</t>
        </is>
      </c>
      <c r="C830" s="2" t="inlineStr">
        <is>
          <t>Kab. Klaten</t>
        </is>
      </c>
      <c r="D830" s="2" t="inlineStr">
        <is>
          <t>Jawa Tengah</t>
        </is>
      </c>
      <c r="E830" s="2" t="inlineStr">
        <is>
          <t>Transportasi &amp; Pergudangan</t>
        </is>
      </c>
      <c r="F830" s="2" t="inlineStr">
        <is>
          <t>Menengah</t>
        </is>
      </c>
      <c r="G830" s="2" t="n">
        <v>17.5</v>
      </c>
      <c r="H830" s="2" t="n">
        <v>32.8</v>
      </c>
      <c r="I830" s="2" t="inlineStr">
        <is>
          <t>Rendah</t>
        </is>
      </c>
      <c r="J830" s="2" t="n">
        <v>829</v>
      </c>
      <c r="K830" s="2" t="n">
        <v>67</v>
      </c>
      <c r="L830" s="2" t="inlineStr"/>
      <c r="M830" s="2" t="inlineStr"/>
      <c r="N830" s="2" t="inlineStr"/>
      <c r="O830" s="2" t="inlineStr"/>
      <c r="P830" s="2" t="inlineStr"/>
    </row>
    <row r="831">
      <c r="A831" s="2" t="inlineStr">
        <is>
          <t>BU00504</t>
        </is>
      </c>
      <c r="B831" s="2" t="inlineStr">
        <is>
          <t>PT Prima Mulia Bersama</t>
        </is>
      </c>
      <c r="C831" s="2" t="inlineStr">
        <is>
          <t>Kab. Cilacap</t>
        </is>
      </c>
      <c r="D831" s="2" t="inlineStr">
        <is>
          <t>Jawa Tengah</t>
        </is>
      </c>
      <c r="E831" s="2" t="inlineStr">
        <is>
          <t>Industri Pengolahan</t>
        </is>
      </c>
      <c r="F831" s="2" t="inlineStr">
        <is>
          <t>Menengah</t>
        </is>
      </c>
      <c r="G831" s="2" t="n">
        <v>17.4</v>
      </c>
      <c r="H831" s="2" t="n">
        <v>21.1</v>
      </c>
      <c r="I831" s="2" t="inlineStr">
        <is>
          <t>Rendah</t>
        </is>
      </c>
      <c r="J831" s="2" t="n">
        <v>831</v>
      </c>
      <c r="K831" s="2" t="n">
        <v>67</v>
      </c>
      <c r="L831" s="2" t="inlineStr"/>
      <c r="M831" s="2" t="inlineStr"/>
      <c r="N831" s="2" t="inlineStr"/>
      <c r="O831" s="2" t="inlineStr"/>
      <c r="P831" s="2" t="inlineStr"/>
    </row>
    <row r="832">
      <c r="A832" s="2" t="inlineStr">
        <is>
          <t>BU00115</t>
        </is>
      </c>
      <c r="B832" s="2" t="inlineStr">
        <is>
          <t>PT Agung Sinar Sumber</t>
        </is>
      </c>
      <c r="C832" s="2" t="inlineStr">
        <is>
          <t>Kab. Kendal</t>
        </is>
      </c>
      <c r="D832" s="2" t="inlineStr">
        <is>
          <t>Jawa Tengah</t>
        </is>
      </c>
      <c r="E832" s="2" t="inlineStr">
        <is>
          <t>Akomodasi &amp; Makan Minum</t>
        </is>
      </c>
      <c r="F832" s="2" t="inlineStr">
        <is>
          <t>Kecil</t>
        </is>
      </c>
      <c r="G832" s="2" t="n">
        <v>17.4</v>
      </c>
      <c r="H832" s="2" t="n">
        <v>5.7</v>
      </c>
      <c r="I832" s="2" t="inlineStr">
        <is>
          <t>Rendah</t>
        </is>
      </c>
      <c r="J832" s="2" t="n">
        <v>830</v>
      </c>
      <c r="K832" s="2" t="n">
        <v>72</v>
      </c>
      <c r="L832" s="2" t="inlineStr"/>
      <c r="M832" s="2" t="inlineStr"/>
      <c r="N832" s="2" t="inlineStr"/>
      <c r="O832" s="2" t="inlineStr"/>
      <c r="P832" s="2" t="inlineStr"/>
    </row>
    <row r="833">
      <c r="A833" s="2" t="inlineStr">
        <is>
          <t>BU00251</t>
        </is>
      </c>
      <c r="B833" s="2" t="inlineStr">
        <is>
          <t>CV Utama Karya Niaga</t>
        </is>
      </c>
      <c r="C833" s="2" t="inlineStr">
        <is>
          <t>Kota Surakarta</t>
        </is>
      </c>
      <c r="D833" s="2" t="inlineStr">
        <is>
          <t>Jawa Tengah</t>
        </is>
      </c>
      <c r="E833" s="2" t="inlineStr">
        <is>
          <t>Perdagangan</t>
        </is>
      </c>
      <c r="F833" s="2" t="inlineStr">
        <is>
          <t>Kecil</t>
        </is>
      </c>
      <c r="G833" s="2" t="n">
        <v>17.3</v>
      </c>
      <c r="H833" s="2" t="n">
        <v>24.7</v>
      </c>
      <c r="I833" s="2" t="inlineStr">
        <is>
          <t>Rendah</t>
        </is>
      </c>
      <c r="J833" s="2" t="n">
        <v>832</v>
      </c>
      <c r="K833" s="2" t="n">
        <v>60</v>
      </c>
      <c r="L833" s="2" t="inlineStr"/>
      <c r="M833" s="2" t="inlineStr"/>
      <c r="N833" s="2" t="inlineStr"/>
      <c r="O833" s="2" t="inlineStr"/>
      <c r="P833" s="2" t="inlineStr"/>
    </row>
    <row r="834">
      <c r="A834" s="2" t="inlineStr">
        <is>
          <t>BU00805</t>
        </is>
      </c>
      <c r="B834" s="2" t="inlineStr">
        <is>
          <t>PT Abadi Makmur Harapan</t>
        </is>
      </c>
      <c r="C834" s="2" t="inlineStr">
        <is>
          <t>Kab. Cilacap</t>
        </is>
      </c>
      <c r="D834" s="2" t="inlineStr">
        <is>
          <t>Jawa Tengah</t>
        </is>
      </c>
      <c r="E834" s="2" t="inlineStr">
        <is>
          <t>Perdagangan</t>
        </is>
      </c>
      <c r="F834" s="2" t="inlineStr">
        <is>
          <t>Menengah</t>
        </is>
      </c>
      <c r="G834" s="2" t="n">
        <v>17.3</v>
      </c>
      <c r="H834" s="2" t="n">
        <v>35.5</v>
      </c>
      <c r="I834" s="2" t="inlineStr">
        <is>
          <t>Rendah</t>
        </is>
      </c>
      <c r="J834" s="2" t="n">
        <v>833</v>
      </c>
      <c r="K834" s="2" t="n">
        <v>68</v>
      </c>
      <c r="L834" s="2" t="inlineStr"/>
      <c r="M834" s="2" t="inlineStr"/>
      <c r="N834" s="2" t="inlineStr"/>
      <c r="O834" s="2" t="inlineStr"/>
      <c r="P834" s="2" t="inlineStr">
        <is>
          <t>R4_tunggakan</t>
        </is>
      </c>
    </row>
    <row r="835">
      <c r="A835" s="2" t="inlineStr">
        <is>
          <t>BU00315</t>
        </is>
      </c>
      <c r="B835" s="2" t="inlineStr">
        <is>
          <t>CV Pangan Tekstil Nusantara</t>
        </is>
      </c>
      <c r="C835" s="2" t="inlineStr">
        <is>
          <t>Kab. Cilacap</t>
        </is>
      </c>
      <c r="D835" s="2" t="inlineStr">
        <is>
          <t>Jawa Tengah</t>
        </is>
      </c>
      <c r="E835" s="2" t="inlineStr">
        <is>
          <t>Industri Pengolahan</t>
        </is>
      </c>
      <c r="F835" s="2" t="inlineStr">
        <is>
          <t>Kecil</t>
        </is>
      </c>
      <c r="G835" s="2" t="n">
        <v>17.2</v>
      </c>
      <c r="H835" s="2" t="n">
        <v>29.2</v>
      </c>
      <c r="I835" s="2" t="inlineStr">
        <is>
          <t>Rendah</t>
        </is>
      </c>
      <c r="J835" s="2" t="n">
        <v>834</v>
      </c>
      <c r="K835" s="2" t="n">
        <v>69</v>
      </c>
      <c r="L835" s="2" t="inlineStr"/>
      <c r="M835" s="2" t="inlineStr"/>
      <c r="N835" s="2" t="inlineStr"/>
      <c r="O835" s="2" t="inlineStr"/>
      <c r="P835" s="2" t="inlineStr"/>
    </row>
    <row r="836">
      <c r="A836" s="2" t="inlineStr">
        <is>
          <t>BU01078</t>
        </is>
      </c>
      <c r="B836" s="2" t="inlineStr">
        <is>
          <t>PT Abadi Kayu Mulia</t>
        </is>
      </c>
      <c r="C836" s="2" t="inlineStr">
        <is>
          <t>Kab. Banyumas</t>
        </is>
      </c>
      <c r="D836" s="2" t="inlineStr">
        <is>
          <t>Jawa Tengah</t>
        </is>
      </c>
      <c r="E836" s="2" t="inlineStr">
        <is>
          <t>Pertanian &amp; Perkebunan</t>
        </is>
      </c>
      <c r="F836" s="2" t="inlineStr">
        <is>
          <t>Kecil</t>
        </is>
      </c>
      <c r="G836" s="2" t="n">
        <v>17.2</v>
      </c>
      <c r="H836" s="2" t="n">
        <v>29.1</v>
      </c>
      <c r="I836" s="2" t="inlineStr">
        <is>
          <t>Rendah</t>
        </is>
      </c>
      <c r="J836" s="2" t="n">
        <v>835</v>
      </c>
      <c r="K836" s="2" t="n">
        <v>68</v>
      </c>
      <c r="L836" s="2" t="inlineStr"/>
      <c r="M836" s="2" t="inlineStr"/>
      <c r="N836" s="2" t="inlineStr"/>
      <c r="O836" s="2" t="inlineStr"/>
      <c r="P836" s="2" t="inlineStr"/>
    </row>
    <row r="837">
      <c r="A837" s="2" t="inlineStr">
        <is>
          <t>BU01004</t>
        </is>
      </c>
      <c r="B837" s="2" t="inlineStr">
        <is>
          <t>PT Abadi Prima Niaga</t>
        </is>
      </c>
      <c r="C837" s="2" t="inlineStr">
        <is>
          <t>Kab. Jepara</t>
        </is>
      </c>
      <c r="D837" s="2" t="inlineStr">
        <is>
          <t>Jawa Tengah</t>
        </is>
      </c>
      <c r="E837" s="2" t="inlineStr">
        <is>
          <t>Perdagangan</t>
        </is>
      </c>
      <c r="F837" s="2" t="inlineStr">
        <is>
          <t>Menengah</t>
        </is>
      </c>
      <c r="G837" s="2" t="n">
        <v>17.1</v>
      </c>
      <c r="H837" s="2" t="n">
        <v>31.2</v>
      </c>
      <c r="I837" s="2" t="inlineStr">
        <is>
          <t>Rendah</t>
        </is>
      </c>
      <c r="J837" s="2" t="n">
        <v>837</v>
      </c>
      <c r="K837" s="2" t="n">
        <v>66</v>
      </c>
      <c r="L837" s="2" t="inlineStr"/>
      <c r="M837" s="2" t="inlineStr"/>
      <c r="N837" s="2" t="inlineStr"/>
      <c r="O837" s="2" t="inlineStr"/>
      <c r="P837" s="2" t="inlineStr"/>
    </row>
    <row r="838">
      <c r="A838" s="2" t="inlineStr">
        <is>
          <t>BU00061</t>
        </is>
      </c>
      <c r="B838" s="2" t="inlineStr">
        <is>
          <t>PT Indah Abadi Mandiri</t>
        </is>
      </c>
      <c r="C838" s="2" t="inlineStr">
        <is>
          <t>Kab. Klaten</t>
        </is>
      </c>
      <c r="D838" s="2" t="inlineStr">
        <is>
          <t>Jawa Tengah</t>
        </is>
      </c>
      <c r="E838" s="2" t="inlineStr">
        <is>
          <t>Jasa Perusahaan</t>
        </is>
      </c>
      <c r="F838" s="2" t="inlineStr">
        <is>
          <t>Kecil</t>
        </is>
      </c>
      <c r="G838" s="2" t="n">
        <v>17.1</v>
      </c>
      <c r="H838" s="2" t="n">
        <v>37.2</v>
      </c>
      <c r="I838" s="2" t="inlineStr">
        <is>
          <t>Rendah</t>
        </is>
      </c>
      <c r="J838" s="2" t="n">
        <v>836</v>
      </c>
      <c r="K838" s="2" t="n">
        <v>68</v>
      </c>
      <c r="L838" s="2" t="inlineStr"/>
      <c r="M838" s="2" t="inlineStr"/>
      <c r="N838" s="2" t="inlineStr"/>
      <c r="O838" s="2" t="inlineStr"/>
      <c r="P838" s="2" t="inlineStr"/>
    </row>
    <row r="839">
      <c r="A839" s="2" t="inlineStr">
        <is>
          <t>BU00907</t>
        </is>
      </c>
      <c r="B839" s="2" t="inlineStr">
        <is>
          <t>PT Mulia Sejahtera Mulia</t>
        </is>
      </c>
      <c r="C839" s="2" t="inlineStr">
        <is>
          <t>Kab. Sleman</t>
        </is>
      </c>
      <c r="D839" s="2" t="inlineStr">
        <is>
          <t>DI Yogyakarta</t>
        </is>
      </c>
      <c r="E839" s="2" t="inlineStr">
        <is>
          <t>Industri Pengolahan</t>
        </is>
      </c>
      <c r="F839" s="2" t="inlineStr">
        <is>
          <t>Menengah</t>
        </is>
      </c>
      <c r="G839" s="2" t="n">
        <v>17</v>
      </c>
      <c r="H839" s="2" t="n">
        <v>24</v>
      </c>
      <c r="I839" s="2" t="inlineStr">
        <is>
          <t>Rendah</t>
        </is>
      </c>
      <c r="J839" s="2" t="n">
        <v>839</v>
      </c>
      <c r="K839" s="2" t="n">
        <v>72</v>
      </c>
      <c r="L839" s="2" t="inlineStr"/>
      <c r="M839" s="2" t="inlineStr"/>
      <c r="N839" s="2" t="inlineStr"/>
      <c r="O839" s="2" t="inlineStr"/>
      <c r="P839" s="2" t="inlineStr"/>
    </row>
    <row r="840">
      <c r="A840" s="2" t="inlineStr">
        <is>
          <t>BU00949</t>
        </is>
      </c>
      <c r="B840" s="2" t="inlineStr">
        <is>
          <t>PT Garmen Lestari Sejahtera</t>
        </is>
      </c>
      <c r="C840" s="2" t="inlineStr">
        <is>
          <t>Kab. Jepara</t>
        </is>
      </c>
      <c r="D840" s="2" t="inlineStr">
        <is>
          <t>Jawa Tengah</t>
        </is>
      </c>
      <c r="E840" s="2" t="inlineStr">
        <is>
          <t>Perdagangan</t>
        </is>
      </c>
      <c r="F840" s="2" t="inlineStr">
        <is>
          <t>Kecil</t>
        </is>
      </c>
      <c r="G840" s="2" t="n">
        <v>17</v>
      </c>
      <c r="H840" s="2" t="n">
        <v>5.7</v>
      </c>
      <c r="I840" s="2" t="inlineStr">
        <is>
          <t>Rendah</t>
        </is>
      </c>
      <c r="J840" s="2" t="n">
        <v>840</v>
      </c>
      <c r="K840" s="2" t="n">
        <v>67</v>
      </c>
      <c r="L840" s="2" t="inlineStr"/>
      <c r="M840" s="2" t="inlineStr"/>
      <c r="N840" s="2" t="inlineStr"/>
      <c r="O840" s="2" t="inlineStr"/>
      <c r="P840" s="2" t="inlineStr"/>
    </row>
    <row r="841">
      <c r="A841" s="2" t="inlineStr">
        <is>
          <t>BU00711</t>
        </is>
      </c>
      <c r="B841" s="2" t="inlineStr">
        <is>
          <t>PT Maju Abadi Jaya</t>
        </is>
      </c>
      <c r="C841" s="2" t="inlineStr">
        <is>
          <t>Kota Semarang</t>
        </is>
      </c>
      <c r="D841" s="2" t="inlineStr">
        <is>
          <t>Jawa Tengah</t>
        </is>
      </c>
      <c r="E841" s="2" t="inlineStr">
        <is>
          <t>Transportasi &amp; Pergudangan</t>
        </is>
      </c>
      <c r="F841" s="2" t="inlineStr">
        <is>
          <t>Kecil</t>
        </is>
      </c>
      <c r="G841" s="2" t="n">
        <v>17</v>
      </c>
      <c r="H841" s="2" t="n">
        <v>32.6</v>
      </c>
      <c r="I841" s="2" t="inlineStr">
        <is>
          <t>Rendah</t>
        </is>
      </c>
      <c r="J841" s="2" t="n">
        <v>838</v>
      </c>
      <c r="K841" s="2" t="n">
        <v>62</v>
      </c>
      <c r="L841" s="2" t="inlineStr"/>
      <c r="M841" s="2" t="inlineStr"/>
      <c r="N841" s="2" t="inlineStr"/>
      <c r="O841" s="2" t="inlineStr"/>
      <c r="P841" s="2" t="inlineStr"/>
    </row>
    <row r="842">
      <c r="A842" s="2" t="inlineStr">
        <is>
          <t>BU00662</t>
        </is>
      </c>
      <c r="B842" s="2" t="inlineStr">
        <is>
          <t>CV Sumber Pangan Abadi</t>
        </is>
      </c>
      <c r="C842" s="2" t="inlineStr">
        <is>
          <t>Kab. Kendal</t>
        </is>
      </c>
      <c r="D842" s="2" t="inlineStr">
        <is>
          <t>Jawa Tengah</t>
        </is>
      </c>
      <c r="E842" s="2" t="inlineStr">
        <is>
          <t>Akomodasi &amp; Makan Minum</t>
        </is>
      </c>
      <c r="F842" s="2" t="inlineStr">
        <is>
          <t>Kecil</t>
        </is>
      </c>
      <c r="G842" s="2" t="n">
        <v>16.8</v>
      </c>
      <c r="H842" s="2" t="n">
        <v>32.4</v>
      </c>
      <c r="I842" s="2" t="inlineStr">
        <is>
          <t>Rendah</t>
        </is>
      </c>
      <c r="J842" s="2" t="n">
        <v>842</v>
      </c>
      <c r="K842" s="2" t="n">
        <v>73</v>
      </c>
      <c r="L842" s="2" t="inlineStr"/>
      <c r="M842" s="2" t="inlineStr"/>
      <c r="N842" s="2" t="inlineStr"/>
      <c r="O842" s="2" t="inlineStr"/>
      <c r="P842" s="2" t="inlineStr"/>
    </row>
    <row r="843">
      <c r="A843" s="2" t="inlineStr">
        <is>
          <t>BU01085</t>
        </is>
      </c>
      <c r="B843" s="2" t="inlineStr">
        <is>
          <t>PT Pangan Sinar Tekstil</t>
        </is>
      </c>
      <c r="C843" s="2" t="inlineStr">
        <is>
          <t>Kab. Banyumas</t>
        </is>
      </c>
      <c r="D843" s="2" t="inlineStr">
        <is>
          <t>Jawa Tengah</t>
        </is>
      </c>
      <c r="E843" s="2" t="inlineStr">
        <is>
          <t>Pertanian &amp; Perkebunan</t>
        </is>
      </c>
      <c r="F843" s="2" t="inlineStr">
        <is>
          <t>Menengah</t>
        </is>
      </c>
      <c r="G843" s="2" t="n">
        <v>16.8</v>
      </c>
      <c r="H843" s="2" t="n">
        <v>34.5</v>
      </c>
      <c r="I843" s="2" t="inlineStr">
        <is>
          <t>Rendah</t>
        </is>
      </c>
      <c r="J843" s="2" t="n">
        <v>843</v>
      </c>
      <c r="K843" s="2" t="n">
        <v>69</v>
      </c>
      <c r="L843" s="2" t="inlineStr"/>
      <c r="M843" s="2" t="inlineStr"/>
      <c r="N843" s="2" t="inlineStr"/>
      <c r="O843" s="2" t="inlineStr"/>
      <c r="P843" s="2" t="inlineStr"/>
    </row>
    <row r="844">
      <c r="A844" s="2" t="inlineStr">
        <is>
          <t>BU00532</t>
        </is>
      </c>
      <c r="B844" s="2" t="inlineStr">
        <is>
          <t>PT Harapan Logam Agung</t>
        </is>
      </c>
      <c r="C844" s="2" t="inlineStr">
        <is>
          <t>Kota Semarang</t>
        </is>
      </c>
      <c r="D844" s="2" t="inlineStr">
        <is>
          <t>Jawa Tengah</t>
        </is>
      </c>
      <c r="E844" s="2" t="inlineStr">
        <is>
          <t>Konstruksi</t>
        </is>
      </c>
      <c r="F844" s="2" t="inlineStr">
        <is>
          <t>Kecil</t>
        </is>
      </c>
      <c r="G844" s="2" t="n">
        <v>16.8</v>
      </c>
      <c r="H844" s="2" t="n">
        <v>28.6</v>
      </c>
      <c r="I844" s="2" t="inlineStr">
        <is>
          <t>Rendah</t>
        </is>
      </c>
      <c r="J844" s="2" t="n">
        <v>841</v>
      </c>
      <c r="K844" s="2" t="n">
        <v>63</v>
      </c>
      <c r="L844" s="2" t="inlineStr"/>
      <c r="M844" s="2" t="inlineStr"/>
      <c r="N844" s="2" t="inlineStr"/>
      <c r="O844" s="2" t="inlineStr"/>
      <c r="P844" s="2" t="inlineStr"/>
    </row>
    <row r="845">
      <c r="A845" s="2" t="inlineStr">
        <is>
          <t>BU00419</t>
        </is>
      </c>
      <c r="B845" s="2" t="inlineStr">
        <is>
          <t>CV Jaya Agung Utama</t>
        </is>
      </c>
      <c r="C845" s="2" t="inlineStr">
        <is>
          <t>Kota Semarang</t>
        </is>
      </c>
      <c r="D845" s="2" t="inlineStr">
        <is>
          <t>Jawa Tengah</t>
        </is>
      </c>
      <c r="E845" s="2" t="inlineStr">
        <is>
          <t>Perdagangan</t>
        </is>
      </c>
      <c r="F845" s="2" t="inlineStr">
        <is>
          <t>Kecil</t>
        </is>
      </c>
      <c r="G845" s="2" t="n">
        <v>16.7</v>
      </c>
      <c r="H845" s="2" t="n">
        <v>30.7</v>
      </c>
      <c r="I845" s="2" t="inlineStr">
        <is>
          <t>Rendah</t>
        </is>
      </c>
      <c r="J845" s="2" t="n">
        <v>844</v>
      </c>
      <c r="K845" s="2" t="n">
        <v>64</v>
      </c>
      <c r="L845" s="2" t="inlineStr"/>
      <c r="M845" s="2" t="inlineStr"/>
      <c r="N845" s="2" t="inlineStr"/>
      <c r="O845" s="2" t="inlineStr"/>
      <c r="P845" s="2" t="inlineStr"/>
    </row>
    <row r="846">
      <c r="A846" s="2" t="inlineStr">
        <is>
          <t>BU01075</t>
        </is>
      </c>
      <c r="B846" s="2" t="inlineStr">
        <is>
          <t>CV Mulia Sejahtera Lestari</t>
        </is>
      </c>
      <c r="C846" s="2" t="inlineStr">
        <is>
          <t>Kab. Kendal</t>
        </is>
      </c>
      <c r="D846" s="2" t="inlineStr">
        <is>
          <t>Jawa Tengah</t>
        </is>
      </c>
      <c r="E846" s="2" t="inlineStr">
        <is>
          <t>Industri Pengolahan</t>
        </is>
      </c>
      <c r="F846" s="2" t="inlineStr">
        <is>
          <t>Kecil</t>
        </is>
      </c>
      <c r="G846" s="2" t="n">
        <v>16.6</v>
      </c>
      <c r="H846" s="2" t="n">
        <v>22.7</v>
      </c>
      <c r="I846" s="2" t="inlineStr">
        <is>
          <t>Rendah</t>
        </is>
      </c>
      <c r="J846" s="2" t="n">
        <v>846</v>
      </c>
      <c r="K846" s="2" t="n">
        <v>74</v>
      </c>
      <c r="L846" s="2" t="inlineStr"/>
      <c r="M846" s="2" t="inlineStr"/>
      <c r="N846" s="2" t="inlineStr"/>
      <c r="O846" s="2" t="inlineStr"/>
      <c r="P846" s="2" t="inlineStr">
        <is>
          <t>R4_tunggakan</t>
        </is>
      </c>
    </row>
    <row r="847">
      <c r="A847" s="2" t="inlineStr">
        <is>
          <t>BU00916</t>
        </is>
      </c>
      <c r="B847" s="2" t="inlineStr">
        <is>
          <t>PT Sumber Bangun Kayu</t>
        </is>
      </c>
      <c r="C847" s="2" t="inlineStr">
        <is>
          <t>Kab. Banyumas</t>
        </is>
      </c>
      <c r="D847" s="2" t="inlineStr">
        <is>
          <t>Jawa Tengah</t>
        </is>
      </c>
      <c r="E847" s="2" t="inlineStr">
        <is>
          <t>Perdagangan</t>
        </is>
      </c>
      <c r="F847" s="2" t="inlineStr">
        <is>
          <t>Kecil</t>
        </is>
      </c>
      <c r="G847" s="2" t="n">
        <v>16.6</v>
      </c>
      <c r="H847" s="2" t="n">
        <v>29</v>
      </c>
      <c r="I847" s="2" t="inlineStr">
        <is>
          <t>Rendah</t>
        </is>
      </c>
      <c r="J847" s="2" t="n">
        <v>845</v>
      </c>
      <c r="K847" s="2" t="n">
        <v>70</v>
      </c>
      <c r="L847" s="2" t="inlineStr"/>
      <c r="M847" s="2" t="inlineStr"/>
      <c r="N847" s="2" t="inlineStr"/>
      <c r="O847" s="2" t="inlineStr"/>
      <c r="P847" s="2" t="inlineStr">
        <is>
          <t>R4_tunggakan</t>
        </is>
      </c>
    </row>
    <row r="848">
      <c r="A848" s="2" t="inlineStr">
        <is>
          <t>BU01011</t>
        </is>
      </c>
      <c r="B848" s="2" t="inlineStr">
        <is>
          <t>CV Logam Nusantara Mulia</t>
        </is>
      </c>
      <c r="C848" s="2" t="inlineStr">
        <is>
          <t>Kab. Kudus</t>
        </is>
      </c>
      <c r="D848" s="2" t="inlineStr">
        <is>
          <t>Jawa Tengah</t>
        </is>
      </c>
      <c r="E848" s="2" t="inlineStr">
        <is>
          <t>Industri Pengolahan</t>
        </is>
      </c>
      <c r="F848" s="2" t="inlineStr">
        <is>
          <t>Kecil</t>
        </is>
      </c>
      <c r="G848" s="2" t="n">
        <v>16.5</v>
      </c>
      <c r="H848" s="2" t="n">
        <v>22.4</v>
      </c>
      <c r="I848" s="2" t="inlineStr">
        <is>
          <t>Rendah</t>
        </is>
      </c>
      <c r="J848" s="2" t="n">
        <v>849</v>
      </c>
      <c r="K848" s="2" t="n">
        <v>82</v>
      </c>
      <c r="L848" s="2" t="inlineStr"/>
      <c r="M848" s="2" t="inlineStr"/>
      <c r="N848" s="2" t="inlineStr"/>
      <c r="O848" s="2" t="inlineStr"/>
      <c r="P848" s="2" t="inlineStr"/>
    </row>
    <row r="849">
      <c r="A849" s="2" t="inlineStr">
        <is>
          <t>BU00573</t>
        </is>
      </c>
      <c r="B849" s="2" t="inlineStr">
        <is>
          <t>PT Makmur Logam Logam</t>
        </is>
      </c>
      <c r="C849" s="2" t="inlineStr">
        <is>
          <t>Kab. Kendal</t>
        </is>
      </c>
      <c r="D849" s="2" t="inlineStr">
        <is>
          <t>Jawa Tengah</t>
        </is>
      </c>
      <c r="E849" s="2" t="inlineStr">
        <is>
          <t>Transportasi &amp; Pergudangan</t>
        </is>
      </c>
      <c r="F849" s="2" t="inlineStr">
        <is>
          <t>Menengah</t>
        </is>
      </c>
      <c r="G849" s="2" t="n">
        <v>16.5</v>
      </c>
      <c r="H849" s="2" t="n">
        <v>5.7</v>
      </c>
      <c r="I849" s="2" t="inlineStr">
        <is>
          <t>Rendah</t>
        </is>
      </c>
      <c r="J849" s="2" t="n">
        <v>848</v>
      </c>
      <c r="K849" s="2" t="n">
        <v>75</v>
      </c>
      <c r="L849" s="2" t="inlineStr"/>
      <c r="M849" s="2" t="inlineStr"/>
      <c r="N849" s="2" t="inlineStr"/>
      <c r="O849" s="2" t="inlineStr"/>
      <c r="P849" s="2" t="inlineStr"/>
    </row>
    <row r="850">
      <c r="A850" s="2" t="inlineStr">
        <is>
          <t>BU00014</t>
        </is>
      </c>
      <c r="B850" s="2" t="inlineStr">
        <is>
          <t>PT Perkasa Sumber Indah</t>
        </is>
      </c>
      <c r="C850" s="2" t="inlineStr">
        <is>
          <t>Kab. Bantul</t>
        </is>
      </c>
      <c r="D850" s="2" t="inlineStr">
        <is>
          <t>DI Yogyakarta</t>
        </is>
      </c>
      <c r="E850" s="2" t="inlineStr">
        <is>
          <t>Transportasi &amp; Pergudangan</t>
        </is>
      </c>
      <c r="F850" s="2" t="inlineStr">
        <is>
          <t>Kecil</t>
        </is>
      </c>
      <c r="G850" s="2" t="n">
        <v>16.5</v>
      </c>
      <c r="H850" s="2" t="n">
        <v>14.7</v>
      </c>
      <c r="I850" s="2" t="inlineStr">
        <is>
          <t>Rendah</t>
        </is>
      </c>
      <c r="J850" s="2" t="n">
        <v>847</v>
      </c>
      <c r="K850" s="2" t="n">
        <v>81</v>
      </c>
      <c r="L850" s="2" t="inlineStr"/>
      <c r="M850" s="2" t="inlineStr"/>
      <c r="N850" s="2" t="inlineStr"/>
      <c r="O850" s="2" t="inlineStr"/>
      <c r="P850" s="2" t="inlineStr"/>
    </row>
    <row r="851">
      <c r="A851" s="2" t="inlineStr">
        <is>
          <t>BU01062</t>
        </is>
      </c>
      <c r="B851" s="2" t="inlineStr">
        <is>
          <t>PT Perkasa Indah Indah</t>
        </is>
      </c>
      <c r="C851" s="2" t="inlineStr">
        <is>
          <t>Kab. Klaten</t>
        </is>
      </c>
      <c r="D851" s="2" t="inlineStr">
        <is>
          <t>Jawa Tengah</t>
        </is>
      </c>
      <c r="E851" s="2" t="inlineStr">
        <is>
          <t>Pertanian &amp; Perkebunan</t>
        </is>
      </c>
      <c r="F851" s="2" t="inlineStr">
        <is>
          <t>Menengah</t>
        </is>
      </c>
      <c r="G851" s="2" t="n">
        <v>16.4</v>
      </c>
      <c r="H851" s="2" t="n">
        <v>26.6</v>
      </c>
      <c r="I851" s="2" t="inlineStr">
        <is>
          <t>Rendah</t>
        </is>
      </c>
      <c r="J851" s="2" t="n">
        <v>851</v>
      </c>
      <c r="K851" s="2" t="n">
        <v>69</v>
      </c>
      <c r="L851" s="2" t="inlineStr"/>
      <c r="M851" s="2" t="inlineStr"/>
      <c r="N851" s="2" t="inlineStr"/>
      <c r="O851" s="2" t="inlineStr"/>
      <c r="P851" s="2" t="inlineStr">
        <is>
          <t>R4_tunggakan</t>
        </is>
      </c>
    </row>
    <row r="852">
      <c r="A852" s="2" t="inlineStr">
        <is>
          <t>BU00010</t>
        </is>
      </c>
      <c r="B852" s="2" t="inlineStr">
        <is>
          <t>CV Abadi Mulia Harapan</t>
        </is>
      </c>
      <c r="C852" s="2" t="inlineStr">
        <is>
          <t>Kab. Sleman</t>
        </is>
      </c>
      <c r="D852" s="2" t="inlineStr">
        <is>
          <t>DI Yogyakarta</t>
        </is>
      </c>
      <c r="E852" s="2" t="inlineStr">
        <is>
          <t>Pertanian &amp; Perkebunan</t>
        </is>
      </c>
      <c r="F852" s="2" t="inlineStr">
        <is>
          <t>Kecil</t>
        </is>
      </c>
      <c r="G852" s="2" t="n">
        <v>16.4</v>
      </c>
      <c r="H852" s="2" t="n">
        <v>22.2</v>
      </c>
      <c r="I852" s="2" t="inlineStr">
        <is>
          <t>Rendah</t>
        </is>
      </c>
      <c r="J852" s="2" t="n">
        <v>850</v>
      </c>
      <c r="K852" s="2" t="n">
        <v>73</v>
      </c>
      <c r="L852" s="2" t="inlineStr"/>
      <c r="M852" s="2" t="inlineStr"/>
      <c r="N852" s="2" t="inlineStr"/>
      <c r="O852" s="2" t="inlineStr"/>
      <c r="P852" s="2" t="inlineStr"/>
    </row>
    <row r="853">
      <c r="A853" s="2" t="inlineStr">
        <is>
          <t>BU01087</t>
        </is>
      </c>
      <c r="B853" s="2" t="inlineStr">
        <is>
          <t>PT Kayu Garmen Sentosa</t>
        </is>
      </c>
      <c r="C853" s="2" t="inlineStr">
        <is>
          <t>Kota Semarang</t>
        </is>
      </c>
      <c r="D853" s="2" t="inlineStr">
        <is>
          <t>Jawa Tengah</t>
        </is>
      </c>
      <c r="E853" s="2" t="inlineStr">
        <is>
          <t>Konstruksi</t>
        </is>
      </c>
      <c r="F853" s="2" t="inlineStr">
        <is>
          <t>Menengah</t>
        </is>
      </c>
      <c r="G853" s="2" t="n">
        <v>16.3</v>
      </c>
      <c r="H853" s="2" t="n">
        <v>5.7</v>
      </c>
      <c r="I853" s="2" t="inlineStr">
        <is>
          <t>Rendah</t>
        </is>
      </c>
      <c r="J853" s="2" t="n">
        <v>854</v>
      </c>
      <c r="K853" s="2" t="n">
        <v>66</v>
      </c>
      <c r="L853" s="2" t="inlineStr"/>
      <c r="M853" s="2" t="inlineStr"/>
      <c r="N853" s="2" t="inlineStr"/>
      <c r="O853" s="2" t="inlineStr"/>
      <c r="P853" s="2" t="inlineStr"/>
    </row>
    <row r="854">
      <c r="A854" s="2" t="inlineStr">
        <is>
          <t>BU00677</t>
        </is>
      </c>
      <c r="B854" s="2" t="inlineStr">
        <is>
          <t>PT Pangan Harapan Lestari</t>
        </is>
      </c>
      <c r="C854" s="2" t="inlineStr">
        <is>
          <t>Kota Semarang</t>
        </is>
      </c>
      <c r="D854" s="2" t="inlineStr">
        <is>
          <t>Jawa Tengah</t>
        </is>
      </c>
      <c r="E854" s="2" t="inlineStr">
        <is>
          <t>Industri Pengolahan</t>
        </is>
      </c>
      <c r="F854" s="2" t="inlineStr">
        <is>
          <t>Menengah</t>
        </is>
      </c>
      <c r="G854" s="2" t="n">
        <v>16.3</v>
      </c>
      <c r="H854" s="2" t="n">
        <v>5.7</v>
      </c>
      <c r="I854" s="2" t="inlineStr">
        <is>
          <t>Rendah</t>
        </is>
      </c>
      <c r="J854" s="2" t="n">
        <v>853</v>
      </c>
      <c r="K854" s="2" t="n">
        <v>65</v>
      </c>
      <c r="L854" s="2" t="inlineStr"/>
      <c r="M854" s="2" t="inlineStr"/>
      <c r="N854" s="2" t="inlineStr"/>
      <c r="O854" s="2" t="inlineStr"/>
      <c r="P854" s="2" t="inlineStr"/>
    </row>
    <row r="855">
      <c r="A855" s="2" t="inlineStr">
        <is>
          <t>BU00235</t>
        </is>
      </c>
      <c r="B855" s="2" t="inlineStr">
        <is>
          <t>PT Sentosa Perkasa Sumber</t>
        </is>
      </c>
      <c r="C855" s="2" t="inlineStr">
        <is>
          <t>Kab. Kendal</t>
        </is>
      </c>
      <c r="D855" s="2" t="inlineStr">
        <is>
          <t>Jawa Tengah</t>
        </is>
      </c>
      <c r="E855" s="2" t="inlineStr">
        <is>
          <t>Jasa Perusahaan</t>
        </is>
      </c>
      <c r="F855" s="2" t="inlineStr">
        <is>
          <t>Menengah</t>
        </is>
      </c>
      <c r="G855" s="2" t="n">
        <v>16.3</v>
      </c>
      <c r="H855" s="2" t="n">
        <v>15.7</v>
      </c>
      <c r="I855" s="2" t="inlineStr">
        <is>
          <t>Rendah</t>
        </is>
      </c>
      <c r="J855" s="2" t="n">
        <v>852</v>
      </c>
      <c r="K855" s="2" t="n">
        <v>76</v>
      </c>
      <c r="L855" s="2" t="inlineStr"/>
      <c r="M855" s="2" t="inlineStr"/>
      <c r="N855" s="2" t="inlineStr"/>
      <c r="O855" s="2" t="inlineStr"/>
      <c r="P855" s="2" t="inlineStr">
        <is>
          <t>R4_tunggakan</t>
        </is>
      </c>
    </row>
    <row r="856">
      <c r="A856" s="2" t="inlineStr">
        <is>
          <t>BU01159</t>
        </is>
      </c>
      <c r="B856" s="2" t="inlineStr">
        <is>
          <t>PT Mandiri Bersama Abadi</t>
        </is>
      </c>
      <c r="C856" s="2" t="inlineStr">
        <is>
          <t>Kota Yogyakarta</t>
        </is>
      </c>
      <c r="D856" s="2" t="inlineStr">
        <is>
          <t>DI Yogyakarta</t>
        </is>
      </c>
      <c r="E856" s="2" t="inlineStr">
        <is>
          <t>Industri Pengolahan</t>
        </is>
      </c>
      <c r="F856" s="2" t="inlineStr">
        <is>
          <t>Menengah</t>
        </is>
      </c>
      <c r="G856" s="2" t="n">
        <v>16.2</v>
      </c>
      <c r="H856" s="2" t="n">
        <v>17.6</v>
      </c>
      <c r="I856" s="2" t="inlineStr">
        <is>
          <t>Rendah</t>
        </is>
      </c>
      <c r="J856" s="2" t="n">
        <v>857</v>
      </c>
      <c r="K856" s="2" t="n">
        <v>73</v>
      </c>
      <c r="L856" s="2" t="inlineStr"/>
      <c r="M856" s="2" t="inlineStr"/>
      <c r="N856" s="2" t="inlineStr"/>
      <c r="O856" s="2" t="inlineStr"/>
      <c r="P856" s="2" t="inlineStr"/>
    </row>
    <row r="857">
      <c r="A857" s="2" t="inlineStr">
        <is>
          <t>BU00699</t>
        </is>
      </c>
      <c r="B857" s="2" t="inlineStr">
        <is>
          <t>PT Tekstil Nusantara Sentosa</t>
        </is>
      </c>
      <c r="C857" s="2" t="inlineStr">
        <is>
          <t>Kab. Klaten</t>
        </is>
      </c>
      <c r="D857" s="2" t="inlineStr">
        <is>
          <t>Jawa Tengah</t>
        </is>
      </c>
      <c r="E857" s="2" t="inlineStr">
        <is>
          <t>Perdagangan</t>
        </is>
      </c>
      <c r="F857" s="2" t="inlineStr">
        <is>
          <t>Menengah</t>
        </is>
      </c>
      <c r="G857" s="2" t="n">
        <v>16.2</v>
      </c>
      <c r="H857" s="2" t="n">
        <v>33.5</v>
      </c>
      <c r="I857" s="2" t="inlineStr">
        <is>
          <t>Rendah</t>
        </is>
      </c>
      <c r="J857" s="2" t="n">
        <v>856</v>
      </c>
      <c r="K857" s="2" t="n">
        <v>70</v>
      </c>
      <c r="L857" s="2" t="inlineStr"/>
      <c r="M857" s="2" t="inlineStr"/>
      <c r="N857" s="2" t="inlineStr"/>
      <c r="O857" s="2" t="inlineStr"/>
      <c r="P857" s="2" t="inlineStr"/>
    </row>
    <row r="858">
      <c r="A858" s="2" t="inlineStr">
        <is>
          <t>BU00067</t>
        </is>
      </c>
      <c r="B858" s="2" t="inlineStr">
        <is>
          <t>CV Karya Abadi Logam</t>
        </is>
      </c>
      <c r="C858" s="2" t="inlineStr">
        <is>
          <t>Kota Yogyakarta</t>
        </is>
      </c>
      <c r="D858" s="2" t="inlineStr">
        <is>
          <t>DI Yogyakarta</t>
        </is>
      </c>
      <c r="E858" s="2" t="inlineStr">
        <is>
          <t>Pertanian &amp; Perkebunan</t>
        </is>
      </c>
      <c r="F858" s="2" t="inlineStr">
        <is>
          <t>Kecil</t>
        </is>
      </c>
      <c r="G858" s="2" t="n">
        <v>16.2</v>
      </c>
      <c r="H858" s="2" t="n">
        <v>24.4</v>
      </c>
      <c r="I858" s="2" t="inlineStr">
        <is>
          <t>Rendah</t>
        </is>
      </c>
      <c r="J858" s="2" t="n">
        <v>855</v>
      </c>
      <c r="K858" s="2" t="n">
        <v>72</v>
      </c>
      <c r="L858" s="2" t="inlineStr"/>
      <c r="M858" s="2" t="inlineStr"/>
      <c r="N858" s="2" t="inlineStr"/>
      <c r="O858" s="2" t="inlineStr"/>
      <c r="P858" s="2" t="inlineStr"/>
    </row>
    <row r="859">
      <c r="A859" s="2" t="inlineStr">
        <is>
          <t>BU00434</t>
        </is>
      </c>
      <c r="B859" s="2" t="inlineStr">
        <is>
          <t>PT Sejahtera Agung Sumber</t>
        </is>
      </c>
      <c r="C859" s="2" t="inlineStr">
        <is>
          <t>Kota Semarang</t>
        </is>
      </c>
      <c r="D859" s="2" t="inlineStr">
        <is>
          <t>Jawa Tengah</t>
        </is>
      </c>
      <c r="E859" s="2" t="inlineStr">
        <is>
          <t>Industri Pengolahan</t>
        </is>
      </c>
      <c r="F859" s="2" t="inlineStr">
        <is>
          <t>Menengah</t>
        </is>
      </c>
      <c r="G859" s="2" t="n">
        <v>16.1</v>
      </c>
      <c r="H859" s="2" t="n">
        <v>20</v>
      </c>
      <c r="I859" s="2" t="inlineStr">
        <is>
          <t>Rendah</t>
        </is>
      </c>
      <c r="J859" s="2" t="n">
        <v>858</v>
      </c>
      <c r="K859" s="2" t="n">
        <v>67</v>
      </c>
      <c r="L859" s="2" t="inlineStr"/>
      <c r="M859" s="2" t="inlineStr"/>
      <c r="N859" s="2" t="inlineStr"/>
      <c r="O859" s="2" t="inlineStr"/>
      <c r="P859" s="2" t="inlineStr"/>
    </row>
    <row r="860">
      <c r="A860" s="2" t="inlineStr">
        <is>
          <t>BU00120</t>
        </is>
      </c>
      <c r="B860" s="2" t="inlineStr">
        <is>
          <t>CV Harapan Pangan Sejahtera</t>
        </is>
      </c>
      <c r="C860" s="2" t="inlineStr">
        <is>
          <t>Kab. Klaten</t>
        </is>
      </c>
      <c r="D860" s="2" t="inlineStr">
        <is>
          <t>Jawa Tengah</t>
        </is>
      </c>
      <c r="E860" s="2" t="inlineStr">
        <is>
          <t>Konstruksi</t>
        </is>
      </c>
      <c r="F860" s="2" t="inlineStr">
        <is>
          <t>Kecil</t>
        </is>
      </c>
      <c r="G860" s="2" t="n">
        <v>16</v>
      </c>
      <c r="H860" s="2" t="n">
        <v>16.5</v>
      </c>
      <c r="I860" s="2" t="inlineStr">
        <is>
          <t>Rendah</t>
        </is>
      </c>
      <c r="J860" s="2" t="n">
        <v>859</v>
      </c>
      <c r="K860" s="2" t="n">
        <v>71</v>
      </c>
      <c r="L860" s="2" t="inlineStr"/>
      <c r="M860" s="2" t="inlineStr"/>
      <c r="N860" s="2" t="inlineStr"/>
      <c r="O860" s="2" t="inlineStr"/>
      <c r="P860" s="2" t="inlineStr"/>
    </row>
    <row r="861">
      <c r="A861" s="2" t="inlineStr">
        <is>
          <t>BU01131</t>
        </is>
      </c>
      <c r="B861" s="2" t="inlineStr">
        <is>
          <t>PT Prima Jaya Tekstil</t>
        </is>
      </c>
      <c r="C861" s="2" t="inlineStr">
        <is>
          <t>Kab. Jepara</t>
        </is>
      </c>
      <c r="D861" s="2" t="inlineStr">
        <is>
          <t>Jawa Tengah</t>
        </is>
      </c>
      <c r="E861" s="2" t="inlineStr">
        <is>
          <t>Pertanian &amp; Perkebunan</t>
        </is>
      </c>
      <c r="F861" s="2" t="inlineStr">
        <is>
          <t>Menengah</t>
        </is>
      </c>
      <c r="G861" s="2" t="n">
        <v>16</v>
      </c>
      <c r="H861" s="2" t="n">
        <v>25.6</v>
      </c>
      <c r="I861" s="2" t="inlineStr">
        <is>
          <t>Rendah</t>
        </is>
      </c>
      <c r="J861" s="2" t="n">
        <v>860</v>
      </c>
      <c r="K861" s="2" t="n">
        <v>68</v>
      </c>
      <c r="L861" s="2" t="inlineStr"/>
      <c r="M861" s="2" t="inlineStr"/>
      <c r="N861" s="2" t="inlineStr"/>
      <c r="O861" s="2" t="inlineStr"/>
      <c r="P861" s="2" t="inlineStr"/>
    </row>
    <row r="862">
      <c r="A862" s="2" t="inlineStr">
        <is>
          <t>BU00734</t>
        </is>
      </c>
      <c r="B862" s="2" t="inlineStr">
        <is>
          <t>PT Utama Jaya Sumber</t>
        </is>
      </c>
      <c r="C862" s="2" t="inlineStr">
        <is>
          <t>Kab. Klaten</t>
        </is>
      </c>
      <c r="D862" s="2" t="inlineStr">
        <is>
          <t>Jawa Tengah</t>
        </is>
      </c>
      <c r="E862" s="2" t="inlineStr">
        <is>
          <t>Industri Pengolahan</t>
        </is>
      </c>
      <c r="F862" s="2" t="inlineStr">
        <is>
          <t>Menengah</t>
        </is>
      </c>
      <c r="G862" s="2" t="n">
        <v>15.9</v>
      </c>
      <c r="H862" s="2" t="n">
        <v>16.2</v>
      </c>
      <c r="I862" s="2" t="inlineStr">
        <is>
          <t>Rendah</t>
        </is>
      </c>
      <c r="J862" s="2" t="n">
        <v>862</v>
      </c>
      <c r="K862" s="2" t="n">
        <v>72</v>
      </c>
      <c r="L862" s="2" t="inlineStr"/>
      <c r="M862" s="2" t="inlineStr"/>
      <c r="N862" s="2" t="inlineStr"/>
      <c r="O862" s="2" t="inlineStr"/>
      <c r="P862" s="2" t="inlineStr"/>
    </row>
    <row r="863">
      <c r="A863" s="2" t="inlineStr">
        <is>
          <t>BU00373</t>
        </is>
      </c>
      <c r="B863" s="2" t="inlineStr">
        <is>
          <t>CV Pangan Logam Niaga</t>
        </is>
      </c>
      <c r="C863" s="2" t="inlineStr">
        <is>
          <t>Kota Surakarta</t>
        </is>
      </c>
      <c r="D863" s="2" t="inlineStr">
        <is>
          <t>Jawa Tengah</t>
        </is>
      </c>
      <c r="E863" s="2" t="inlineStr">
        <is>
          <t>Industri Pengolahan</t>
        </is>
      </c>
      <c r="F863" s="2" t="inlineStr">
        <is>
          <t>Kecil</t>
        </is>
      </c>
      <c r="G863" s="2" t="n">
        <v>15.9</v>
      </c>
      <c r="H863" s="2" t="n">
        <v>22.5</v>
      </c>
      <c r="I863" s="2" t="inlineStr">
        <is>
          <t>Rendah</t>
        </is>
      </c>
      <c r="J863" s="2" t="n">
        <v>861</v>
      </c>
      <c r="K863" s="2" t="n">
        <v>61</v>
      </c>
      <c r="L863" s="2" t="inlineStr"/>
      <c r="M863" s="2" t="inlineStr"/>
      <c r="N863" s="2" t="inlineStr"/>
      <c r="O863" s="2" t="inlineStr"/>
      <c r="P863" s="2" t="inlineStr"/>
    </row>
    <row r="864">
      <c r="A864" s="2" t="inlineStr">
        <is>
          <t>BU00839</t>
        </is>
      </c>
      <c r="B864" s="2" t="inlineStr">
        <is>
          <t>PT Tekstil Agung Garmen</t>
        </is>
      </c>
      <c r="C864" s="2" t="inlineStr">
        <is>
          <t>Kab. Klaten</t>
        </is>
      </c>
      <c r="D864" s="2" t="inlineStr">
        <is>
          <t>Jawa Tengah</t>
        </is>
      </c>
      <c r="E864" s="2" t="inlineStr">
        <is>
          <t>Pertanian &amp; Perkebunan</t>
        </is>
      </c>
      <c r="F864" s="2" t="inlineStr">
        <is>
          <t>Besar</t>
        </is>
      </c>
      <c r="G864" s="2" t="n">
        <v>15.8</v>
      </c>
      <c r="H864" s="2" t="n">
        <v>5.7</v>
      </c>
      <c r="I864" s="2" t="inlineStr">
        <is>
          <t>Rendah</t>
        </is>
      </c>
      <c r="J864" s="2" t="n">
        <v>864</v>
      </c>
      <c r="K864" s="2" t="n">
        <v>73</v>
      </c>
      <c r="L864" s="2" t="inlineStr"/>
      <c r="M864" s="2" t="inlineStr"/>
      <c r="N864" s="2" t="inlineStr"/>
      <c r="O864" s="2" t="inlineStr"/>
      <c r="P864" s="2" t="inlineStr"/>
    </row>
    <row r="865">
      <c r="A865" s="2" t="inlineStr">
        <is>
          <t>BU00337</t>
        </is>
      </c>
      <c r="B865" s="2" t="inlineStr">
        <is>
          <t>CV Sinar Harapan Sinar</t>
        </is>
      </c>
      <c r="C865" s="2" t="inlineStr">
        <is>
          <t>Kab. Kendal</t>
        </is>
      </c>
      <c r="D865" s="2" t="inlineStr">
        <is>
          <t>Jawa Tengah</t>
        </is>
      </c>
      <c r="E865" s="2" t="inlineStr">
        <is>
          <t>Industri Pengolahan</t>
        </is>
      </c>
      <c r="F865" s="2" t="inlineStr">
        <is>
          <t>Kecil</t>
        </is>
      </c>
      <c r="G865" s="2" t="n">
        <v>15.8</v>
      </c>
      <c r="H865" s="2" t="n">
        <v>30.3</v>
      </c>
      <c r="I865" s="2" t="inlineStr">
        <is>
          <t>Rendah</t>
        </is>
      </c>
      <c r="J865" s="2" t="n">
        <v>863</v>
      </c>
      <c r="K865" s="2" t="n">
        <v>77</v>
      </c>
      <c r="L865" s="2" t="inlineStr"/>
      <c r="M865" s="2" t="inlineStr"/>
      <c r="N865" s="2" t="inlineStr"/>
      <c r="O865" s="2" t="inlineStr"/>
      <c r="P865" s="2" t="inlineStr"/>
    </row>
    <row r="866">
      <c r="A866" s="2" t="inlineStr">
        <is>
          <t>BU01055</t>
        </is>
      </c>
      <c r="B866" s="2" t="inlineStr">
        <is>
          <t>PT Bersama Abadi Lestari</t>
        </is>
      </c>
      <c r="C866" s="2" t="inlineStr">
        <is>
          <t>Kab. Kudus</t>
        </is>
      </c>
      <c r="D866" s="2" t="inlineStr">
        <is>
          <t>Jawa Tengah</t>
        </is>
      </c>
      <c r="E866" s="2" t="inlineStr">
        <is>
          <t>Transportasi &amp; Pergudangan</t>
        </is>
      </c>
      <c r="F866" s="2" t="inlineStr">
        <is>
          <t>Menengah</t>
        </is>
      </c>
      <c r="G866" s="2" t="n">
        <v>15.7</v>
      </c>
      <c r="H866" s="2" t="n">
        <v>17.3</v>
      </c>
      <c r="I866" s="2" t="inlineStr">
        <is>
          <t>Rendah</t>
        </is>
      </c>
      <c r="J866" s="2" t="n">
        <v>866</v>
      </c>
      <c r="K866" s="2" t="n">
        <v>83</v>
      </c>
      <c r="L866" s="2" t="inlineStr"/>
      <c r="M866" s="2" t="inlineStr"/>
      <c r="N866" s="2" t="inlineStr"/>
      <c r="O866" s="2" t="inlineStr"/>
      <c r="P866" s="2" t="inlineStr"/>
    </row>
    <row r="867">
      <c r="A867" s="2" t="inlineStr">
        <is>
          <t>BU00855</t>
        </is>
      </c>
      <c r="B867" s="2" t="inlineStr">
        <is>
          <t>CV Abadi Sejahtera Abadi</t>
        </is>
      </c>
      <c r="C867" s="2" t="inlineStr">
        <is>
          <t>Kota Semarang</t>
        </is>
      </c>
      <c r="D867" s="2" t="inlineStr">
        <is>
          <t>Jawa Tengah</t>
        </is>
      </c>
      <c r="E867" s="2" t="inlineStr">
        <is>
          <t>Pertanian &amp; Perkebunan</t>
        </is>
      </c>
      <c r="F867" s="2" t="inlineStr">
        <is>
          <t>Kecil</t>
        </is>
      </c>
      <c r="G867" s="2" t="n">
        <v>15.7</v>
      </c>
      <c r="H867" s="2" t="n">
        <v>5.7</v>
      </c>
      <c r="I867" s="2" t="inlineStr">
        <is>
          <t>Rendah</t>
        </is>
      </c>
      <c r="J867" s="2" t="n">
        <v>865</v>
      </c>
      <c r="K867" s="2" t="n">
        <v>68</v>
      </c>
      <c r="L867" s="2" t="inlineStr"/>
      <c r="M867" s="2" t="inlineStr"/>
      <c r="N867" s="2" t="inlineStr"/>
      <c r="O867" s="2" t="inlineStr"/>
      <c r="P867" s="2" t="inlineStr"/>
    </row>
    <row r="868">
      <c r="A868" s="2" t="inlineStr">
        <is>
          <t>BU00961</t>
        </is>
      </c>
      <c r="B868" s="2" t="inlineStr">
        <is>
          <t>PT Makmur Sejahtera Maju</t>
        </is>
      </c>
      <c r="C868" s="2" t="inlineStr">
        <is>
          <t>Kab. Jepara</t>
        </is>
      </c>
      <c r="D868" s="2" t="inlineStr">
        <is>
          <t>Jawa Tengah</t>
        </is>
      </c>
      <c r="E868" s="2" t="inlineStr">
        <is>
          <t>Industri Pengolahan</t>
        </is>
      </c>
      <c r="F868" s="2" t="inlineStr">
        <is>
          <t>Kecil</t>
        </is>
      </c>
      <c r="G868" s="2" t="n">
        <v>15.6</v>
      </c>
      <c r="H868" s="2" t="n">
        <v>14.7</v>
      </c>
      <c r="I868" s="2" t="inlineStr">
        <is>
          <t>Rendah</t>
        </is>
      </c>
      <c r="J868" s="2" t="n">
        <v>867</v>
      </c>
      <c r="K868" s="2" t="n">
        <v>69</v>
      </c>
      <c r="L868" s="2" t="inlineStr"/>
      <c r="M868" s="2" t="inlineStr"/>
      <c r="N868" s="2" t="inlineStr"/>
      <c r="O868" s="2" t="inlineStr"/>
      <c r="P868" s="2" t="inlineStr"/>
    </row>
    <row r="869">
      <c r="A869" s="2" t="inlineStr">
        <is>
          <t>BU01063</t>
        </is>
      </c>
      <c r="B869" s="2" t="inlineStr">
        <is>
          <t>PT Agung Indah Lestari</t>
        </is>
      </c>
      <c r="C869" s="2" t="inlineStr">
        <is>
          <t>Kab. Klaten</t>
        </is>
      </c>
      <c r="D869" s="2" t="inlineStr">
        <is>
          <t>Jawa Tengah</t>
        </is>
      </c>
      <c r="E869" s="2" t="inlineStr">
        <is>
          <t>Akomodasi &amp; Makan Minum</t>
        </is>
      </c>
      <c r="F869" s="2" t="inlineStr">
        <is>
          <t>Kecil</t>
        </is>
      </c>
      <c r="G869" s="2" t="n">
        <v>15.6</v>
      </c>
      <c r="H869" s="2" t="n">
        <v>26.8</v>
      </c>
      <c r="I869" s="2" t="inlineStr">
        <is>
          <t>Rendah</t>
        </is>
      </c>
      <c r="J869" s="2" t="n">
        <v>868</v>
      </c>
      <c r="K869" s="2" t="n">
        <v>74</v>
      </c>
      <c r="L869" s="2" t="inlineStr"/>
      <c r="M869" s="2" t="inlineStr"/>
      <c r="N869" s="2" t="inlineStr"/>
      <c r="O869" s="2" t="inlineStr"/>
      <c r="P869" s="2" t="inlineStr"/>
    </row>
    <row r="870">
      <c r="A870" s="2" t="inlineStr">
        <is>
          <t>BU01165</t>
        </is>
      </c>
      <c r="B870" s="2" t="inlineStr">
        <is>
          <t>PT Niaga Mulia Prima</t>
        </is>
      </c>
      <c r="C870" s="2" t="inlineStr">
        <is>
          <t>Kab. Banyumas</t>
        </is>
      </c>
      <c r="D870" s="2" t="inlineStr">
        <is>
          <t>Jawa Tengah</t>
        </is>
      </c>
      <c r="E870" s="2" t="inlineStr">
        <is>
          <t>Industri Pengolahan</t>
        </is>
      </c>
      <c r="F870" s="2" t="inlineStr">
        <is>
          <t>Kecil</t>
        </is>
      </c>
      <c r="G870" s="2" t="n">
        <v>15.5</v>
      </c>
      <c r="H870" s="2" t="n">
        <v>16.5</v>
      </c>
      <c r="I870" s="2" t="inlineStr">
        <is>
          <t>Rendah</t>
        </is>
      </c>
      <c r="J870" s="2" t="n">
        <v>870</v>
      </c>
      <c r="K870" s="2" t="n">
        <v>71</v>
      </c>
      <c r="L870" s="2" t="inlineStr"/>
      <c r="M870" s="2" t="inlineStr"/>
      <c r="N870" s="2" t="inlineStr"/>
      <c r="O870" s="2" t="inlineStr"/>
      <c r="P870" s="2" t="inlineStr"/>
    </row>
    <row r="871">
      <c r="A871" s="2" t="inlineStr">
        <is>
          <t>BU00739</t>
        </is>
      </c>
      <c r="B871" s="2" t="inlineStr">
        <is>
          <t>PT Niaga Sinar Sentosa</t>
        </is>
      </c>
      <c r="C871" s="2" t="inlineStr">
        <is>
          <t>Kab. Demak</t>
        </is>
      </c>
      <c r="D871" s="2" t="inlineStr">
        <is>
          <t>Jawa Tengah</t>
        </is>
      </c>
      <c r="E871" s="2" t="inlineStr">
        <is>
          <t>Jasa Perusahaan</t>
        </is>
      </c>
      <c r="F871" s="2" t="inlineStr">
        <is>
          <t>Menengah</t>
        </is>
      </c>
      <c r="G871" s="2" t="n">
        <v>15.5</v>
      </c>
      <c r="H871" s="2" t="n">
        <v>17.4</v>
      </c>
      <c r="I871" s="2" t="inlineStr">
        <is>
          <t>Rendah</t>
        </is>
      </c>
      <c r="J871" s="2" t="n">
        <v>869</v>
      </c>
      <c r="K871" s="2" t="n">
        <v>71</v>
      </c>
      <c r="L871" s="2" t="inlineStr"/>
      <c r="M871" s="2" t="inlineStr"/>
      <c r="N871" s="2" t="inlineStr"/>
      <c r="O871" s="2" t="inlineStr"/>
      <c r="P871" s="2" t="inlineStr"/>
    </row>
    <row r="872">
      <c r="A872" s="2" t="inlineStr">
        <is>
          <t>BU00502</t>
        </is>
      </c>
      <c r="B872" s="2" t="inlineStr">
        <is>
          <t>PT Mulia Sumber Utama</t>
        </is>
      </c>
      <c r="C872" s="2" t="inlineStr">
        <is>
          <t>Kab. Sleman</t>
        </is>
      </c>
      <c r="D872" s="2" t="inlineStr">
        <is>
          <t>DI Yogyakarta</t>
        </is>
      </c>
      <c r="E872" s="2" t="inlineStr">
        <is>
          <t>Perdagangan</t>
        </is>
      </c>
      <c r="F872" s="2" t="inlineStr">
        <is>
          <t>Menengah</t>
        </is>
      </c>
      <c r="G872" s="2" t="n">
        <v>15.4</v>
      </c>
      <c r="H872" s="2" t="n">
        <v>16.5</v>
      </c>
      <c r="I872" s="2" t="inlineStr">
        <is>
          <t>Rendah</t>
        </is>
      </c>
      <c r="J872" s="2" t="n">
        <v>872</v>
      </c>
      <c r="K872" s="2" t="n">
        <v>74</v>
      </c>
      <c r="L872" s="2" t="inlineStr"/>
      <c r="M872" s="2" t="inlineStr"/>
      <c r="N872" s="2" t="inlineStr"/>
      <c r="O872" s="2" t="inlineStr"/>
      <c r="P872" s="2" t="inlineStr"/>
    </row>
    <row r="873">
      <c r="A873" s="2" t="inlineStr">
        <is>
          <t>BU00389</t>
        </is>
      </c>
      <c r="B873" s="2" t="inlineStr">
        <is>
          <t>PT Sumber Pangan Sentosa</t>
        </is>
      </c>
      <c r="C873" s="2" t="inlineStr">
        <is>
          <t>Kab. Kendal</t>
        </is>
      </c>
      <c r="D873" s="2" t="inlineStr">
        <is>
          <t>Jawa Tengah</t>
        </is>
      </c>
      <c r="E873" s="2" t="inlineStr">
        <is>
          <t>Industri Pengolahan</t>
        </is>
      </c>
      <c r="F873" s="2" t="inlineStr">
        <is>
          <t>Menengah</t>
        </is>
      </c>
      <c r="G873" s="2" t="n">
        <v>15.4</v>
      </c>
      <c r="H873" s="2" t="n">
        <v>5.7</v>
      </c>
      <c r="I873" s="2" t="inlineStr">
        <is>
          <t>Rendah</t>
        </is>
      </c>
      <c r="J873" s="2" t="n">
        <v>871</v>
      </c>
      <c r="K873" s="2" t="n">
        <v>78</v>
      </c>
      <c r="L873" s="2" t="inlineStr"/>
      <c r="M873" s="2" t="inlineStr"/>
      <c r="N873" s="2" t="inlineStr"/>
      <c r="O873" s="2" t="inlineStr"/>
      <c r="P873" s="2" t="inlineStr"/>
    </row>
    <row r="874">
      <c r="A874" s="2" t="inlineStr">
        <is>
          <t>BU00710</t>
        </is>
      </c>
      <c r="B874" s="2" t="inlineStr">
        <is>
          <t>PT Mandiri Utama Pangan</t>
        </is>
      </c>
      <c r="C874" s="2" t="inlineStr">
        <is>
          <t>Kab. Jepara</t>
        </is>
      </c>
      <c r="D874" s="2" t="inlineStr">
        <is>
          <t>Jawa Tengah</t>
        </is>
      </c>
      <c r="E874" s="2" t="inlineStr">
        <is>
          <t>Industri Pengolahan</t>
        </is>
      </c>
      <c r="F874" s="2" t="inlineStr">
        <is>
          <t>Besar</t>
        </is>
      </c>
      <c r="G874" s="2" t="n">
        <v>15.3</v>
      </c>
      <c r="H874" s="2" t="n">
        <v>18.8</v>
      </c>
      <c r="I874" s="2" t="inlineStr">
        <is>
          <t>Rendah</t>
        </is>
      </c>
      <c r="J874" s="2" t="n">
        <v>874</v>
      </c>
      <c r="K874" s="2" t="n">
        <v>70</v>
      </c>
      <c r="L874" s="2" t="inlineStr"/>
      <c r="M874" s="2" t="inlineStr"/>
      <c r="N874" s="2" t="inlineStr"/>
      <c r="O874" s="2" t="inlineStr"/>
      <c r="P874" s="2" t="inlineStr"/>
    </row>
    <row r="875">
      <c r="A875" s="2" t="inlineStr">
        <is>
          <t>BU00430</t>
        </is>
      </c>
      <c r="B875" s="2" t="inlineStr">
        <is>
          <t>PT Sinar Abadi Sinar</t>
        </is>
      </c>
      <c r="C875" s="2" t="inlineStr">
        <is>
          <t>Kab. Demak</t>
        </is>
      </c>
      <c r="D875" s="2" t="inlineStr">
        <is>
          <t>Jawa Tengah</t>
        </is>
      </c>
      <c r="E875" s="2" t="inlineStr">
        <is>
          <t>Jasa Perusahaan</t>
        </is>
      </c>
      <c r="F875" s="2" t="inlineStr">
        <is>
          <t>Besar</t>
        </is>
      </c>
      <c r="G875" s="2" t="n">
        <v>15.3</v>
      </c>
      <c r="H875" s="2" t="n">
        <v>5.7</v>
      </c>
      <c r="I875" s="2" t="inlineStr">
        <is>
          <t>Rendah</t>
        </is>
      </c>
      <c r="J875" s="2" t="n">
        <v>873</v>
      </c>
      <c r="K875" s="2" t="n">
        <v>72</v>
      </c>
      <c r="L875" s="2" t="inlineStr"/>
      <c r="M875" s="2" t="inlineStr"/>
      <c r="N875" s="2" t="inlineStr"/>
      <c r="O875" s="2" t="inlineStr"/>
      <c r="P875" s="2" t="inlineStr"/>
    </row>
    <row r="876">
      <c r="A876" s="2" t="inlineStr">
        <is>
          <t>BU00673</t>
        </is>
      </c>
      <c r="B876" s="2" t="inlineStr">
        <is>
          <t>CV Mulia Makmur Sumber</t>
        </is>
      </c>
      <c r="C876" s="2" t="inlineStr">
        <is>
          <t>Kab. Kudus</t>
        </is>
      </c>
      <c r="D876" s="2" t="inlineStr">
        <is>
          <t>Jawa Tengah</t>
        </is>
      </c>
      <c r="E876" s="2" t="inlineStr">
        <is>
          <t>Transportasi &amp; Pergudangan</t>
        </is>
      </c>
      <c r="F876" s="2" t="inlineStr">
        <is>
          <t>Kecil</t>
        </is>
      </c>
      <c r="G876" s="2" t="n">
        <v>15.2</v>
      </c>
      <c r="H876" s="2" t="n">
        <v>35.2</v>
      </c>
      <c r="I876" s="2" t="inlineStr">
        <is>
          <t>Rendah</t>
        </is>
      </c>
      <c r="J876" s="2" t="n">
        <v>878</v>
      </c>
      <c r="K876" s="2" t="n">
        <v>84</v>
      </c>
      <c r="L876" s="2" t="inlineStr"/>
      <c r="M876" s="2" t="inlineStr"/>
      <c r="N876" s="2" t="inlineStr"/>
      <c r="O876" s="2" t="inlineStr"/>
      <c r="P876" s="2" t="inlineStr"/>
    </row>
    <row r="877">
      <c r="A877" s="2" t="inlineStr">
        <is>
          <t>BU00174</t>
        </is>
      </c>
      <c r="B877" s="2" t="inlineStr">
        <is>
          <t>PT Tekstil Perkasa Sumber</t>
        </is>
      </c>
      <c r="C877" s="2" t="inlineStr">
        <is>
          <t>Kab. Banyumas</t>
        </is>
      </c>
      <c r="D877" s="2" t="inlineStr">
        <is>
          <t>Jawa Tengah</t>
        </is>
      </c>
      <c r="E877" s="2" t="inlineStr">
        <is>
          <t>Industri Pengolahan</t>
        </is>
      </c>
      <c r="F877" s="2" t="inlineStr">
        <is>
          <t>Kecil</t>
        </is>
      </c>
      <c r="G877" s="2" t="n">
        <v>15.2</v>
      </c>
      <c r="H877" s="2" t="n">
        <v>33.2</v>
      </c>
      <c r="I877" s="2" t="inlineStr">
        <is>
          <t>Rendah</t>
        </is>
      </c>
      <c r="J877" s="2" t="n">
        <v>876</v>
      </c>
      <c r="K877" s="2" t="n">
        <v>72</v>
      </c>
      <c r="L877" s="2" t="inlineStr"/>
      <c r="M877" s="2" t="inlineStr"/>
      <c r="N877" s="2" t="inlineStr"/>
      <c r="O877" s="2" t="inlineStr"/>
      <c r="P877" s="2" t="inlineStr"/>
    </row>
    <row r="878">
      <c r="A878" s="2" t="inlineStr">
        <is>
          <t>BU00093</t>
        </is>
      </c>
      <c r="B878" s="2" t="inlineStr">
        <is>
          <t>PT Mandiri Lestari Logam</t>
        </is>
      </c>
      <c r="C878" s="2" t="inlineStr">
        <is>
          <t>Kab. Klaten</t>
        </is>
      </c>
      <c r="D878" s="2" t="inlineStr">
        <is>
          <t>Jawa Tengah</t>
        </is>
      </c>
      <c r="E878" s="2" t="inlineStr">
        <is>
          <t>Perdagangan</t>
        </is>
      </c>
      <c r="F878" s="2" t="inlineStr">
        <is>
          <t>Kecil</t>
        </is>
      </c>
      <c r="G878" s="2" t="n">
        <v>15.2</v>
      </c>
      <c r="H878" s="2" t="n">
        <v>22</v>
      </c>
      <c r="I878" s="2" t="inlineStr">
        <is>
          <t>Rendah</t>
        </is>
      </c>
      <c r="J878" s="2" t="n">
        <v>875</v>
      </c>
      <c r="K878" s="2" t="n">
        <v>75</v>
      </c>
      <c r="L878" s="2" t="inlineStr"/>
      <c r="M878" s="2" t="inlineStr"/>
      <c r="N878" s="2" t="inlineStr"/>
      <c r="O878" s="2" t="inlineStr"/>
      <c r="P878" s="2" t="inlineStr">
        <is>
          <t>R4_tunggakan</t>
        </is>
      </c>
    </row>
    <row r="879">
      <c r="A879" s="2" t="inlineStr">
        <is>
          <t>BU00274</t>
        </is>
      </c>
      <c r="B879" s="2" t="inlineStr">
        <is>
          <t>PT Bersama Jaya Perkasa</t>
        </is>
      </c>
      <c r="C879" s="2" t="inlineStr">
        <is>
          <t>Kab. Kendal</t>
        </is>
      </c>
      <c r="D879" s="2" t="inlineStr">
        <is>
          <t>Jawa Tengah</t>
        </is>
      </c>
      <c r="E879" s="2" t="inlineStr">
        <is>
          <t>Perdagangan</t>
        </is>
      </c>
      <c r="F879" s="2" t="inlineStr">
        <is>
          <t>Menengah</t>
        </is>
      </c>
      <c r="G879" s="2" t="n">
        <v>15.2</v>
      </c>
      <c r="H879" s="2" t="n">
        <v>12.1</v>
      </c>
      <c r="I879" s="2" t="inlineStr">
        <is>
          <t>Rendah</t>
        </is>
      </c>
      <c r="J879" s="2" t="n">
        <v>877</v>
      </c>
      <c r="K879" s="2" t="n">
        <v>79</v>
      </c>
      <c r="L879" s="2" t="inlineStr"/>
      <c r="M879" s="2" t="inlineStr"/>
      <c r="N879" s="2" t="inlineStr"/>
      <c r="O879" s="2" t="inlineStr"/>
      <c r="P879" s="2" t="inlineStr"/>
    </row>
    <row r="880">
      <c r="A880" s="2" t="inlineStr">
        <is>
          <t>BU00452</t>
        </is>
      </c>
      <c r="B880" s="2" t="inlineStr">
        <is>
          <t>CV Garmen Tekstil Karya</t>
        </is>
      </c>
      <c r="C880" s="2" t="inlineStr">
        <is>
          <t>Kab. Kudus</t>
        </is>
      </c>
      <c r="D880" s="2" t="inlineStr">
        <is>
          <t>Jawa Tengah</t>
        </is>
      </c>
      <c r="E880" s="2" t="inlineStr">
        <is>
          <t>Jasa Perusahaan</t>
        </is>
      </c>
      <c r="F880" s="2" t="inlineStr">
        <is>
          <t>Kecil</t>
        </is>
      </c>
      <c r="G880" s="2" t="n">
        <v>15.1</v>
      </c>
      <c r="H880" s="2" t="n">
        <v>26.8</v>
      </c>
      <c r="I880" s="2" t="inlineStr">
        <is>
          <t>Rendah</t>
        </is>
      </c>
      <c r="J880" s="2" t="n">
        <v>879</v>
      </c>
      <c r="K880" s="2" t="n">
        <v>85</v>
      </c>
      <c r="L880" s="2" t="inlineStr"/>
      <c r="M880" s="2" t="inlineStr"/>
      <c r="N880" s="2" t="inlineStr"/>
      <c r="O880" s="2" t="inlineStr"/>
      <c r="P880" s="2" t="inlineStr"/>
    </row>
    <row r="881">
      <c r="A881" s="2" t="inlineStr">
        <is>
          <t>BU00456</t>
        </is>
      </c>
      <c r="B881" s="2" t="inlineStr">
        <is>
          <t>PT Sentosa Karya Jaya</t>
        </is>
      </c>
      <c r="C881" s="2" t="inlineStr">
        <is>
          <t>Kab. Kudus</t>
        </is>
      </c>
      <c r="D881" s="2" t="inlineStr">
        <is>
          <t>Jawa Tengah</t>
        </is>
      </c>
      <c r="E881" s="2" t="inlineStr">
        <is>
          <t>Konstruksi</t>
        </is>
      </c>
      <c r="F881" s="2" t="inlineStr">
        <is>
          <t>Kecil</t>
        </is>
      </c>
      <c r="G881" s="2" t="n">
        <v>15.1</v>
      </c>
      <c r="H881" s="2" t="n">
        <v>29.2</v>
      </c>
      <c r="I881" s="2" t="inlineStr">
        <is>
          <t>Rendah</t>
        </is>
      </c>
      <c r="J881" s="2" t="n">
        <v>880</v>
      </c>
      <c r="K881" s="2" t="n">
        <v>86</v>
      </c>
      <c r="L881" s="2" t="inlineStr"/>
      <c r="M881" s="2" t="inlineStr"/>
      <c r="N881" s="2" t="inlineStr"/>
      <c r="O881" s="2" t="inlineStr"/>
      <c r="P881" s="2" t="inlineStr"/>
    </row>
    <row r="882">
      <c r="A882" s="2" t="inlineStr">
        <is>
          <t>BU00834</t>
        </is>
      </c>
      <c r="B882" s="2" t="inlineStr">
        <is>
          <t>PT Utama Niaga Maju</t>
        </is>
      </c>
      <c r="C882" s="2" t="inlineStr">
        <is>
          <t>Kab. Jepara</t>
        </is>
      </c>
      <c r="D882" s="2" t="inlineStr">
        <is>
          <t>Jawa Tengah</t>
        </is>
      </c>
      <c r="E882" s="2" t="inlineStr">
        <is>
          <t>Industri Pengolahan</t>
        </is>
      </c>
      <c r="F882" s="2" t="inlineStr">
        <is>
          <t>Menengah</t>
        </is>
      </c>
      <c r="G882" s="2" t="n">
        <v>15</v>
      </c>
      <c r="H882" s="2" t="n">
        <v>15.7</v>
      </c>
      <c r="I882" s="2" t="inlineStr">
        <is>
          <t>Rendah</t>
        </is>
      </c>
      <c r="J882" s="2" t="n">
        <v>883</v>
      </c>
      <c r="K882" s="2" t="n">
        <v>71</v>
      </c>
      <c r="L882" s="2" t="inlineStr"/>
      <c r="M882" s="2" t="inlineStr"/>
      <c r="N882" s="2" t="inlineStr"/>
      <c r="O882" s="2" t="inlineStr"/>
      <c r="P882" s="2" t="inlineStr">
        <is>
          <t>R4_tunggakan</t>
        </is>
      </c>
    </row>
    <row r="883">
      <c r="A883" s="2" t="inlineStr">
        <is>
          <t>BU00427</t>
        </is>
      </c>
      <c r="B883" s="2" t="inlineStr">
        <is>
          <t>PT Mandiri Garmen Sentosa</t>
        </is>
      </c>
      <c r="C883" s="2" t="inlineStr">
        <is>
          <t>Kab. Klaten</t>
        </is>
      </c>
      <c r="D883" s="2" t="inlineStr">
        <is>
          <t>Jawa Tengah</t>
        </is>
      </c>
      <c r="E883" s="2" t="inlineStr">
        <is>
          <t>Industri Pengolahan</t>
        </is>
      </c>
      <c r="F883" s="2" t="inlineStr">
        <is>
          <t>Menengah</t>
        </is>
      </c>
      <c r="G883" s="2" t="n">
        <v>15</v>
      </c>
      <c r="H883" s="2" t="n">
        <v>23.3</v>
      </c>
      <c r="I883" s="2" t="inlineStr">
        <is>
          <t>Rendah</t>
        </is>
      </c>
      <c r="J883" s="2" t="n">
        <v>881</v>
      </c>
      <c r="K883" s="2" t="n">
        <v>76</v>
      </c>
      <c r="L883" s="2" t="inlineStr"/>
      <c r="M883" s="2" t="inlineStr"/>
      <c r="N883" s="2" t="inlineStr"/>
      <c r="O883" s="2" t="inlineStr"/>
      <c r="P883" s="2" t="inlineStr"/>
    </row>
    <row r="884">
      <c r="A884" s="2" t="inlineStr">
        <is>
          <t>BU00969</t>
        </is>
      </c>
      <c r="B884" s="2" t="inlineStr">
        <is>
          <t>PT Makmur Sumber Sumber</t>
        </is>
      </c>
      <c r="C884" s="2" t="inlineStr">
        <is>
          <t>Kota Surakarta</t>
        </is>
      </c>
      <c r="D884" s="2" t="inlineStr">
        <is>
          <t>Jawa Tengah</t>
        </is>
      </c>
      <c r="E884" s="2" t="inlineStr">
        <is>
          <t>Transportasi &amp; Pergudangan</t>
        </is>
      </c>
      <c r="F884" s="2" t="inlineStr">
        <is>
          <t>Menengah</t>
        </is>
      </c>
      <c r="G884" s="2" t="n">
        <v>15</v>
      </c>
      <c r="H884" s="2" t="n">
        <v>15.7</v>
      </c>
      <c r="I884" s="2" t="inlineStr">
        <is>
          <t>Rendah</t>
        </is>
      </c>
      <c r="J884" s="2" t="n">
        <v>884</v>
      </c>
      <c r="K884" s="2" t="n">
        <v>62</v>
      </c>
      <c r="L884" s="2" t="inlineStr"/>
      <c r="M884" s="2" t="inlineStr"/>
      <c r="N884" s="2" t="inlineStr"/>
      <c r="O884" s="2" t="inlineStr"/>
      <c r="P884" s="2" t="inlineStr"/>
    </row>
    <row r="885">
      <c r="A885" s="2" t="inlineStr">
        <is>
          <t>BU00726</t>
        </is>
      </c>
      <c r="B885" s="2" t="inlineStr">
        <is>
          <t>PT Karya Bangun Sinar</t>
        </is>
      </c>
      <c r="C885" s="2" t="inlineStr">
        <is>
          <t>Kab. Banyumas</t>
        </is>
      </c>
      <c r="D885" s="2" t="inlineStr">
        <is>
          <t>Jawa Tengah</t>
        </is>
      </c>
      <c r="E885" s="2" t="inlineStr">
        <is>
          <t>Jasa Perusahaan</t>
        </is>
      </c>
      <c r="F885" s="2" t="inlineStr">
        <is>
          <t>Besar</t>
        </is>
      </c>
      <c r="G885" s="2" t="n">
        <v>15</v>
      </c>
      <c r="H885" s="2" t="n">
        <v>30.8</v>
      </c>
      <c r="I885" s="2" t="inlineStr">
        <is>
          <t>Rendah</t>
        </is>
      </c>
      <c r="J885" s="2" t="n">
        <v>882</v>
      </c>
      <c r="K885" s="2" t="n">
        <v>73</v>
      </c>
      <c r="L885" s="2" t="inlineStr"/>
      <c r="M885" s="2" t="inlineStr"/>
      <c r="N885" s="2" t="inlineStr"/>
      <c r="O885" s="2" t="inlineStr"/>
      <c r="P885" s="2" t="inlineStr">
        <is>
          <t>R4_tunggakan</t>
        </is>
      </c>
    </row>
    <row r="886">
      <c r="A886" s="2" t="inlineStr">
        <is>
          <t>BU01109</t>
        </is>
      </c>
      <c r="B886" s="2" t="inlineStr">
        <is>
          <t>CV Sumber Tekstil Bersama</t>
        </is>
      </c>
      <c r="C886" s="2" t="inlineStr">
        <is>
          <t>Kab. Cilacap</t>
        </is>
      </c>
      <c r="D886" s="2" t="inlineStr">
        <is>
          <t>Jawa Tengah</t>
        </is>
      </c>
      <c r="E886" s="2" t="inlineStr">
        <is>
          <t>Pertanian &amp; Perkebunan</t>
        </is>
      </c>
      <c r="F886" s="2" t="inlineStr">
        <is>
          <t>Kecil</t>
        </is>
      </c>
      <c r="G886" s="2" t="n">
        <v>15</v>
      </c>
      <c r="H886" s="2" t="n">
        <v>5.7</v>
      </c>
      <c r="I886" s="2" t="inlineStr">
        <is>
          <t>Rendah</t>
        </is>
      </c>
      <c r="J886" s="2" t="n">
        <v>885</v>
      </c>
      <c r="K886" s="2" t="n">
        <v>70</v>
      </c>
      <c r="L886" s="2" t="inlineStr"/>
      <c r="M886" s="2" t="inlineStr"/>
      <c r="N886" s="2" t="inlineStr"/>
      <c r="O886" s="2" t="inlineStr"/>
      <c r="P886" s="2" t="inlineStr"/>
    </row>
    <row r="887">
      <c r="A887" s="2" t="inlineStr">
        <is>
          <t>BU00877</t>
        </is>
      </c>
      <c r="B887" s="2" t="inlineStr">
        <is>
          <t>PT Indah Jaya Logam</t>
        </is>
      </c>
      <c r="C887" s="2" t="inlineStr">
        <is>
          <t>Kab. Banyumas</t>
        </is>
      </c>
      <c r="D887" s="2" t="inlineStr">
        <is>
          <t>Jawa Tengah</t>
        </is>
      </c>
      <c r="E887" s="2" t="inlineStr">
        <is>
          <t>Industri Pengolahan</t>
        </is>
      </c>
      <c r="F887" s="2" t="inlineStr">
        <is>
          <t>Menengah</t>
        </is>
      </c>
      <c r="G887" s="2" t="n">
        <v>14.9</v>
      </c>
      <c r="H887" s="2" t="n">
        <v>18.1</v>
      </c>
      <c r="I887" s="2" t="inlineStr">
        <is>
          <t>Rendah</t>
        </is>
      </c>
      <c r="J887" s="2" t="n">
        <v>887</v>
      </c>
      <c r="K887" s="2" t="n">
        <v>74</v>
      </c>
      <c r="L887" s="2" t="inlineStr"/>
      <c r="M887" s="2" t="inlineStr"/>
      <c r="N887" s="2" t="inlineStr"/>
      <c r="O887" s="2" t="inlineStr"/>
      <c r="P887" s="2" t="inlineStr"/>
    </row>
    <row r="888">
      <c r="A888" s="2" t="inlineStr">
        <is>
          <t>BU00551</t>
        </is>
      </c>
      <c r="B888" s="2" t="inlineStr">
        <is>
          <t>PT Mulia Maju Abadi</t>
        </is>
      </c>
      <c r="C888" s="2" t="inlineStr">
        <is>
          <t>Kab. Kendal</t>
        </is>
      </c>
      <c r="D888" s="2" t="inlineStr">
        <is>
          <t>Jawa Tengah</t>
        </is>
      </c>
      <c r="E888" s="2" t="inlineStr">
        <is>
          <t>Jasa Perusahaan</t>
        </is>
      </c>
      <c r="F888" s="2" t="inlineStr">
        <is>
          <t>Menengah</t>
        </is>
      </c>
      <c r="G888" s="2" t="n">
        <v>14.9</v>
      </c>
      <c r="H888" s="2" t="n">
        <v>32.8</v>
      </c>
      <c r="I888" s="2" t="inlineStr">
        <is>
          <t>Rendah</t>
        </is>
      </c>
      <c r="J888" s="2" t="n">
        <v>886</v>
      </c>
      <c r="K888" s="2" t="n">
        <v>80</v>
      </c>
      <c r="L888" s="2" t="inlineStr"/>
      <c r="M888" s="2" t="inlineStr"/>
      <c r="N888" s="2" t="inlineStr"/>
      <c r="O888" s="2" t="inlineStr"/>
      <c r="P888" s="2" t="inlineStr"/>
    </row>
    <row r="889">
      <c r="A889" s="2" t="inlineStr">
        <is>
          <t>BU00649</t>
        </is>
      </c>
      <c r="B889" s="2" t="inlineStr">
        <is>
          <t>PT Abadi Mandiri Utama</t>
        </is>
      </c>
      <c r="C889" s="2" t="inlineStr">
        <is>
          <t>Kota Yogyakarta</t>
        </is>
      </c>
      <c r="D889" s="2" t="inlineStr">
        <is>
          <t>DI Yogyakarta</t>
        </is>
      </c>
      <c r="E889" s="2" t="inlineStr">
        <is>
          <t>Konstruksi</t>
        </is>
      </c>
      <c r="F889" s="2" t="inlineStr">
        <is>
          <t>Menengah</t>
        </is>
      </c>
      <c r="G889" s="2" t="n">
        <v>14.8</v>
      </c>
      <c r="H889" s="2" t="n">
        <v>24.5</v>
      </c>
      <c r="I889" s="2" t="inlineStr">
        <is>
          <t>Rendah</t>
        </is>
      </c>
      <c r="J889" s="2" t="n">
        <v>888</v>
      </c>
      <c r="K889" s="2" t="n">
        <v>74</v>
      </c>
      <c r="L889" s="2" t="inlineStr"/>
      <c r="M889" s="2" t="inlineStr"/>
      <c r="N889" s="2" t="inlineStr"/>
      <c r="O889" s="2" t="inlineStr"/>
      <c r="P889" s="2" t="inlineStr"/>
    </row>
    <row r="890">
      <c r="A890" s="2" t="inlineStr">
        <is>
          <t>BU00755</t>
        </is>
      </c>
      <c r="B890" s="2" t="inlineStr">
        <is>
          <t>CV Makmur Sumber Sinar</t>
        </is>
      </c>
      <c r="C890" s="2" t="inlineStr">
        <is>
          <t>Kab. Banyumas</t>
        </is>
      </c>
      <c r="D890" s="2" t="inlineStr">
        <is>
          <t>Jawa Tengah</t>
        </is>
      </c>
      <c r="E890" s="2" t="inlineStr">
        <is>
          <t>Industri Pengolahan</t>
        </is>
      </c>
      <c r="F890" s="2" t="inlineStr">
        <is>
          <t>Kecil</t>
        </is>
      </c>
      <c r="G890" s="2" t="n">
        <v>14.8</v>
      </c>
      <c r="H890" s="2" t="n">
        <v>18.6</v>
      </c>
      <c r="I890" s="2" t="inlineStr">
        <is>
          <t>Rendah</t>
        </is>
      </c>
      <c r="J890" s="2" t="n">
        <v>889</v>
      </c>
      <c r="K890" s="2" t="n">
        <v>75</v>
      </c>
      <c r="L890" s="2" t="inlineStr"/>
      <c r="M890" s="2" t="inlineStr"/>
      <c r="N890" s="2" t="inlineStr"/>
      <c r="O890" s="2" t="inlineStr"/>
      <c r="P890" s="2" t="inlineStr"/>
    </row>
    <row r="891">
      <c r="A891" s="2" t="inlineStr">
        <is>
          <t>BU00160</t>
        </is>
      </c>
      <c r="B891" s="2" t="inlineStr">
        <is>
          <t>PT Maju Tekstil Bersama</t>
        </is>
      </c>
      <c r="C891" s="2" t="inlineStr">
        <is>
          <t>Kota Semarang</t>
        </is>
      </c>
      <c r="D891" s="2" t="inlineStr">
        <is>
          <t>Jawa Tengah</t>
        </is>
      </c>
      <c r="E891" s="2" t="inlineStr">
        <is>
          <t>Industri Pengolahan</t>
        </is>
      </c>
      <c r="F891" s="2" t="inlineStr">
        <is>
          <t>Besar</t>
        </is>
      </c>
      <c r="G891" s="2" t="n">
        <v>14.7</v>
      </c>
      <c r="H891" s="2" t="n">
        <v>23.1</v>
      </c>
      <c r="I891" s="2" t="inlineStr">
        <is>
          <t>Rendah</t>
        </is>
      </c>
      <c r="J891" s="2" t="n">
        <v>890</v>
      </c>
      <c r="K891" s="2" t="n">
        <v>69</v>
      </c>
      <c r="L891" s="2" t="inlineStr"/>
      <c r="M891" s="2" t="inlineStr"/>
      <c r="N891" s="2" t="inlineStr"/>
      <c r="O891" s="2" t="inlineStr"/>
      <c r="P891" s="2" t="inlineStr">
        <is>
          <t>R4_tunggakan</t>
        </is>
      </c>
    </row>
    <row r="892">
      <c r="A892" s="2" t="inlineStr">
        <is>
          <t>BU00816</t>
        </is>
      </c>
      <c r="B892" s="2" t="inlineStr">
        <is>
          <t>PT Harapan Bersama Garmen</t>
        </is>
      </c>
      <c r="C892" s="2" t="inlineStr">
        <is>
          <t>Kab. Sleman</t>
        </is>
      </c>
      <c r="D892" s="2" t="inlineStr">
        <is>
          <t>DI Yogyakarta</t>
        </is>
      </c>
      <c r="E892" s="2" t="inlineStr">
        <is>
          <t>Jasa Perusahaan</t>
        </is>
      </c>
      <c r="F892" s="2" t="inlineStr">
        <is>
          <t>Menengah</t>
        </is>
      </c>
      <c r="G892" s="2" t="n">
        <v>14.7</v>
      </c>
      <c r="H892" s="2" t="n">
        <v>30.8</v>
      </c>
      <c r="I892" s="2" t="inlineStr">
        <is>
          <t>Rendah</t>
        </is>
      </c>
      <c r="J892" s="2" t="n">
        <v>891</v>
      </c>
      <c r="K892" s="2" t="n">
        <v>75</v>
      </c>
      <c r="L892" s="2" t="inlineStr"/>
      <c r="M892" s="2" t="inlineStr"/>
      <c r="N892" s="2" t="inlineStr"/>
      <c r="O892" s="2" t="inlineStr"/>
      <c r="P892" s="2" t="inlineStr"/>
    </row>
    <row r="893">
      <c r="A893" s="2" t="inlineStr">
        <is>
          <t>BU00385</t>
        </is>
      </c>
      <c r="B893" s="2" t="inlineStr">
        <is>
          <t>CV Indah Utama Perkasa</t>
        </is>
      </c>
      <c r="C893" s="2" t="inlineStr">
        <is>
          <t>Kab. Kendal</t>
        </is>
      </c>
      <c r="D893" s="2" t="inlineStr">
        <is>
          <t>Jawa Tengah</t>
        </is>
      </c>
      <c r="E893" s="2" t="inlineStr">
        <is>
          <t>Perdagangan</t>
        </is>
      </c>
      <c r="F893" s="2" t="inlineStr">
        <is>
          <t>Kecil</t>
        </is>
      </c>
      <c r="G893" s="2" t="n">
        <v>14.6</v>
      </c>
      <c r="H893" s="2" t="n">
        <v>16</v>
      </c>
      <c r="I893" s="2" t="inlineStr">
        <is>
          <t>Rendah</t>
        </is>
      </c>
      <c r="J893" s="2" t="n">
        <v>892</v>
      </c>
      <c r="K893" s="2" t="n">
        <v>81</v>
      </c>
      <c r="L893" s="2" t="inlineStr"/>
      <c r="M893" s="2" t="inlineStr"/>
      <c r="N893" s="2" t="inlineStr"/>
      <c r="O893" s="2" t="inlineStr"/>
      <c r="P893" s="2" t="inlineStr"/>
    </row>
    <row r="894">
      <c r="A894" s="2" t="inlineStr">
        <is>
          <t>BU00763</t>
        </is>
      </c>
      <c r="B894" s="2" t="inlineStr">
        <is>
          <t>PT Kayu Bersama Kayu</t>
        </is>
      </c>
      <c r="C894" s="2" t="inlineStr">
        <is>
          <t>Kab. Sleman</t>
        </is>
      </c>
      <c r="D894" s="2" t="inlineStr">
        <is>
          <t>DI Yogyakarta</t>
        </is>
      </c>
      <c r="E894" s="2" t="inlineStr">
        <is>
          <t>Industri Pengolahan</t>
        </is>
      </c>
      <c r="F894" s="2" t="inlineStr">
        <is>
          <t>Besar</t>
        </is>
      </c>
      <c r="G894" s="2" t="n">
        <v>14.5</v>
      </c>
      <c r="H894" s="2" t="n">
        <v>5.7</v>
      </c>
      <c r="I894" s="2" t="inlineStr">
        <is>
          <t>Rendah</t>
        </is>
      </c>
      <c r="J894" s="2" t="n">
        <v>895</v>
      </c>
      <c r="K894" s="2" t="n">
        <v>76</v>
      </c>
      <c r="L894" s="2" t="inlineStr"/>
      <c r="M894" s="2" t="inlineStr"/>
      <c r="N894" s="2" t="inlineStr"/>
      <c r="O894" s="2" t="inlineStr"/>
      <c r="P894" s="2" t="inlineStr"/>
    </row>
    <row r="895">
      <c r="A895" s="2" t="inlineStr">
        <is>
          <t>BU00071</t>
        </is>
      </c>
      <c r="B895" s="2" t="inlineStr">
        <is>
          <t>PT Maju Bersama Pangan</t>
        </is>
      </c>
      <c r="C895" s="2" t="inlineStr">
        <is>
          <t>Kab. Kendal</t>
        </is>
      </c>
      <c r="D895" s="2" t="inlineStr">
        <is>
          <t>Jawa Tengah</t>
        </is>
      </c>
      <c r="E895" s="2" t="inlineStr">
        <is>
          <t>Industri Pengolahan</t>
        </is>
      </c>
      <c r="F895" s="2" t="inlineStr">
        <is>
          <t>Menengah</t>
        </is>
      </c>
      <c r="G895" s="2" t="n">
        <v>14.5</v>
      </c>
      <c r="H895" s="2" t="n">
        <v>16.2</v>
      </c>
      <c r="I895" s="2" t="inlineStr">
        <is>
          <t>Rendah</t>
        </is>
      </c>
      <c r="J895" s="2" t="n">
        <v>893</v>
      </c>
      <c r="K895" s="2" t="n">
        <v>82</v>
      </c>
      <c r="L895" s="2" t="inlineStr"/>
      <c r="M895" s="2" t="inlineStr"/>
      <c r="N895" s="2" t="inlineStr"/>
      <c r="O895" s="2" t="inlineStr"/>
      <c r="P895" s="2" t="inlineStr"/>
    </row>
    <row r="896">
      <c r="A896" s="2" t="inlineStr">
        <is>
          <t>BU00549</t>
        </is>
      </c>
      <c r="B896" s="2" t="inlineStr">
        <is>
          <t>PT Agung Kayu Abadi</t>
        </is>
      </c>
      <c r="C896" s="2" t="inlineStr">
        <is>
          <t>Kota Surakarta</t>
        </is>
      </c>
      <c r="D896" s="2" t="inlineStr">
        <is>
          <t>Jawa Tengah</t>
        </is>
      </c>
      <c r="E896" s="2" t="inlineStr">
        <is>
          <t>Pertanian &amp; Perkebunan</t>
        </is>
      </c>
      <c r="F896" s="2" t="inlineStr">
        <is>
          <t>Menengah</t>
        </is>
      </c>
      <c r="G896" s="2" t="n">
        <v>14.5</v>
      </c>
      <c r="H896" s="2" t="n">
        <v>28.2</v>
      </c>
      <c r="I896" s="2" t="inlineStr">
        <is>
          <t>Rendah</t>
        </is>
      </c>
      <c r="J896" s="2" t="n">
        <v>894</v>
      </c>
      <c r="K896" s="2" t="n">
        <v>63</v>
      </c>
      <c r="L896" s="2" t="inlineStr"/>
      <c r="M896" s="2" t="inlineStr"/>
      <c r="N896" s="2" t="inlineStr"/>
      <c r="O896" s="2" t="inlineStr"/>
      <c r="P896" s="2" t="inlineStr"/>
    </row>
    <row r="897">
      <c r="A897" s="2" t="inlineStr">
        <is>
          <t>BU00714</t>
        </is>
      </c>
      <c r="B897" s="2" t="inlineStr">
        <is>
          <t>PT Sinar Kayu Makmur</t>
        </is>
      </c>
      <c r="C897" s="2" t="inlineStr">
        <is>
          <t>Kab. Klaten</t>
        </is>
      </c>
      <c r="D897" s="2" t="inlineStr">
        <is>
          <t>Jawa Tengah</t>
        </is>
      </c>
      <c r="E897" s="2" t="inlineStr">
        <is>
          <t>Pertanian &amp; Perkebunan</t>
        </is>
      </c>
      <c r="F897" s="2" t="inlineStr">
        <is>
          <t>Menengah</t>
        </is>
      </c>
      <c r="G897" s="2" t="n">
        <v>14.4</v>
      </c>
      <c r="H897" s="2" t="n">
        <v>15.7</v>
      </c>
      <c r="I897" s="2" t="inlineStr">
        <is>
          <t>Rendah</t>
        </is>
      </c>
      <c r="J897" s="2" t="n">
        <v>897</v>
      </c>
      <c r="K897" s="2" t="n">
        <v>77</v>
      </c>
      <c r="L897" s="2" t="inlineStr"/>
      <c r="M897" s="2" t="inlineStr"/>
      <c r="N897" s="2" t="inlineStr"/>
      <c r="O897" s="2" t="inlineStr"/>
      <c r="P897" s="2" t="inlineStr">
        <is>
          <t>R4_tunggakan</t>
        </is>
      </c>
    </row>
    <row r="898">
      <c r="A898" s="2" t="inlineStr">
        <is>
          <t>BU00608</t>
        </is>
      </c>
      <c r="B898" s="2" t="inlineStr">
        <is>
          <t>PT Maju Indah Lestari</t>
        </is>
      </c>
      <c r="C898" s="2" t="inlineStr">
        <is>
          <t>Kab. Cilacap</t>
        </is>
      </c>
      <c r="D898" s="2" t="inlineStr">
        <is>
          <t>Jawa Tengah</t>
        </is>
      </c>
      <c r="E898" s="2" t="inlineStr">
        <is>
          <t>Jasa Perusahaan</t>
        </is>
      </c>
      <c r="F898" s="2" t="inlineStr">
        <is>
          <t>Menengah</t>
        </is>
      </c>
      <c r="G898" s="2" t="n">
        <v>14.4</v>
      </c>
      <c r="H898" s="2" t="n">
        <v>25</v>
      </c>
      <c r="I898" s="2" t="inlineStr">
        <is>
          <t>Rendah</t>
        </is>
      </c>
      <c r="J898" s="2" t="n">
        <v>896</v>
      </c>
      <c r="K898" s="2" t="n">
        <v>71</v>
      </c>
      <c r="L898" s="2" t="inlineStr"/>
      <c r="M898" s="2" t="inlineStr"/>
      <c r="N898" s="2" t="inlineStr"/>
      <c r="O898" s="2" t="inlineStr"/>
      <c r="P898" s="2" t="inlineStr"/>
    </row>
    <row r="899">
      <c r="A899" s="2" t="inlineStr">
        <is>
          <t>BU00922</t>
        </is>
      </c>
      <c r="B899" s="2" t="inlineStr">
        <is>
          <t>CV Pangan Indah Bersama</t>
        </is>
      </c>
      <c r="C899" s="2" t="inlineStr">
        <is>
          <t>Kab. Kendal</t>
        </is>
      </c>
      <c r="D899" s="2" t="inlineStr">
        <is>
          <t>Jawa Tengah</t>
        </is>
      </c>
      <c r="E899" s="2" t="inlineStr">
        <is>
          <t>Industri Pengolahan</t>
        </is>
      </c>
      <c r="F899" s="2" t="inlineStr">
        <is>
          <t>Kecil</t>
        </is>
      </c>
      <c r="G899" s="2" t="n">
        <v>14.3</v>
      </c>
      <c r="H899" s="2" t="n">
        <v>13.5</v>
      </c>
      <c r="I899" s="2" t="inlineStr">
        <is>
          <t>Rendah</t>
        </is>
      </c>
      <c r="J899" s="2" t="n">
        <v>898</v>
      </c>
      <c r="K899" s="2" t="n">
        <v>83</v>
      </c>
      <c r="L899" s="2" t="inlineStr"/>
      <c r="M899" s="2" t="inlineStr"/>
      <c r="N899" s="2" t="inlineStr"/>
      <c r="O899" s="2" t="inlineStr"/>
      <c r="P899" s="2" t="inlineStr"/>
    </row>
    <row r="900">
      <c r="A900" s="2" t="inlineStr">
        <is>
          <t>BU01124</t>
        </is>
      </c>
      <c r="B900" s="2" t="inlineStr">
        <is>
          <t>PT Bersama Lestari Lestari</t>
        </is>
      </c>
      <c r="C900" s="2" t="inlineStr">
        <is>
          <t>Kab. Cilacap</t>
        </is>
      </c>
      <c r="D900" s="2" t="inlineStr">
        <is>
          <t>Jawa Tengah</t>
        </is>
      </c>
      <c r="E900" s="2" t="inlineStr">
        <is>
          <t>Pertanian &amp; Perkebunan</t>
        </is>
      </c>
      <c r="F900" s="2" t="inlineStr">
        <is>
          <t>Besar</t>
        </is>
      </c>
      <c r="G900" s="2" t="n">
        <v>14.3</v>
      </c>
      <c r="H900" s="2" t="n">
        <v>19.4</v>
      </c>
      <c r="I900" s="2" t="inlineStr">
        <is>
          <t>Rendah</t>
        </is>
      </c>
      <c r="J900" s="2" t="n">
        <v>899</v>
      </c>
      <c r="K900" s="2" t="n">
        <v>72</v>
      </c>
      <c r="L900" s="2" t="inlineStr"/>
      <c r="M900" s="2" t="inlineStr"/>
      <c r="N900" s="2" t="inlineStr"/>
      <c r="O900" s="2" t="inlineStr"/>
      <c r="P900" s="2" t="inlineStr"/>
    </row>
    <row r="901">
      <c r="A901" s="2" t="inlineStr">
        <is>
          <t>BU00096</t>
        </is>
      </c>
      <c r="B901" s="2" t="inlineStr">
        <is>
          <t>PT Sentosa Tekstil Perkasa</t>
        </is>
      </c>
      <c r="C901" s="2" t="inlineStr">
        <is>
          <t>Kab. Kudus</t>
        </is>
      </c>
      <c r="D901" s="2" t="inlineStr">
        <is>
          <t>Jawa Tengah</t>
        </is>
      </c>
      <c r="E901" s="2" t="inlineStr">
        <is>
          <t>Jasa Perusahaan</t>
        </is>
      </c>
      <c r="F901" s="2" t="inlineStr">
        <is>
          <t>Menengah</t>
        </is>
      </c>
      <c r="G901" s="2" t="n">
        <v>14.2</v>
      </c>
      <c r="H901" s="2" t="n">
        <v>28.2</v>
      </c>
      <c r="I901" s="2" t="inlineStr">
        <is>
          <t>Rendah</t>
        </is>
      </c>
      <c r="J901" s="2" t="n">
        <v>900</v>
      </c>
      <c r="K901" s="2" t="n">
        <v>87</v>
      </c>
      <c r="L901" s="2" t="inlineStr"/>
      <c r="M901" s="2" t="inlineStr"/>
      <c r="N901" s="2" t="inlineStr"/>
      <c r="O901" s="2" t="inlineStr"/>
      <c r="P901" s="2" t="inlineStr"/>
    </row>
    <row r="902">
      <c r="A902" s="2" t="inlineStr">
        <is>
          <t>BU00409</t>
        </is>
      </c>
      <c r="B902" s="2" t="inlineStr">
        <is>
          <t>PT Bersama Niaga Utama</t>
        </is>
      </c>
      <c r="C902" s="2" t="inlineStr">
        <is>
          <t>Kab. Cilacap</t>
        </is>
      </c>
      <c r="D902" s="2" t="inlineStr">
        <is>
          <t>Jawa Tengah</t>
        </is>
      </c>
      <c r="E902" s="2" t="inlineStr">
        <is>
          <t>Transportasi &amp; Pergudangan</t>
        </is>
      </c>
      <c r="F902" s="2" t="inlineStr">
        <is>
          <t>Menengah</t>
        </is>
      </c>
      <c r="G902" s="2" t="n">
        <v>14.2</v>
      </c>
      <c r="H902" s="2" t="n">
        <v>22</v>
      </c>
      <c r="I902" s="2" t="inlineStr">
        <is>
          <t>Rendah</t>
        </is>
      </c>
      <c r="J902" s="2" t="n">
        <v>902</v>
      </c>
      <c r="K902" s="2" t="n">
        <v>73</v>
      </c>
      <c r="L902" s="2" t="inlineStr"/>
      <c r="M902" s="2" t="inlineStr"/>
      <c r="N902" s="2" t="inlineStr"/>
      <c r="O902" s="2" t="inlineStr"/>
      <c r="P902" s="2" t="inlineStr"/>
    </row>
    <row r="903">
      <c r="A903" s="2" t="inlineStr">
        <is>
          <t>BU00141</t>
        </is>
      </c>
      <c r="B903" s="2" t="inlineStr">
        <is>
          <t>PT Maju Jaya Abadi</t>
        </is>
      </c>
      <c r="C903" s="2" t="inlineStr">
        <is>
          <t>Kab. Kudus</t>
        </is>
      </c>
      <c r="D903" s="2" t="inlineStr">
        <is>
          <t>Jawa Tengah</t>
        </is>
      </c>
      <c r="E903" s="2" t="inlineStr">
        <is>
          <t>Industri Pengolahan</t>
        </is>
      </c>
      <c r="F903" s="2" t="inlineStr">
        <is>
          <t>Besar</t>
        </is>
      </c>
      <c r="G903" s="2" t="n">
        <v>14.2</v>
      </c>
      <c r="H903" s="2" t="n">
        <v>5.7</v>
      </c>
      <c r="I903" s="2" t="inlineStr">
        <is>
          <t>Rendah</t>
        </is>
      </c>
      <c r="J903" s="2" t="n">
        <v>901</v>
      </c>
      <c r="K903" s="2" t="n">
        <v>88</v>
      </c>
      <c r="L903" s="2" t="inlineStr"/>
      <c r="M903" s="2" t="inlineStr"/>
      <c r="N903" s="2" t="inlineStr"/>
      <c r="O903" s="2" t="inlineStr"/>
      <c r="P903" s="2" t="inlineStr"/>
    </row>
    <row r="904">
      <c r="A904" s="2" t="inlineStr">
        <is>
          <t>BU00900</t>
        </is>
      </c>
      <c r="B904" s="2" t="inlineStr">
        <is>
          <t>PT Mandiri Niaga Sinar</t>
        </is>
      </c>
      <c r="C904" s="2" t="inlineStr">
        <is>
          <t>Kab. Cilacap</t>
        </is>
      </c>
      <c r="D904" s="2" t="inlineStr">
        <is>
          <t>Jawa Tengah</t>
        </is>
      </c>
      <c r="E904" s="2" t="inlineStr">
        <is>
          <t>Transportasi &amp; Pergudangan</t>
        </is>
      </c>
      <c r="F904" s="2" t="inlineStr">
        <is>
          <t>Menengah</t>
        </is>
      </c>
      <c r="G904" s="2" t="n">
        <v>14.1</v>
      </c>
      <c r="H904" s="2" t="n">
        <v>29.8</v>
      </c>
      <c r="I904" s="2" t="inlineStr">
        <is>
          <t>Rendah</t>
        </is>
      </c>
      <c r="J904" s="2" t="n">
        <v>904</v>
      </c>
      <c r="K904" s="2" t="n">
        <v>74</v>
      </c>
      <c r="L904" s="2" t="inlineStr"/>
      <c r="M904" s="2" t="inlineStr"/>
      <c r="N904" s="2" t="inlineStr"/>
      <c r="O904" s="2" t="inlineStr"/>
      <c r="P904" s="2" t="inlineStr"/>
    </row>
    <row r="905">
      <c r="A905" s="2" t="inlineStr">
        <is>
          <t>BU00829</t>
        </is>
      </c>
      <c r="B905" s="2" t="inlineStr">
        <is>
          <t>PT Makmur Niaga Bangun</t>
        </is>
      </c>
      <c r="C905" s="2" t="inlineStr">
        <is>
          <t>Kab. Kendal</t>
        </is>
      </c>
      <c r="D905" s="2" t="inlineStr">
        <is>
          <t>Jawa Tengah</t>
        </is>
      </c>
      <c r="E905" s="2" t="inlineStr">
        <is>
          <t>Industri Pengolahan</t>
        </is>
      </c>
      <c r="F905" s="2" t="inlineStr">
        <is>
          <t>Menengah</t>
        </is>
      </c>
      <c r="G905" s="2" t="n">
        <v>14.1</v>
      </c>
      <c r="H905" s="2" t="n">
        <v>15.7</v>
      </c>
      <c r="I905" s="2" t="inlineStr">
        <is>
          <t>Rendah</t>
        </is>
      </c>
      <c r="J905" s="2" t="n">
        <v>903</v>
      </c>
      <c r="K905" s="2" t="n">
        <v>84</v>
      </c>
      <c r="L905" s="2" t="inlineStr"/>
      <c r="M905" s="2" t="inlineStr"/>
      <c r="N905" s="2" t="inlineStr"/>
      <c r="O905" s="2" t="inlineStr"/>
      <c r="P905" s="2" t="inlineStr">
        <is>
          <t>R4_tunggakan</t>
        </is>
      </c>
    </row>
    <row r="906">
      <c r="A906" s="2" t="inlineStr">
        <is>
          <t>BU01003</t>
        </is>
      </c>
      <c r="B906" s="2" t="inlineStr">
        <is>
          <t>CV Agung Mandiri Prima</t>
        </is>
      </c>
      <c r="C906" s="2" t="inlineStr">
        <is>
          <t>Kab. Klaten</t>
        </is>
      </c>
      <c r="D906" s="2" t="inlineStr">
        <is>
          <t>Jawa Tengah</t>
        </is>
      </c>
      <c r="E906" s="2" t="inlineStr">
        <is>
          <t>Konstruksi</t>
        </is>
      </c>
      <c r="F906" s="2" t="inlineStr">
        <is>
          <t>Kecil</t>
        </is>
      </c>
      <c r="G906" s="2" t="n">
        <v>14</v>
      </c>
      <c r="H906" s="2" t="n">
        <v>22</v>
      </c>
      <c r="I906" s="2" t="inlineStr">
        <is>
          <t>Rendah</t>
        </is>
      </c>
      <c r="J906" s="2" t="n">
        <v>907</v>
      </c>
      <c r="K906" s="2" t="n">
        <v>78</v>
      </c>
      <c r="L906" s="2" t="inlineStr"/>
      <c r="M906" s="2" t="inlineStr"/>
      <c r="N906" s="2" t="inlineStr"/>
      <c r="O906" s="2" t="inlineStr"/>
      <c r="P906" s="2" t="inlineStr"/>
    </row>
    <row r="907">
      <c r="A907" s="2" t="inlineStr">
        <is>
          <t>BU00334</t>
        </is>
      </c>
      <c r="B907" s="2" t="inlineStr">
        <is>
          <t>CV Mandiri Makmur Logam</t>
        </is>
      </c>
      <c r="C907" s="2" t="inlineStr">
        <is>
          <t>Kota Surakarta</t>
        </is>
      </c>
      <c r="D907" s="2" t="inlineStr">
        <is>
          <t>Jawa Tengah</t>
        </is>
      </c>
      <c r="E907" s="2" t="inlineStr">
        <is>
          <t>Industri Pengolahan</t>
        </is>
      </c>
      <c r="F907" s="2" t="inlineStr">
        <is>
          <t>Kecil</t>
        </is>
      </c>
      <c r="G907" s="2" t="n">
        <v>14</v>
      </c>
      <c r="H907" s="2" t="n">
        <v>24.7</v>
      </c>
      <c r="I907" s="2" t="inlineStr">
        <is>
          <t>Rendah</t>
        </is>
      </c>
      <c r="J907" s="2" t="n">
        <v>906</v>
      </c>
      <c r="K907" s="2" t="n">
        <v>64</v>
      </c>
      <c r="L907" s="2" t="inlineStr"/>
      <c r="M907" s="2" t="inlineStr"/>
      <c r="N907" s="2" t="inlineStr"/>
      <c r="O907" s="2" t="inlineStr"/>
      <c r="P907" s="2" t="inlineStr">
        <is>
          <t>R4_tunggakan</t>
        </is>
      </c>
    </row>
    <row r="908">
      <c r="A908" s="2" t="inlineStr">
        <is>
          <t>BU00099</t>
        </is>
      </c>
      <c r="B908" s="2" t="inlineStr">
        <is>
          <t>CV Tekstil Harapan Jaya</t>
        </is>
      </c>
      <c r="C908" s="2" t="inlineStr">
        <is>
          <t>Kota Semarang</t>
        </is>
      </c>
      <c r="D908" s="2" t="inlineStr">
        <is>
          <t>Jawa Tengah</t>
        </is>
      </c>
      <c r="E908" s="2" t="inlineStr">
        <is>
          <t>Akomodasi &amp; Makan Minum</t>
        </is>
      </c>
      <c r="F908" s="2" t="inlineStr">
        <is>
          <t>Kecil</t>
        </is>
      </c>
      <c r="G908" s="2" t="n">
        <v>14</v>
      </c>
      <c r="H908" s="2" t="n">
        <v>24.7</v>
      </c>
      <c r="I908" s="2" t="inlineStr">
        <is>
          <t>Rendah</t>
        </is>
      </c>
      <c r="J908" s="2" t="n">
        <v>905</v>
      </c>
      <c r="K908" s="2" t="n">
        <v>70</v>
      </c>
      <c r="L908" s="2" t="inlineStr"/>
      <c r="M908" s="2" t="inlineStr"/>
      <c r="N908" s="2" t="inlineStr"/>
      <c r="O908" s="2" t="inlineStr"/>
      <c r="P908" s="2" t="inlineStr"/>
    </row>
    <row r="909">
      <c r="A909" s="2" t="inlineStr">
        <is>
          <t>BU00451</t>
        </is>
      </c>
      <c r="B909" s="2" t="inlineStr">
        <is>
          <t>PT Tekstil Kayu Agung</t>
        </is>
      </c>
      <c r="C909" s="2" t="inlineStr">
        <is>
          <t>Kab. Klaten</t>
        </is>
      </c>
      <c r="D909" s="2" t="inlineStr">
        <is>
          <t>Jawa Tengah</t>
        </is>
      </c>
      <c r="E909" s="2" t="inlineStr">
        <is>
          <t>Perdagangan</t>
        </is>
      </c>
      <c r="F909" s="2" t="inlineStr">
        <is>
          <t>Menengah</t>
        </is>
      </c>
      <c r="G909" s="2" t="n">
        <v>13.9</v>
      </c>
      <c r="H909" s="2" t="n">
        <v>31.3</v>
      </c>
      <c r="I909" s="2" t="inlineStr">
        <is>
          <t>Rendah</t>
        </is>
      </c>
      <c r="J909" s="2" t="n">
        <v>909</v>
      </c>
      <c r="K909" s="2" t="n">
        <v>79</v>
      </c>
      <c r="L909" s="2" t="inlineStr"/>
      <c r="M909" s="2" t="inlineStr"/>
      <c r="N909" s="2" t="inlineStr"/>
      <c r="O909" s="2" t="inlineStr"/>
      <c r="P909" s="2" t="inlineStr"/>
    </row>
    <row r="910">
      <c r="A910" s="2" t="inlineStr">
        <is>
          <t>BU00437</t>
        </is>
      </c>
      <c r="B910" s="2" t="inlineStr">
        <is>
          <t>PT Niaga Harapan Kayu</t>
        </is>
      </c>
      <c r="C910" s="2" t="inlineStr">
        <is>
          <t>Kota Yogyakarta</t>
        </is>
      </c>
      <c r="D910" s="2" t="inlineStr">
        <is>
          <t>DI Yogyakarta</t>
        </is>
      </c>
      <c r="E910" s="2" t="inlineStr">
        <is>
          <t>Konstruksi</t>
        </is>
      </c>
      <c r="F910" s="2" t="inlineStr">
        <is>
          <t>Kecil</t>
        </is>
      </c>
      <c r="G910" s="2" t="n">
        <v>13.9</v>
      </c>
      <c r="H910" s="2" t="n">
        <v>22.8</v>
      </c>
      <c r="I910" s="2" t="inlineStr">
        <is>
          <t>Rendah</t>
        </is>
      </c>
      <c r="J910" s="2" t="n">
        <v>908</v>
      </c>
      <c r="K910" s="2" t="n">
        <v>75</v>
      </c>
      <c r="L910" s="2" t="inlineStr"/>
      <c r="M910" s="2" t="inlineStr"/>
      <c r="N910" s="2" t="inlineStr"/>
      <c r="O910" s="2" t="inlineStr"/>
      <c r="P910" s="2" t="inlineStr">
        <is>
          <t>R4_tunggakan</t>
        </is>
      </c>
    </row>
    <row r="911">
      <c r="A911" s="2" t="inlineStr">
        <is>
          <t>BU01032</t>
        </is>
      </c>
      <c r="B911" s="2" t="inlineStr">
        <is>
          <t>CV Abadi Garmen Niaga</t>
        </is>
      </c>
      <c r="C911" s="2" t="inlineStr">
        <is>
          <t>Kab. Jepara</t>
        </is>
      </c>
      <c r="D911" s="2" t="inlineStr">
        <is>
          <t>Jawa Tengah</t>
        </is>
      </c>
      <c r="E911" s="2" t="inlineStr">
        <is>
          <t>Transportasi &amp; Pergudangan</t>
        </is>
      </c>
      <c r="F911" s="2" t="inlineStr">
        <is>
          <t>Kecil</t>
        </is>
      </c>
      <c r="G911" s="2" t="n">
        <v>13.8</v>
      </c>
      <c r="H911" s="2" t="n">
        <v>18.4</v>
      </c>
      <c r="I911" s="2" t="inlineStr">
        <is>
          <t>Rendah</t>
        </is>
      </c>
      <c r="J911" s="2" t="n">
        <v>913</v>
      </c>
      <c r="K911" s="2" t="n">
        <v>72</v>
      </c>
      <c r="L911" s="2" t="inlineStr"/>
      <c r="M911" s="2" t="inlineStr"/>
      <c r="N911" s="2" t="inlineStr"/>
      <c r="O911" s="2" t="inlineStr"/>
      <c r="P911" s="2" t="inlineStr"/>
    </row>
    <row r="912">
      <c r="A912" s="2" t="inlineStr">
        <is>
          <t>BU00002</t>
        </is>
      </c>
      <c r="B912" s="2" t="inlineStr">
        <is>
          <t>CV Agung Kayu Abadi</t>
        </is>
      </c>
      <c r="C912" s="2" t="inlineStr">
        <is>
          <t>Kab. Demak</t>
        </is>
      </c>
      <c r="D912" s="2" t="inlineStr">
        <is>
          <t>Jawa Tengah</t>
        </is>
      </c>
      <c r="E912" s="2" t="inlineStr">
        <is>
          <t>Akomodasi &amp; Makan Minum</t>
        </is>
      </c>
      <c r="F912" s="2" t="inlineStr">
        <is>
          <t>Kecil</t>
        </is>
      </c>
      <c r="G912" s="2" t="n">
        <v>13.8</v>
      </c>
      <c r="H912" s="2" t="n">
        <v>25.3</v>
      </c>
      <c r="I912" s="2" t="inlineStr">
        <is>
          <t>Rendah</t>
        </is>
      </c>
      <c r="J912" s="2" t="n">
        <v>910</v>
      </c>
      <c r="K912" s="2" t="n">
        <v>73</v>
      </c>
      <c r="L912" s="2" t="inlineStr"/>
      <c r="M912" s="2" t="inlineStr"/>
      <c r="N912" s="2" t="inlineStr"/>
      <c r="O912" s="2" t="inlineStr"/>
      <c r="P912" s="2" t="inlineStr"/>
    </row>
    <row r="913">
      <c r="A913" s="2" t="inlineStr">
        <is>
          <t>BU00012</t>
        </is>
      </c>
      <c r="B913" s="2" t="inlineStr">
        <is>
          <t>CV Harapan Pangan Prima</t>
        </is>
      </c>
      <c r="C913" s="2" t="inlineStr">
        <is>
          <t>Kota Semarang</t>
        </is>
      </c>
      <c r="D913" s="2" t="inlineStr">
        <is>
          <t>Jawa Tengah</t>
        </is>
      </c>
      <c r="E913" s="2" t="inlineStr">
        <is>
          <t>Perdagangan</t>
        </is>
      </c>
      <c r="F913" s="2" t="inlineStr">
        <is>
          <t>Kecil</t>
        </is>
      </c>
      <c r="G913" s="2" t="n">
        <v>13.8</v>
      </c>
      <c r="H913" s="2" t="n">
        <v>28.3</v>
      </c>
      <c r="I913" s="2" t="inlineStr">
        <is>
          <t>Rendah</t>
        </is>
      </c>
      <c r="J913" s="2" t="n">
        <v>911</v>
      </c>
      <c r="K913" s="2" t="n">
        <v>71</v>
      </c>
      <c r="L913" s="2" t="inlineStr"/>
      <c r="M913" s="2" t="inlineStr"/>
      <c r="N913" s="2" t="inlineStr"/>
      <c r="O913" s="2" t="inlineStr"/>
      <c r="P913" s="2" t="inlineStr">
        <is>
          <t>R4_tunggakan</t>
        </is>
      </c>
    </row>
    <row r="914">
      <c r="A914" s="2" t="inlineStr">
        <is>
          <t>BU00937</t>
        </is>
      </c>
      <c r="B914" s="2" t="inlineStr">
        <is>
          <t>PT Jaya Karya Utama</t>
        </is>
      </c>
      <c r="C914" s="2" t="inlineStr">
        <is>
          <t>Kab. Demak</t>
        </is>
      </c>
      <c r="D914" s="2" t="inlineStr">
        <is>
          <t>Jawa Tengah</t>
        </is>
      </c>
      <c r="E914" s="2" t="inlineStr">
        <is>
          <t>Akomodasi &amp; Makan Minum</t>
        </is>
      </c>
      <c r="F914" s="2" t="inlineStr">
        <is>
          <t>Kecil</t>
        </is>
      </c>
      <c r="G914" s="2" t="n">
        <v>13.8</v>
      </c>
      <c r="H914" s="2" t="n">
        <v>15.7</v>
      </c>
      <c r="I914" s="2" t="inlineStr">
        <is>
          <t>Rendah</t>
        </is>
      </c>
      <c r="J914" s="2" t="n">
        <v>912</v>
      </c>
      <c r="K914" s="2" t="n">
        <v>74</v>
      </c>
      <c r="L914" s="2" t="inlineStr"/>
      <c r="M914" s="2" t="inlineStr"/>
      <c r="N914" s="2" t="inlineStr"/>
      <c r="O914" s="2" t="inlineStr"/>
      <c r="P914" s="2" t="inlineStr">
        <is>
          <t>R4_tunggakan</t>
        </is>
      </c>
    </row>
    <row r="915">
      <c r="A915" s="2" t="inlineStr">
        <is>
          <t>BU00039</t>
        </is>
      </c>
      <c r="B915" s="2" t="inlineStr">
        <is>
          <t>PT Niaga Tekstil Sumber</t>
        </is>
      </c>
      <c r="C915" s="2" t="inlineStr">
        <is>
          <t>Kab. Cilacap</t>
        </is>
      </c>
      <c r="D915" s="2" t="inlineStr">
        <is>
          <t>Jawa Tengah</t>
        </is>
      </c>
      <c r="E915" s="2" t="inlineStr">
        <is>
          <t>Jasa Perusahaan</t>
        </is>
      </c>
      <c r="F915" s="2" t="inlineStr">
        <is>
          <t>Menengah</t>
        </is>
      </c>
      <c r="G915" s="2" t="n">
        <v>13.7</v>
      </c>
      <c r="H915" s="2" t="n">
        <v>20</v>
      </c>
      <c r="I915" s="2" t="inlineStr">
        <is>
          <t>Rendah</t>
        </is>
      </c>
      <c r="J915" s="2" t="n">
        <v>914</v>
      </c>
      <c r="K915" s="2" t="n">
        <v>75</v>
      </c>
      <c r="L915" s="2" t="inlineStr"/>
      <c r="M915" s="2" t="inlineStr"/>
      <c r="N915" s="2" t="inlineStr"/>
      <c r="O915" s="2" t="inlineStr"/>
      <c r="P915" s="2" t="inlineStr"/>
    </row>
    <row r="916">
      <c r="A916" s="2" t="inlineStr">
        <is>
          <t>BU00172</t>
        </is>
      </c>
      <c r="B916" s="2" t="inlineStr">
        <is>
          <t>PT Tekstil Maju Pangan</t>
        </is>
      </c>
      <c r="C916" s="2" t="inlineStr">
        <is>
          <t>Kab. Klaten</t>
        </is>
      </c>
      <c r="D916" s="2" t="inlineStr">
        <is>
          <t>Jawa Tengah</t>
        </is>
      </c>
      <c r="E916" s="2" t="inlineStr">
        <is>
          <t>Perdagangan</t>
        </is>
      </c>
      <c r="F916" s="2" t="inlineStr">
        <is>
          <t>Menengah</t>
        </is>
      </c>
      <c r="G916" s="2" t="n">
        <v>13.6</v>
      </c>
      <c r="H916" s="2" t="n">
        <v>18.2</v>
      </c>
      <c r="I916" s="2" t="inlineStr">
        <is>
          <t>Rendah</t>
        </is>
      </c>
      <c r="J916" s="2" t="n">
        <v>915</v>
      </c>
      <c r="K916" s="2" t="n">
        <v>80</v>
      </c>
      <c r="L916" s="2" t="inlineStr"/>
      <c r="M916" s="2" t="inlineStr"/>
      <c r="N916" s="2" t="inlineStr"/>
      <c r="O916" s="2" t="inlineStr"/>
      <c r="P916" s="2" t="inlineStr"/>
    </row>
    <row r="917">
      <c r="A917" s="2" t="inlineStr">
        <is>
          <t>BU00220</t>
        </is>
      </c>
      <c r="B917" s="2" t="inlineStr">
        <is>
          <t>PT Maju Logam Kayu</t>
        </is>
      </c>
      <c r="C917" s="2" t="inlineStr">
        <is>
          <t>Kota Surakarta</t>
        </is>
      </c>
      <c r="D917" s="2" t="inlineStr">
        <is>
          <t>Jawa Tengah</t>
        </is>
      </c>
      <c r="E917" s="2" t="inlineStr">
        <is>
          <t>Akomodasi &amp; Makan Minum</t>
        </is>
      </c>
      <c r="F917" s="2" t="inlineStr">
        <is>
          <t>Menengah</t>
        </is>
      </c>
      <c r="G917" s="2" t="n">
        <v>13.6</v>
      </c>
      <c r="H917" s="2" t="n">
        <v>21.2</v>
      </c>
      <c r="I917" s="2" t="inlineStr">
        <is>
          <t>Rendah</t>
        </is>
      </c>
      <c r="J917" s="2" t="n">
        <v>916</v>
      </c>
      <c r="K917" s="2" t="n">
        <v>65</v>
      </c>
      <c r="L917" s="2" t="inlineStr"/>
      <c r="M917" s="2" t="inlineStr"/>
      <c r="N917" s="2" t="inlineStr"/>
      <c r="O917" s="2" t="inlineStr"/>
      <c r="P917" s="2" t="inlineStr"/>
    </row>
    <row r="918">
      <c r="A918" s="2" t="inlineStr">
        <is>
          <t>BU00350</t>
        </is>
      </c>
      <c r="B918" s="2" t="inlineStr">
        <is>
          <t>PT Tekstil Sentosa Utama</t>
        </is>
      </c>
      <c r="C918" s="2" t="inlineStr">
        <is>
          <t>Kab. Kudus</t>
        </is>
      </c>
      <c r="D918" s="2" t="inlineStr">
        <is>
          <t>Jawa Tengah</t>
        </is>
      </c>
      <c r="E918" s="2" t="inlineStr">
        <is>
          <t>Transportasi &amp; Pergudangan</t>
        </is>
      </c>
      <c r="F918" s="2" t="inlineStr">
        <is>
          <t>Kecil</t>
        </is>
      </c>
      <c r="G918" s="2" t="n">
        <v>13.5</v>
      </c>
      <c r="H918" s="2" t="n">
        <v>30.2</v>
      </c>
      <c r="I918" s="2" t="inlineStr">
        <is>
          <t>Rendah</t>
        </is>
      </c>
      <c r="J918" s="2" t="n">
        <v>918</v>
      </c>
      <c r="K918" s="2" t="n">
        <v>89</v>
      </c>
      <c r="L918" s="2" t="inlineStr"/>
      <c r="M918" s="2" t="inlineStr"/>
      <c r="N918" s="2" t="inlineStr"/>
      <c r="O918" s="2" t="inlineStr"/>
      <c r="P918" s="2" t="inlineStr"/>
    </row>
    <row r="919">
      <c r="A919" s="2" t="inlineStr">
        <is>
          <t>BU00269</t>
        </is>
      </c>
      <c r="B919" s="2" t="inlineStr">
        <is>
          <t>PT Abadi Pangan Nusantara</t>
        </is>
      </c>
      <c r="C919" s="2" t="inlineStr">
        <is>
          <t>Kab. Banyumas</t>
        </is>
      </c>
      <c r="D919" s="2" t="inlineStr">
        <is>
          <t>Jawa Tengah</t>
        </is>
      </c>
      <c r="E919" s="2" t="inlineStr">
        <is>
          <t>Akomodasi &amp; Makan Minum</t>
        </is>
      </c>
      <c r="F919" s="2" t="inlineStr">
        <is>
          <t>Menengah</t>
        </is>
      </c>
      <c r="G919" s="2" t="n">
        <v>13.5</v>
      </c>
      <c r="H919" s="2" t="n">
        <v>5.7</v>
      </c>
      <c r="I919" s="2" t="inlineStr">
        <is>
          <t>Rendah</t>
        </is>
      </c>
      <c r="J919" s="2" t="n">
        <v>917</v>
      </c>
      <c r="K919" s="2" t="n">
        <v>76</v>
      </c>
      <c r="L919" s="2" t="inlineStr"/>
      <c r="M919" s="2" t="inlineStr"/>
      <c r="N919" s="2" t="inlineStr"/>
      <c r="O919" s="2" t="inlineStr"/>
      <c r="P919" s="2" t="inlineStr"/>
    </row>
    <row r="920">
      <c r="A920" s="2" t="inlineStr">
        <is>
          <t>BU00970</t>
        </is>
      </c>
      <c r="B920" s="2" t="inlineStr">
        <is>
          <t>CV Mandiri Sentosa Utama</t>
        </is>
      </c>
      <c r="C920" s="2" t="inlineStr">
        <is>
          <t>Kab. Bantul</t>
        </is>
      </c>
      <c r="D920" s="2" t="inlineStr">
        <is>
          <t>DI Yogyakarta</t>
        </is>
      </c>
      <c r="E920" s="2" t="inlineStr">
        <is>
          <t>Industri Pengolahan</t>
        </is>
      </c>
      <c r="F920" s="2" t="inlineStr">
        <is>
          <t>Kecil</t>
        </is>
      </c>
      <c r="G920" s="2" t="n">
        <v>13.5</v>
      </c>
      <c r="H920" s="2" t="n">
        <v>27.5</v>
      </c>
      <c r="I920" s="2" t="inlineStr">
        <is>
          <t>Rendah</t>
        </is>
      </c>
      <c r="J920" s="2" t="n">
        <v>919</v>
      </c>
      <c r="K920" s="2" t="n">
        <v>82</v>
      </c>
      <c r="L920" s="2" t="inlineStr"/>
      <c r="M920" s="2" t="inlineStr"/>
      <c r="N920" s="2" t="inlineStr"/>
      <c r="O920" s="2" t="inlineStr"/>
      <c r="P920" s="2" t="inlineStr"/>
    </row>
    <row r="921">
      <c r="A921" s="2" t="inlineStr">
        <is>
          <t>BU00656</t>
        </is>
      </c>
      <c r="B921" s="2" t="inlineStr">
        <is>
          <t>PT Tekstil Tekstil Abadi</t>
        </is>
      </c>
      <c r="C921" s="2" t="inlineStr">
        <is>
          <t>Kab. Kendal</t>
        </is>
      </c>
      <c r="D921" s="2" t="inlineStr">
        <is>
          <t>Jawa Tengah</t>
        </is>
      </c>
      <c r="E921" s="2" t="inlineStr">
        <is>
          <t>Akomodasi &amp; Makan Minum</t>
        </is>
      </c>
      <c r="F921" s="2" t="inlineStr">
        <is>
          <t>Kecil</t>
        </is>
      </c>
      <c r="G921" s="2" t="n">
        <v>13.4</v>
      </c>
      <c r="H921" s="2" t="n">
        <v>28.5</v>
      </c>
      <c r="I921" s="2" t="inlineStr">
        <is>
          <t>Rendah</t>
        </is>
      </c>
      <c r="J921" s="2" t="n">
        <v>920</v>
      </c>
      <c r="K921" s="2" t="n">
        <v>85</v>
      </c>
      <c r="L921" s="2" t="inlineStr"/>
      <c r="M921" s="2" t="inlineStr"/>
      <c r="N921" s="2" t="inlineStr"/>
      <c r="O921" s="2" t="inlineStr"/>
      <c r="P921" s="2" t="inlineStr"/>
    </row>
    <row r="922">
      <c r="A922" s="2" t="inlineStr">
        <is>
          <t>BU00108</t>
        </is>
      </c>
      <c r="B922" s="2" t="inlineStr">
        <is>
          <t>PT Perkasa Mulia Sejahtera</t>
        </is>
      </c>
      <c r="C922" s="2" t="inlineStr">
        <is>
          <t>Kab. Banyumas</t>
        </is>
      </c>
      <c r="D922" s="2" t="inlineStr">
        <is>
          <t>Jawa Tengah</t>
        </is>
      </c>
      <c r="E922" s="2" t="inlineStr">
        <is>
          <t>Akomodasi &amp; Makan Minum</t>
        </is>
      </c>
      <c r="F922" s="2" t="inlineStr">
        <is>
          <t>Menengah</t>
        </is>
      </c>
      <c r="G922" s="2" t="n">
        <v>13.3</v>
      </c>
      <c r="H922" s="2" t="n">
        <v>18.5</v>
      </c>
      <c r="I922" s="2" t="inlineStr">
        <is>
          <t>Rendah</t>
        </is>
      </c>
      <c r="J922" s="2" t="n">
        <v>921</v>
      </c>
      <c r="K922" s="2" t="n">
        <v>77</v>
      </c>
      <c r="L922" s="2" t="inlineStr"/>
      <c r="M922" s="2" t="inlineStr"/>
      <c r="N922" s="2" t="inlineStr"/>
      <c r="O922" s="2" t="inlineStr"/>
      <c r="P922" s="2" t="inlineStr"/>
    </row>
    <row r="923">
      <c r="A923" s="2" t="inlineStr">
        <is>
          <t>BU01072</t>
        </is>
      </c>
      <c r="B923" s="2" t="inlineStr">
        <is>
          <t>CV Mandiri Indah Prima</t>
        </is>
      </c>
      <c r="C923" s="2" t="inlineStr">
        <is>
          <t>Kota Surakarta</t>
        </is>
      </c>
      <c r="D923" s="2" t="inlineStr">
        <is>
          <t>Jawa Tengah</t>
        </is>
      </c>
      <c r="E923" s="2" t="inlineStr">
        <is>
          <t>Perdagangan</t>
        </is>
      </c>
      <c r="F923" s="2" t="inlineStr">
        <is>
          <t>Kecil</t>
        </is>
      </c>
      <c r="G923" s="2" t="n">
        <v>13.3</v>
      </c>
      <c r="H923" s="2" t="n">
        <v>15.7</v>
      </c>
      <c r="I923" s="2" t="inlineStr">
        <is>
          <t>Rendah</t>
        </is>
      </c>
      <c r="J923" s="2" t="n">
        <v>922</v>
      </c>
      <c r="K923" s="2" t="n">
        <v>66</v>
      </c>
      <c r="L923" s="2" t="inlineStr"/>
      <c r="M923" s="2" t="inlineStr"/>
      <c r="N923" s="2" t="inlineStr"/>
      <c r="O923" s="2" t="inlineStr"/>
      <c r="P923" s="2" t="inlineStr">
        <is>
          <t>R4_tunggakan</t>
        </is>
      </c>
    </row>
    <row r="924">
      <c r="A924" s="2" t="inlineStr">
        <is>
          <t>BU00531</t>
        </is>
      </c>
      <c r="B924" s="2" t="inlineStr">
        <is>
          <t>PT Mulia Sinar Pangan</t>
        </is>
      </c>
      <c r="C924" s="2" t="inlineStr">
        <is>
          <t>Kab. Kudus</t>
        </is>
      </c>
      <c r="D924" s="2" t="inlineStr">
        <is>
          <t>Jawa Tengah</t>
        </is>
      </c>
      <c r="E924" s="2" t="inlineStr">
        <is>
          <t>Industri Pengolahan</t>
        </is>
      </c>
      <c r="F924" s="2" t="inlineStr">
        <is>
          <t>Menengah</t>
        </is>
      </c>
      <c r="G924" s="2" t="n">
        <v>13.2</v>
      </c>
      <c r="H924" s="2" t="n">
        <v>5.7</v>
      </c>
      <c r="I924" s="2" t="inlineStr">
        <is>
          <t>Rendah</t>
        </is>
      </c>
      <c r="J924" s="2" t="n">
        <v>924</v>
      </c>
      <c r="K924" s="2" t="n">
        <v>90</v>
      </c>
      <c r="L924" s="2" t="inlineStr"/>
      <c r="M924" s="2" t="inlineStr"/>
      <c r="N924" s="2" t="inlineStr"/>
      <c r="O924" s="2" t="inlineStr"/>
      <c r="P924" s="2" t="inlineStr"/>
    </row>
    <row r="925">
      <c r="A925" s="2" t="inlineStr">
        <is>
          <t>BU00055</t>
        </is>
      </c>
      <c r="B925" s="2" t="inlineStr">
        <is>
          <t>CV Sinar Abadi Utama</t>
        </is>
      </c>
      <c r="C925" s="2" t="inlineStr">
        <is>
          <t>Kab. Cilacap</t>
        </is>
      </c>
      <c r="D925" s="2" t="inlineStr">
        <is>
          <t>Jawa Tengah</t>
        </is>
      </c>
      <c r="E925" s="2" t="inlineStr">
        <is>
          <t>Industri Pengolahan</t>
        </is>
      </c>
      <c r="F925" s="2" t="inlineStr">
        <is>
          <t>Kecil</t>
        </is>
      </c>
      <c r="G925" s="2" t="n">
        <v>13.2</v>
      </c>
      <c r="H925" s="2" t="n">
        <v>15.7</v>
      </c>
      <c r="I925" s="2" t="inlineStr">
        <is>
          <t>Rendah</t>
        </is>
      </c>
      <c r="J925" s="2" t="n">
        <v>923</v>
      </c>
      <c r="K925" s="2" t="n">
        <v>76</v>
      </c>
      <c r="L925" s="2" t="inlineStr"/>
      <c r="M925" s="2" t="inlineStr"/>
      <c r="N925" s="2" t="inlineStr"/>
      <c r="O925" s="2" t="inlineStr"/>
      <c r="P925" s="2" t="inlineStr">
        <is>
          <t>R4_tunggakan</t>
        </is>
      </c>
    </row>
    <row r="926">
      <c r="A926" s="2" t="inlineStr">
        <is>
          <t>BU00733</t>
        </is>
      </c>
      <c r="B926" s="2" t="inlineStr">
        <is>
          <t>PT Lestari Utama Harapan</t>
        </is>
      </c>
      <c r="C926" s="2" t="inlineStr">
        <is>
          <t>Kab. Cilacap</t>
        </is>
      </c>
      <c r="D926" s="2" t="inlineStr">
        <is>
          <t>Jawa Tengah</t>
        </is>
      </c>
      <c r="E926" s="2" t="inlineStr">
        <is>
          <t>Transportasi &amp; Pergudangan</t>
        </is>
      </c>
      <c r="F926" s="2" t="inlineStr">
        <is>
          <t>Menengah</t>
        </is>
      </c>
      <c r="G926" s="2" t="n">
        <v>13.2</v>
      </c>
      <c r="H926" s="2" t="n">
        <v>15.7</v>
      </c>
      <c r="I926" s="2" t="inlineStr">
        <is>
          <t>Rendah</t>
        </is>
      </c>
      <c r="J926" s="2" t="n">
        <v>925</v>
      </c>
      <c r="K926" s="2" t="n">
        <v>77</v>
      </c>
      <c r="L926" s="2" t="inlineStr"/>
      <c r="M926" s="2" t="inlineStr"/>
      <c r="N926" s="2" t="inlineStr"/>
      <c r="O926" s="2" t="inlineStr"/>
      <c r="P926" s="2" t="inlineStr"/>
    </row>
    <row r="927">
      <c r="A927" s="2" t="inlineStr">
        <is>
          <t>BU00826</t>
        </is>
      </c>
      <c r="B927" s="2" t="inlineStr">
        <is>
          <t>PT Maju Pangan Logam</t>
        </is>
      </c>
      <c r="C927" s="2" t="inlineStr">
        <is>
          <t>Kota Semarang</t>
        </is>
      </c>
      <c r="D927" s="2" t="inlineStr">
        <is>
          <t>Jawa Tengah</t>
        </is>
      </c>
      <c r="E927" s="2" t="inlineStr">
        <is>
          <t>Akomodasi &amp; Makan Minum</t>
        </is>
      </c>
      <c r="F927" s="2" t="inlineStr">
        <is>
          <t>Menengah</t>
        </is>
      </c>
      <c r="G927" s="2" t="n">
        <v>13.1</v>
      </c>
      <c r="H927" s="2" t="n">
        <v>18</v>
      </c>
      <c r="I927" s="2" t="inlineStr">
        <is>
          <t>Rendah</t>
        </is>
      </c>
      <c r="J927" s="2" t="n">
        <v>927</v>
      </c>
      <c r="K927" s="2" t="n">
        <v>72</v>
      </c>
      <c r="L927" s="2" t="inlineStr"/>
      <c r="M927" s="2" t="inlineStr"/>
      <c r="N927" s="2" t="inlineStr"/>
      <c r="O927" s="2" t="inlineStr"/>
      <c r="P927" s="2" t="inlineStr"/>
    </row>
    <row r="928">
      <c r="A928" s="2" t="inlineStr">
        <is>
          <t>BU00410</t>
        </is>
      </c>
      <c r="B928" s="2" t="inlineStr">
        <is>
          <t>CV Niaga Karya Perkasa</t>
        </is>
      </c>
      <c r="C928" s="2" t="inlineStr">
        <is>
          <t>Kab. Jepara</t>
        </is>
      </c>
      <c r="D928" s="2" t="inlineStr">
        <is>
          <t>Jawa Tengah</t>
        </is>
      </c>
      <c r="E928" s="2" t="inlineStr">
        <is>
          <t>Industri Pengolahan</t>
        </is>
      </c>
      <c r="F928" s="2" t="inlineStr">
        <is>
          <t>Kecil</t>
        </is>
      </c>
      <c r="G928" s="2" t="n">
        <v>13.1</v>
      </c>
      <c r="H928" s="2" t="n">
        <v>18.8</v>
      </c>
      <c r="I928" s="2" t="inlineStr">
        <is>
          <t>Rendah</t>
        </is>
      </c>
      <c r="J928" s="2" t="n">
        <v>926</v>
      </c>
      <c r="K928" s="2" t="n">
        <v>73</v>
      </c>
      <c r="L928" s="2" t="inlineStr"/>
      <c r="M928" s="2" t="inlineStr"/>
      <c r="N928" s="2" t="inlineStr"/>
      <c r="O928" s="2" t="inlineStr"/>
      <c r="P928" s="2" t="inlineStr"/>
    </row>
    <row r="929">
      <c r="A929" s="2" t="inlineStr">
        <is>
          <t>BU00653</t>
        </is>
      </c>
      <c r="B929" s="2" t="inlineStr">
        <is>
          <t>PT Sentosa Sumber Tekstil</t>
        </is>
      </c>
      <c r="C929" s="2" t="inlineStr">
        <is>
          <t>Kab. Banyumas</t>
        </is>
      </c>
      <c r="D929" s="2" t="inlineStr">
        <is>
          <t>Jawa Tengah</t>
        </is>
      </c>
      <c r="E929" s="2" t="inlineStr">
        <is>
          <t>Jasa Perusahaan</t>
        </is>
      </c>
      <c r="F929" s="2" t="inlineStr">
        <is>
          <t>Menengah</t>
        </is>
      </c>
      <c r="G929" s="2" t="n">
        <v>13</v>
      </c>
      <c r="H929" s="2" t="n">
        <v>20.5</v>
      </c>
      <c r="I929" s="2" t="inlineStr">
        <is>
          <t>Rendah</t>
        </is>
      </c>
      <c r="J929" s="2" t="n">
        <v>928</v>
      </c>
      <c r="K929" s="2" t="n">
        <v>78</v>
      </c>
      <c r="L929" s="2" t="inlineStr"/>
      <c r="M929" s="2" t="inlineStr"/>
      <c r="N929" s="2" t="inlineStr"/>
      <c r="O929" s="2" t="inlineStr"/>
      <c r="P929" s="2" t="inlineStr"/>
    </row>
    <row r="930">
      <c r="A930" s="2" t="inlineStr">
        <is>
          <t>BU01168</t>
        </is>
      </c>
      <c r="B930" s="2" t="inlineStr">
        <is>
          <t>PT Sentosa Sejahtera Nusantara</t>
        </is>
      </c>
      <c r="C930" s="2" t="inlineStr">
        <is>
          <t>Kab. Kudus</t>
        </is>
      </c>
      <c r="D930" s="2" t="inlineStr">
        <is>
          <t>Jawa Tengah</t>
        </is>
      </c>
      <c r="E930" s="2" t="inlineStr">
        <is>
          <t>Jasa Perusahaan</t>
        </is>
      </c>
      <c r="F930" s="2" t="inlineStr">
        <is>
          <t>Kecil</t>
        </is>
      </c>
      <c r="G930" s="2" t="n">
        <v>12.9</v>
      </c>
      <c r="H930" s="2" t="n">
        <v>5.7</v>
      </c>
      <c r="I930" s="2" t="inlineStr">
        <is>
          <t>Rendah</t>
        </is>
      </c>
      <c r="J930" s="2" t="n">
        <v>930</v>
      </c>
      <c r="K930" s="2" t="n">
        <v>91</v>
      </c>
      <c r="L930" s="2" t="inlineStr"/>
      <c r="M930" s="2" t="inlineStr"/>
      <c r="N930" s="2" t="inlineStr"/>
      <c r="O930" s="2" t="inlineStr"/>
      <c r="P930" s="2" t="inlineStr"/>
    </row>
    <row r="931">
      <c r="A931" s="2" t="inlineStr">
        <is>
          <t>BU00383</t>
        </is>
      </c>
      <c r="B931" s="2" t="inlineStr">
        <is>
          <t>PT Makmur Abadi Sinar</t>
        </is>
      </c>
      <c r="C931" s="2" t="inlineStr">
        <is>
          <t>Kota Surakarta</t>
        </is>
      </c>
      <c r="D931" s="2" t="inlineStr">
        <is>
          <t>Jawa Tengah</t>
        </is>
      </c>
      <c r="E931" s="2" t="inlineStr">
        <is>
          <t>Pertanian &amp; Perkebunan</t>
        </is>
      </c>
      <c r="F931" s="2" t="inlineStr">
        <is>
          <t>Menengah</t>
        </is>
      </c>
      <c r="G931" s="2" t="n">
        <v>12.9</v>
      </c>
      <c r="H931" s="2" t="n">
        <v>22.8</v>
      </c>
      <c r="I931" s="2" t="inlineStr">
        <is>
          <t>Rendah</t>
        </is>
      </c>
      <c r="J931" s="2" t="n">
        <v>929</v>
      </c>
      <c r="K931" s="2" t="n">
        <v>67</v>
      </c>
      <c r="L931" s="2" t="inlineStr"/>
      <c r="M931" s="2" t="inlineStr"/>
      <c r="N931" s="2" t="inlineStr"/>
      <c r="O931" s="2" t="inlineStr"/>
      <c r="P931" s="2" t="inlineStr"/>
    </row>
    <row r="932">
      <c r="A932" s="2" t="inlineStr">
        <is>
          <t>BU00321</t>
        </is>
      </c>
      <c r="B932" s="2" t="inlineStr">
        <is>
          <t>PT Tekstil Sinar Sejahtera</t>
        </is>
      </c>
      <c r="C932" s="2" t="inlineStr">
        <is>
          <t>Kab. Bantul</t>
        </is>
      </c>
      <c r="D932" s="2" t="inlineStr">
        <is>
          <t>DI Yogyakarta</t>
        </is>
      </c>
      <c r="E932" s="2" t="inlineStr">
        <is>
          <t>Industri Pengolahan</t>
        </is>
      </c>
      <c r="F932" s="2" t="inlineStr">
        <is>
          <t>Kecil</t>
        </is>
      </c>
      <c r="G932" s="2" t="n">
        <v>12.8</v>
      </c>
      <c r="H932" s="2" t="n">
        <v>24.2</v>
      </c>
      <c r="I932" s="2" t="inlineStr">
        <is>
          <t>Rendah</t>
        </is>
      </c>
      <c r="J932" s="2" t="n">
        <v>931</v>
      </c>
      <c r="K932" s="2" t="n">
        <v>83</v>
      </c>
      <c r="L932" s="2" t="inlineStr"/>
      <c r="M932" s="2" t="inlineStr"/>
      <c r="N932" s="2" t="inlineStr"/>
      <c r="O932" s="2" t="inlineStr"/>
      <c r="P932" s="2" t="inlineStr"/>
    </row>
    <row r="933">
      <c r="A933" s="2" t="inlineStr">
        <is>
          <t>BU00882</t>
        </is>
      </c>
      <c r="B933" s="2" t="inlineStr">
        <is>
          <t>PT Sentosa Jaya Mandiri</t>
        </is>
      </c>
      <c r="C933" s="2" t="inlineStr">
        <is>
          <t>Kab. Cilacap</t>
        </is>
      </c>
      <c r="D933" s="2" t="inlineStr">
        <is>
          <t>Jawa Tengah</t>
        </is>
      </c>
      <c r="E933" s="2" t="inlineStr">
        <is>
          <t>Industri Pengolahan</t>
        </is>
      </c>
      <c r="F933" s="2" t="inlineStr">
        <is>
          <t>Menengah</t>
        </is>
      </c>
      <c r="G933" s="2" t="n">
        <v>12.8</v>
      </c>
      <c r="H933" s="2" t="n">
        <v>20</v>
      </c>
      <c r="I933" s="2" t="inlineStr">
        <is>
          <t>Rendah</t>
        </is>
      </c>
      <c r="J933" s="2" t="n">
        <v>933</v>
      </c>
      <c r="K933" s="2" t="n">
        <v>78</v>
      </c>
      <c r="L933" s="2" t="inlineStr"/>
      <c r="M933" s="2" t="inlineStr"/>
      <c r="N933" s="2" t="inlineStr"/>
      <c r="O933" s="2" t="inlineStr"/>
      <c r="P933" s="2" t="inlineStr"/>
    </row>
    <row r="934">
      <c r="A934" s="2" t="inlineStr">
        <is>
          <t>BU00579</t>
        </is>
      </c>
      <c r="B934" s="2" t="inlineStr">
        <is>
          <t>CV Sentosa Garmen Nusantara</t>
        </is>
      </c>
      <c r="C934" s="2" t="inlineStr">
        <is>
          <t>Kab. Sleman</t>
        </is>
      </c>
      <c r="D934" s="2" t="inlineStr">
        <is>
          <t>DI Yogyakarta</t>
        </is>
      </c>
      <c r="E934" s="2" t="inlineStr">
        <is>
          <t>Transportasi &amp; Pergudangan</t>
        </is>
      </c>
      <c r="F934" s="2" t="inlineStr">
        <is>
          <t>Kecil</t>
        </is>
      </c>
      <c r="G934" s="2" t="n">
        <v>12.8</v>
      </c>
      <c r="H934" s="2" t="n">
        <v>5.7</v>
      </c>
      <c r="I934" s="2" t="inlineStr">
        <is>
          <t>Rendah</t>
        </is>
      </c>
      <c r="J934" s="2" t="n">
        <v>932</v>
      </c>
      <c r="K934" s="2" t="n">
        <v>77</v>
      </c>
      <c r="L934" s="2" t="inlineStr"/>
      <c r="M934" s="2" t="inlineStr"/>
      <c r="N934" s="2" t="inlineStr"/>
      <c r="O934" s="2" t="inlineStr"/>
      <c r="P934" s="2" t="inlineStr"/>
    </row>
    <row r="935">
      <c r="A935" s="2" t="inlineStr">
        <is>
          <t>BU00370</t>
        </is>
      </c>
      <c r="B935" s="2" t="inlineStr">
        <is>
          <t>CV Sentosa Mandiri Bangun</t>
        </is>
      </c>
      <c r="C935" s="2" t="inlineStr">
        <is>
          <t>Kab. Banyumas</t>
        </is>
      </c>
      <c r="D935" s="2" t="inlineStr">
        <is>
          <t>Jawa Tengah</t>
        </is>
      </c>
      <c r="E935" s="2" t="inlineStr">
        <is>
          <t>Perdagangan</t>
        </is>
      </c>
      <c r="F935" s="2" t="inlineStr">
        <is>
          <t>Kecil</t>
        </is>
      </c>
      <c r="G935" s="2" t="n">
        <v>12.7</v>
      </c>
      <c r="H935" s="2" t="n">
        <v>5.7</v>
      </c>
      <c r="I935" s="2" t="inlineStr">
        <is>
          <t>Rendah</t>
        </is>
      </c>
      <c r="J935" s="2" t="n">
        <v>934</v>
      </c>
      <c r="K935" s="2" t="n">
        <v>79</v>
      </c>
      <c r="L935" s="2" t="inlineStr"/>
      <c r="M935" s="2" t="inlineStr"/>
      <c r="N935" s="2" t="inlineStr"/>
      <c r="O935" s="2" t="inlineStr"/>
      <c r="P935" s="2" t="inlineStr"/>
    </row>
    <row r="936">
      <c r="A936" s="2" t="inlineStr">
        <is>
          <t>BU00631</t>
        </is>
      </c>
      <c r="B936" s="2" t="inlineStr">
        <is>
          <t>PT Lestari Indah Tekstil</t>
        </is>
      </c>
      <c r="C936" s="2" t="inlineStr">
        <is>
          <t>Kab. Kudus</t>
        </is>
      </c>
      <c r="D936" s="2" t="inlineStr">
        <is>
          <t>Jawa Tengah</t>
        </is>
      </c>
      <c r="E936" s="2" t="inlineStr">
        <is>
          <t>Pertanian &amp; Perkebunan</t>
        </is>
      </c>
      <c r="F936" s="2" t="inlineStr">
        <is>
          <t>Menengah</t>
        </is>
      </c>
      <c r="G936" s="2" t="n">
        <v>12.7</v>
      </c>
      <c r="H936" s="2" t="n">
        <v>11.8</v>
      </c>
      <c r="I936" s="2" t="inlineStr">
        <is>
          <t>Rendah</t>
        </is>
      </c>
      <c r="J936" s="2" t="n">
        <v>935</v>
      </c>
      <c r="K936" s="2" t="n">
        <v>92</v>
      </c>
      <c r="L936" s="2" t="inlineStr"/>
      <c r="M936" s="2" t="inlineStr"/>
      <c r="N936" s="2" t="inlineStr"/>
      <c r="O936" s="2" t="inlineStr"/>
      <c r="P936" s="2" t="inlineStr"/>
    </row>
    <row r="937">
      <c r="A937" s="2" t="inlineStr">
        <is>
          <t>BU01023</t>
        </is>
      </c>
      <c r="B937" s="2" t="inlineStr">
        <is>
          <t>PT Indah Lestari Jaya</t>
        </is>
      </c>
      <c r="C937" s="2" t="inlineStr">
        <is>
          <t>Kota Yogyakarta</t>
        </is>
      </c>
      <c r="D937" s="2" t="inlineStr">
        <is>
          <t>DI Yogyakarta</t>
        </is>
      </c>
      <c r="E937" s="2" t="inlineStr">
        <is>
          <t>Industri Pengolahan</t>
        </is>
      </c>
      <c r="F937" s="2" t="inlineStr">
        <is>
          <t>Menengah</t>
        </is>
      </c>
      <c r="G937" s="2" t="n">
        <v>12.6</v>
      </c>
      <c r="H937" s="2" t="n">
        <v>5.7</v>
      </c>
      <c r="I937" s="2" t="inlineStr">
        <is>
          <t>Rendah</t>
        </is>
      </c>
      <c r="J937" s="2" t="n">
        <v>937</v>
      </c>
      <c r="K937" s="2" t="n">
        <v>76</v>
      </c>
      <c r="L937" s="2" t="inlineStr"/>
      <c r="M937" s="2" t="inlineStr"/>
      <c r="N937" s="2" t="inlineStr"/>
      <c r="O937" s="2" t="inlineStr"/>
      <c r="P937" s="2" t="inlineStr"/>
    </row>
    <row r="938">
      <c r="A938" s="2" t="inlineStr">
        <is>
          <t>BU00940</t>
        </is>
      </c>
      <c r="B938" s="2" t="inlineStr">
        <is>
          <t>PT Harapan Makmur Harapan</t>
        </is>
      </c>
      <c r="C938" s="2" t="inlineStr">
        <is>
          <t>Kota Semarang</t>
        </is>
      </c>
      <c r="D938" s="2" t="inlineStr">
        <is>
          <t>Jawa Tengah</t>
        </is>
      </c>
      <c r="E938" s="2" t="inlineStr">
        <is>
          <t>Industri Pengolahan</t>
        </is>
      </c>
      <c r="F938" s="2" t="inlineStr">
        <is>
          <t>Besar</t>
        </is>
      </c>
      <c r="G938" s="2" t="n">
        <v>12.6</v>
      </c>
      <c r="H938" s="2" t="n">
        <v>21.4</v>
      </c>
      <c r="I938" s="2" t="inlineStr">
        <is>
          <t>Rendah</t>
        </is>
      </c>
      <c r="J938" s="2" t="n">
        <v>936</v>
      </c>
      <c r="K938" s="2" t="n">
        <v>73</v>
      </c>
      <c r="L938" s="2" t="inlineStr"/>
      <c r="M938" s="2" t="inlineStr"/>
      <c r="N938" s="2" t="inlineStr"/>
      <c r="O938" s="2" t="inlineStr"/>
      <c r="P938" s="2" t="inlineStr"/>
    </row>
    <row r="939">
      <c r="A939" s="2" t="inlineStr">
        <is>
          <t>BU00957</t>
        </is>
      </c>
      <c r="B939" s="2" t="inlineStr">
        <is>
          <t>PT Agung Logam Sinar</t>
        </is>
      </c>
      <c r="C939" s="2" t="inlineStr">
        <is>
          <t>Kab. Bantul</t>
        </is>
      </c>
      <c r="D939" s="2" t="inlineStr">
        <is>
          <t>DI Yogyakarta</t>
        </is>
      </c>
      <c r="E939" s="2" t="inlineStr">
        <is>
          <t>Industri Pengolahan</t>
        </is>
      </c>
      <c r="F939" s="2" t="inlineStr">
        <is>
          <t>Menengah</t>
        </is>
      </c>
      <c r="G939" s="2" t="n">
        <v>12.5</v>
      </c>
      <c r="H939" s="2" t="n">
        <v>5.7</v>
      </c>
      <c r="I939" s="2" t="inlineStr">
        <is>
          <t>Rendah</t>
        </is>
      </c>
      <c r="J939" s="2" t="n">
        <v>940</v>
      </c>
      <c r="K939" s="2" t="n">
        <v>84</v>
      </c>
      <c r="L939" s="2" t="inlineStr"/>
      <c r="M939" s="2" t="inlineStr"/>
      <c r="N939" s="2" t="inlineStr"/>
      <c r="O939" s="2" t="inlineStr"/>
      <c r="P939" s="2" t="inlineStr"/>
    </row>
    <row r="940">
      <c r="A940" s="2" t="inlineStr">
        <is>
          <t>BU00238</t>
        </is>
      </c>
      <c r="B940" s="2" t="inlineStr">
        <is>
          <t>PT Prima Abadi Tekstil</t>
        </is>
      </c>
      <c r="C940" s="2" t="inlineStr">
        <is>
          <t>Kab. Kendal</t>
        </is>
      </c>
      <c r="D940" s="2" t="inlineStr">
        <is>
          <t>Jawa Tengah</t>
        </is>
      </c>
      <c r="E940" s="2" t="inlineStr">
        <is>
          <t>Transportasi &amp; Pergudangan</t>
        </is>
      </c>
      <c r="F940" s="2" t="inlineStr">
        <is>
          <t>Menengah</t>
        </is>
      </c>
      <c r="G940" s="2" t="n">
        <v>12.5</v>
      </c>
      <c r="H940" s="2" t="n">
        <v>26.3</v>
      </c>
      <c r="I940" s="2" t="inlineStr">
        <is>
          <t>Rendah</t>
        </is>
      </c>
      <c r="J940" s="2" t="n">
        <v>938</v>
      </c>
      <c r="K940" s="2" t="n">
        <v>86</v>
      </c>
      <c r="L940" s="2" t="inlineStr"/>
      <c r="M940" s="2" t="inlineStr"/>
      <c r="N940" s="2" t="inlineStr"/>
      <c r="O940" s="2" t="inlineStr"/>
      <c r="P940" s="2" t="inlineStr">
        <is>
          <t>R4_tunggakan</t>
        </is>
      </c>
    </row>
    <row r="941">
      <c r="A941" s="2" t="inlineStr">
        <is>
          <t>BU00543</t>
        </is>
      </c>
      <c r="B941" s="2" t="inlineStr">
        <is>
          <t>PT Harapan Sejahtera Lestari</t>
        </is>
      </c>
      <c r="C941" s="2" t="inlineStr">
        <is>
          <t>Kota Semarang</t>
        </is>
      </c>
      <c r="D941" s="2" t="inlineStr">
        <is>
          <t>Jawa Tengah</t>
        </is>
      </c>
      <c r="E941" s="2" t="inlineStr">
        <is>
          <t>Akomodasi &amp; Makan Minum</t>
        </is>
      </c>
      <c r="F941" s="2" t="inlineStr">
        <is>
          <t>Menengah</t>
        </is>
      </c>
      <c r="G941" s="2" t="n">
        <v>12.5</v>
      </c>
      <c r="H941" s="2" t="n">
        <v>31.1</v>
      </c>
      <c r="I941" s="2" t="inlineStr">
        <is>
          <t>Rendah</t>
        </is>
      </c>
      <c r="J941" s="2" t="n">
        <v>939</v>
      </c>
      <c r="K941" s="2" t="n">
        <v>74</v>
      </c>
      <c r="L941" s="2" t="inlineStr"/>
      <c r="M941" s="2" t="inlineStr"/>
      <c r="N941" s="2" t="inlineStr"/>
      <c r="O941" s="2" t="inlineStr"/>
      <c r="P941" s="2" t="inlineStr"/>
    </row>
    <row r="942">
      <c r="A942" s="2" t="inlineStr">
        <is>
          <t>BU00293</t>
        </is>
      </c>
      <c r="B942" s="2" t="inlineStr">
        <is>
          <t>PT Niaga Mulia Sentosa</t>
        </is>
      </c>
      <c r="C942" s="2" t="inlineStr">
        <is>
          <t>Kab. Demak</t>
        </is>
      </c>
      <c r="D942" s="2" t="inlineStr">
        <is>
          <t>Jawa Tengah</t>
        </is>
      </c>
      <c r="E942" s="2" t="inlineStr">
        <is>
          <t>Perdagangan</t>
        </is>
      </c>
      <c r="F942" s="2" t="inlineStr">
        <is>
          <t>Menengah</t>
        </is>
      </c>
      <c r="G942" s="2" t="n">
        <v>12.4</v>
      </c>
      <c r="H942" s="2" t="n">
        <v>5.7</v>
      </c>
      <c r="I942" s="2" t="inlineStr">
        <is>
          <t>Rendah</t>
        </is>
      </c>
      <c r="J942" s="2" t="n">
        <v>941</v>
      </c>
      <c r="K942" s="2" t="n">
        <v>75</v>
      </c>
      <c r="L942" s="2" t="inlineStr"/>
      <c r="M942" s="2" t="inlineStr"/>
      <c r="N942" s="2" t="inlineStr"/>
      <c r="O942" s="2" t="inlineStr"/>
      <c r="P942" s="2" t="inlineStr"/>
    </row>
    <row r="943">
      <c r="A943" s="2" t="inlineStr">
        <is>
          <t>BU00561</t>
        </is>
      </c>
      <c r="B943" s="2" t="inlineStr">
        <is>
          <t>PT Abadi Tekstil Sinar</t>
        </is>
      </c>
      <c r="C943" s="2" t="inlineStr">
        <is>
          <t>Kota Yogyakarta</t>
        </is>
      </c>
      <c r="D943" s="2" t="inlineStr">
        <is>
          <t>DI Yogyakarta</t>
        </is>
      </c>
      <c r="E943" s="2" t="inlineStr">
        <is>
          <t>Konstruksi</t>
        </is>
      </c>
      <c r="F943" s="2" t="inlineStr">
        <is>
          <t>Besar</t>
        </is>
      </c>
      <c r="G943" s="2" t="n">
        <v>12.4</v>
      </c>
      <c r="H943" s="2" t="n">
        <v>25.1</v>
      </c>
      <c r="I943" s="2" t="inlineStr">
        <is>
          <t>Rendah</t>
        </is>
      </c>
      <c r="J943" s="2" t="n">
        <v>942</v>
      </c>
      <c r="K943" s="2" t="n">
        <v>77</v>
      </c>
      <c r="L943" s="2" t="inlineStr"/>
      <c r="M943" s="2" t="inlineStr"/>
      <c r="N943" s="2" t="inlineStr"/>
      <c r="O943" s="2" t="inlineStr"/>
      <c r="P943" s="2" t="inlineStr"/>
    </row>
    <row r="944">
      <c r="A944" s="2" t="inlineStr">
        <is>
          <t>BU01037</t>
        </is>
      </c>
      <c r="B944" s="2" t="inlineStr">
        <is>
          <t>PT Indah Bangun Pangan</t>
        </is>
      </c>
      <c r="C944" s="2" t="inlineStr">
        <is>
          <t>Kab. Bantul</t>
        </is>
      </c>
      <c r="D944" s="2" t="inlineStr">
        <is>
          <t>DI Yogyakarta</t>
        </is>
      </c>
      <c r="E944" s="2" t="inlineStr">
        <is>
          <t>Industri Pengolahan</t>
        </is>
      </c>
      <c r="F944" s="2" t="inlineStr">
        <is>
          <t>Kecil</t>
        </is>
      </c>
      <c r="G944" s="2" t="n">
        <v>12.3</v>
      </c>
      <c r="H944" s="2" t="n">
        <v>20.3</v>
      </c>
      <c r="I944" s="2" t="inlineStr">
        <is>
          <t>Rendah</t>
        </is>
      </c>
      <c r="J944" s="2" t="n">
        <v>944</v>
      </c>
      <c r="K944" s="2" t="n">
        <v>85</v>
      </c>
      <c r="L944" s="2" t="inlineStr"/>
      <c r="M944" s="2" t="inlineStr"/>
      <c r="N944" s="2" t="inlineStr"/>
      <c r="O944" s="2" t="inlineStr"/>
      <c r="P944" s="2" t="inlineStr"/>
    </row>
    <row r="945">
      <c r="A945" s="2" t="inlineStr">
        <is>
          <t>BU00960</t>
        </is>
      </c>
      <c r="B945" s="2" t="inlineStr">
        <is>
          <t>PT Nusantara Agung Sinar</t>
        </is>
      </c>
      <c r="C945" s="2" t="inlineStr">
        <is>
          <t>Kab. Jepara</t>
        </is>
      </c>
      <c r="D945" s="2" t="inlineStr">
        <is>
          <t>Jawa Tengah</t>
        </is>
      </c>
      <c r="E945" s="2" t="inlineStr">
        <is>
          <t>Industri Pengolahan</t>
        </is>
      </c>
      <c r="F945" s="2" t="inlineStr">
        <is>
          <t>Menengah</t>
        </is>
      </c>
      <c r="G945" s="2" t="n">
        <v>12.3</v>
      </c>
      <c r="H945" s="2" t="n">
        <v>25.5</v>
      </c>
      <c r="I945" s="2" t="inlineStr">
        <is>
          <t>Rendah</t>
        </is>
      </c>
      <c r="J945" s="2" t="n">
        <v>943</v>
      </c>
      <c r="K945" s="2" t="n">
        <v>74</v>
      </c>
      <c r="L945" s="2" t="inlineStr"/>
      <c r="M945" s="2" t="inlineStr"/>
      <c r="N945" s="2" t="inlineStr"/>
      <c r="O945" s="2" t="inlineStr"/>
      <c r="P945" s="2" t="inlineStr">
        <is>
          <t>R4_tunggakan</t>
        </is>
      </c>
    </row>
    <row r="946">
      <c r="A946" s="2" t="inlineStr">
        <is>
          <t>BU00400</t>
        </is>
      </c>
      <c r="B946" s="2" t="inlineStr">
        <is>
          <t>PT Tekstil Maju Makmur</t>
        </is>
      </c>
      <c r="C946" s="2" t="inlineStr">
        <is>
          <t>Kab. Sleman</t>
        </is>
      </c>
      <c r="D946" s="2" t="inlineStr">
        <is>
          <t>DI Yogyakarta</t>
        </is>
      </c>
      <c r="E946" s="2" t="inlineStr">
        <is>
          <t>Transportasi &amp; Pergudangan</t>
        </is>
      </c>
      <c r="F946" s="2" t="inlineStr">
        <is>
          <t>Besar</t>
        </is>
      </c>
      <c r="G946" s="2" t="n">
        <v>12.2</v>
      </c>
      <c r="H946" s="2" t="n">
        <v>17.3</v>
      </c>
      <c r="I946" s="2" t="inlineStr">
        <is>
          <t>Rendah</t>
        </is>
      </c>
      <c r="J946" s="2" t="n">
        <v>945</v>
      </c>
      <c r="K946" s="2" t="n">
        <v>78</v>
      </c>
      <c r="L946" s="2" t="inlineStr"/>
      <c r="M946" s="2" t="inlineStr"/>
      <c r="N946" s="2" t="inlineStr"/>
      <c r="O946" s="2" t="inlineStr"/>
      <c r="P946" s="2" t="inlineStr"/>
    </row>
    <row r="947">
      <c r="A947" s="2" t="inlineStr">
        <is>
          <t>BU00513</t>
        </is>
      </c>
      <c r="B947" s="2" t="inlineStr">
        <is>
          <t>PT Bersama Kayu Tekstil</t>
        </is>
      </c>
      <c r="C947" s="2" t="inlineStr">
        <is>
          <t>Kab. Bantul</t>
        </is>
      </c>
      <c r="D947" s="2" t="inlineStr">
        <is>
          <t>DI Yogyakarta</t>
        </is>
      </c>
      <c r="E947" s="2" t="inlineStr">
        <is>
          <t>Perdagangan</t>
        </is>
      </c>
      <c r="F947" s="2" t="inlineStr">
        <is>
          <t>Menengah</t>
        </is>
      </c>
      <c r="G947" s="2" t="n">
        <v>12.2</v>
      </c>
      <c r="H947" s="2" t="n">
        <v>12.4</v>
      </c>
      <c r="I947" s="2" t="inlineStr">
        <is>
          <t>Rendah</t>
        </is>
      </c>
      <c r="J947" s="2" t="n">
        <v>946</v>
      </c>
      <c r="K947" s="2" t="n">
        <v>86</v>
      </c>
      <c r="L947" s="2" t="inlineStr"/>
      <c r="M947" s="2" t="inlineStr"/>
      <c r="N947" s="2" t="inlineStr"/>
      <c r="O947" s="2" t="inlineStr"/>
      <c r="P947" s="2" t="inlineStr"/>
    </row>
    <row r="948">
      <c r="A948" s="2" t="inlineStr">
        <is>
          <t>BU00522</t>
        </is>
      </c>
      <c r="B948" s="2" t="inlineStr">
        <is>
          <t>PT Pangan Garmen Makmur</t>
        </is>
      </c>
      <c r="C948" s="2" t="inlineStr">
        <is>
          <t>Kab. Bantul</t>
        </is>
      </c>
      <c r="D948" s="2" t="inlineStr">
        <is>
          <t>DI Yogyakarta</t>
        </is>
      </c>
      <c r="E948" s="2" t="inlineStr">
        <is>
          <t>Jasa Perusahaan</t>
        </is>
      </c>
      <c r="F948" s="2" t="inlineStr">
        <is>
          <t>Besar</t>
        </is>
      </c>
      <c r="G948" s="2" t="n">
        <v>12.2</v>
      </c>
      <c r="H948" s="2" t="n">
        <v>25.8</v>
      </c>
      <c r="I948" s="2" t="inlineStr">
        <is>
          <t>Rendah</t>
        </is>
      </c>
      <c r="J948" s="2" t="n">
        <v>947</v>
      </c>
      <c r="K948" s="2" t="n">
        <v>87</v>
      </c>
      <c r="L948" s="2" t="inlineStr"/>
      <c r="M948" s="2" t="inlineStr"/>
      <c r="N948" s="2" t="inlineStr"/>
      <c r="O948" s="2" t="inlineStr"/>
      <c r="P948" s="2" t="inlineStr"/>
    </row>
    <row r="949">
      <c r="A949" s="2" t="inlineStr">
        <is>
          <t>BU01015</t>
        </is>
      </c>
      <c r="B949" s="2" t="inlineStr">
        <is>
          <t>PT Mulia Bersama Bangun</t>
        </is>
      </c>
      <c r="C949" s="2" t="inlineStr">
        <is>
          <t>Kota Surakarta</t>
        </is>
      </c>
      <c r="D949" s="2" t="inlineStr">
        <is>
          <t>Jawa Tengah</t>
        </is>
      </c>
      <c r="E949" s="2" t="inlineStr">
        <is>
          <t>Akomodasi &amp; Makan Minum</t>
        </is>
      </c>
      <c r="F949" s="2" t="inlineStr">
        <is>
          <t>Besar</t>
        </is>
      </c>
      <c r="G949" s="2" t="n">
        <v>12.2</v>
      </c>
      <c r="H949" s="2" t="n">
        <v>25.4</v>
      </c>
      <c r="I949" s="2" t="inlineStr">
        <is>
          <t>Rendah</t>
        </is>
      </c>
      <c r="J949" s="2" t="n">
        <v>948</v>
      </c>
      <c r="K949" s="2" t="n">
        <v>68</v>
      </c>
      <c r="L949" s="2" t="inlineStr"/>
      <c r="M949" s="2" t="inlineStr"/>
      <c r="N949" s="2" t="inlineStr"/>
      <c r="O949" s="2" t="inlineStr"/>
      <c r="P949" s="2" t="inlineStr">
        <is>
          <t>R4_tunggakan</t>
        </is>
      </c>
    </row>
    <row r="950">
      <c r="A950" s="2" t="inlineStr">
        <is>
          <t>BU00246</t>
        </is>
      </c>
      <c r="B950" s="2" t="inlineStr">
        <is>
          <t>PT Sejahtera Bersama Lestari</t>
        </is>
      </c>
      <c r="C950" s="2" t="inlineStr">
        <is>
          <t>Kab. Banyumas</t>
        </is>
      </c>
      <c r="D950" s="2" t="inlineStr">
        <is>
          <t>Jawa Tengah</t>
        </is>
      </c>
      <c r="E950" s="2" t="inlineStr">
        <is>
          <t>Industri Pengolahan</t>
        </is>
      </c>
      <c r="F950" s="2" t="inlineStr">
        <is>
          <t>Besar</t>
        </is>
      </c>
      <c r="G950" s="2" t="n">
        <v>12.1</v>
      </c>
      <c r="H950" s="2" t="n">
        <v>5.7</v>
      </c>
      <c r="I950" s="2" t="inlineStr">
        <is>
          <t>Rendah</t>
        </is>
      </c>
      <c r="J950" s="2" t="n">
        <v>949</v>
      </c>
      <c r="K950" s="2" t="n">
        <v>80</v>
      </c>
      <c r="L950" s="2" t="inlineStr"/>
      <c r="M950" s="2" t="inlineStr"/>
      <c r="N950" s="2" t="inlineStr"/>
      <c r="O950" s="2" t="inlineStr"/>
      <c r="P950" s="2" t="inlineStr"/>
    </row>
    <row r="951">
      <c r="A951" s="2" t="inlineStr">
        <is>
          <t>BU00999</t>
        </is>
      </c>
      <c r="B951" s="2" t="inlineStr">
        <is>
          <t>CV Makmur Logam Sejahtera</t>
        </is>
      </c>
      <c r="C951" s="2" t="inlineStr">
        <is>
          <t>Kab. Sleman</t>
        </is>
      </c>
      <c r="D951" s="2" t="inlineStr">
        <is>
          <t>DI Yogyakarta</t>
        </is>
      </c>
      <c r="E951" s="2" t="inlineStr">
        <is>
          <t>Industri Pengolahan</t>
        </is>
      </c>
      <c r="F951" s="2" t="inlineStr">
        <is>
          <t>Kecil</t>
        </is>
      </c>
      <c r="G951" s="2" t="n">
        <v>12.1</v>
      </c>
      <c r="H951" s="2" t="n">
        <v>5.7</v>
      </c>
      <c r="I951" s="2" t="inlineStr">
        <is>
          <t>Rendah</t>
        </is>
      </c>
      <c r="J951" s="2" t="n">
        <v>950</v>
      </c>
      <c r="K951" s="2" t="n">
        <v>79</v>
      </c>
      <c r="L951" s="2" t="inlineStr"/>
      <c r="M951" s="2" t="inlineStr"/>
      <c r="N951" s="2" t="inlineStr"/>
      <c r="O951" s="2" t="inlineStr"/>
      <c r="P951" s="2" t="inlineStr"/>
    </row>
    <row r="952">
      <c r="A952" s="2" t="inlineStr">
        <is>
          <t>BU00589</t>
        </is>
      </c>
      <c r="B952" s="2" t="inlineStr">
        <is>
          <t>CV Niaga Nusantara Bangun</t>
        </is>
      </c>
      <c r="C952" s="2" t="inlineStr">
        <is>
          <t>Kab. Klaten</t>
        </is>
      </c>
      <c r="D952" s="2" t="inlineStr">
        <is>
          <t>Jawa Tengah</t>
        </is>
      </c>
      <c r="E952" s="2" t="inlineStr">
        <is>
          <t>Industri Pengolahan</t>
        </is>
      </c>
      <c r="F952" s="2" t="inlineStr">
        <is>
          <t>Kecil</t>
        </is>
      </c>
      <c r="G952" s="2" t="n">
        <v>12</v>
      </c>
      <c r="H952" s="2" t="n">
        <v>19.5</v>
      </c>
      <c r="I952" s="2" t="inlineStr">
        <is>
          <t>Rendah</t>
        </is>
      </c>
      <c r="J952" s="2" t="n">
        <v>951</v>
      </c>
      <c r="K952" s="2" t="n">
        <v>81</v>
      </c>
      <c r="L952" s="2" t="inlineStr"/>
      <c r="M952" s="2" t="inlineStr"/>
      <c r="N952" s="2" t="inlineStr"/>
      <c r="O952" s="2" t="inlineStr"/>
      <c r="P952" s="2" t="inlineStr"/>
    </row>
    <row r="953">
      <c r="A953" s="2" t="inlineStr">
        <is>
          <t>BU00697</t>
        </is>
      </c>
      <c r="B953" s="2" t="inlineStr">
        <is>
          <t>PT Tekstil Kayu Agung</t>
        </is>
      </c>
      <c r="C953" s="2" t="inlineStr">
        <is>
          <t>Kota Yogyakarta</t>
        </is>
      </c>
      <c r="D953" s="2" t="inlineStr">
        <is>
          <t>DI Yogyakarta</t>
        </is>
      </c>
      <c r="E953" s="2" t="inlineStr">
        <is>
          <t>Transportasi &amp; Pergudangan</t>
        </is>
      </c>
      <c r="F953" s="2" t="inlineStr">
        <is>
          <t>Menengah</t>
        </is>
      </c>
      <c r="G953" s="2" t="n">
        <v>12</v>
      </c>
      <c r="H953" s="2" t="n">
        <v>5.7</v>
      </c>
      <c r="I953" s="2" t="inlineStr">
        <is>
          <t>Rendah</t>
        </is>
      </c>
      <c r="J953" s="2" t="n">
        <v>952</v>
      </c>
      <c r="K953" s="2" t="n">
        <v>78</v>
      </c>
      <c r="L953" s="2" t="inlineStr"/>
      <c r="M953" s="2" t="inlineStr"/>
      <c r="N953" s="2" t="inlineStr"/>
      <c r="O953" s="2" t="inlineStr"/>
      <c r="P953" s="2" t="inlineStr"/>
    </row>
    <row r="954">
      <c r="A954" s="2" t="inlineStr">
        <is>
          <t>BU00985</t>
        </is>
      </c>
      <c r="B954" s="2" t="inlineStr">
        <is>
          <t>PT Garmen Garmen Jaya</t>
        </is>
      </c>
      <c r="C954" s="2" t="inlineStr">
        <is>
          <t>Kab. Demak</t>
        </is>
      </c>
      <c r="D954" s="2" t="inlineStr">
        <is>
          <t>Jawa Tengah</t>
        </is>
      </c>
      <c r="E954" s="2" t="inlineStr">
        <is>
          <t>Industri Pengolahan</t>
        </is>
      </c>
      <c r="F954" s="2" t="inlineStr">
        <is>
          <t>Besar</t>
        </is>
      </c>
      <c r="G954" s="2" t="n">
        <v>11.9</v>
      </c>
      <c r="H954" s="2" t="n">
        <v>13.1</v>
      </c>
      <c r="I954" s="2" t="inlineStr">
        <is>
          <t>Rendah</t>
        </is>
      </c>
      <c r="J954" s="2" t="n">
        <v>954</v>
      </c>
      <c r="K954" s="2" t="n">
        <v>76</v>
      </c>
      <c r="L954" s="2" t="inlineStr"/>
      <c r="M954" s="2" t="inlineStr"/>
      <c r="N954" s="2" t="inlineStr"/>
      <c r="O954" s="2" t="inlineStr"/>
      <c r="P954" s="2" t="inlineStr"/>
    </row>
    <row r="955">
      <c r="A955" s="2" t="inlineStr">
        <is>
          <t>BU00024</t>
        </is>
      </c>
      <c r="B955" s="2" t="inlineStr">
        <is>
          <t>CV Sentosa Perkasa Garmen</t>
        </is>
      </c>
      <c r="C955" s="2" t="inlineStr">
        <is>
          <t>Kota Semarang</t>
        </is>
      </c>
      <c r="D955" s="2" t="inlineStr">
        <is>
          <t>Jawa Tengah</t>
        </is>
      </c>
      <c r="E955" s="2" t="inlineStr">
        <is>
          <t>Industri Pengolahan</t>
        </is>
      </c>
      <c r="F955" s="2" t="inlineStr">
        <is>
          <t>Kecil</t>
        </is>
      </c>
      <c r="G955" s="2" t="n">
        <v>11.9</v>
      </c>
      <c r="H955" s="2" t="n">
        <v>5.7</v>
      </c>
      <c r="I955" s="2" t="inlineStr">
        <is>
          <t>Rendah</t>
        </is>
      </c>
      <c r="J955" s="2" t="n">
        <v>953</v>
      </c>
      <c r="K955" s="2" t="n">
        <v>75</v>
      </c>
      <c r="L955" s="2" t="inlineStr"/>
      <c r="M955" s="2" t="inlineStr"/>
      <c r="N955" s="2" t="inlineStr"/>
      <c r="O955" s="2" t="inlineStr"/>
      <c r="P955" s="2" t="inlineStr"/>
    </row>
    <row r="956">
      <c r="A956" s="2" t="inlineStr">
        <is>
          <t>BU00799</t>
        </is>
      </c>
      <c r="B956" s="2" t="inlineStr">
        <is>
          <t>PT Logam Agung Sentosa</t>
        </is>
      </c>
      <c r="C956" s="2" t="inlineStr">
        <is>
          <t>Kota Yogyakarta</t>
        </is>
      </c>
      <c r="D956" s="2" t="inlineStr">
        <is>
          <t>DI Yogyakarta</t>
        </is>
      </c>
      <c r="E956" s="2" t="inlineStr">
        <is>
          <t>Akomodasi &amp; Makan Minum</t>
        </is>
      </c>
      <c r="F956" s="2" t="inlineStr">
        <is>
          <t>Menengah</t>
        </is>
      </c>
      <c r="G956" s="2" t="n">
        <v>11.8</v>
      </c>
      <c r="H956" s="2" t="n">
        <v>12.3</v>
      </c>
      <c r="I956" s="2" t="inlineStr">
        <is>
          <t>Rendah</t>
        </is>
      </c>
      <c r="J956" s="2" t="n">
        <v>955</v>
      </c>
      <c r="K956" s="2" t="n">
        <v>79</v>
      </c>
      <c r="L956" s="2" t="inlineStr"/>
      <c r="M956" s="2" t="inlineStr"/>
      <c r="N956" s="2" t="inlineStr"/>
      <c r="O956" s="2" t="inlineStr"/>
      <c r="P956" s="2" t="inlineStr"/>
    </row>
    <row r="957">
      <c r="A957" s="2" t="inlineStr">
        <is>
          <t>BU00487</t>
        </is>
      </c>
      <c r="B957" s="2" t="inlineStr">
        <is>
          <t>PT Karya Pangan Prima</t>
        </is>
      </c>
      <c r="C957" s="2" t="inlineStr">
        <is>
          <t>Kota Yogyakarta</t>
        </is>
      </c>
      <c r="D957" s="2" t="inlineStr">
        <is>
          <t>DI Yogyakarta</t>
        </is>
      </c>
      <c r="E957" s="2" t="inlineStr">
        <is>
          <t>Jasa Perusahaan</t>
        </is>
      </c>
      <c r="F957" s="2" t="inlineStr">
        <is>
          <t>Menengah</t>
        </is>
      </c>
      <c r="G957" s="2" t="n">
        <v>11.7</v>
      </c>
      <c r="H957" s="2" t="n">
        <v>15.7</v>
      </c>
      <c r="I957" s="2" t="inlineStr">
        <is>
          <t>Rendah</t>
        </is>
      </c>
      <c r="J957" s="2" t="n">
        <v>957</v>
      </c>
      <c r="K957" s="2" t="n">
        <v>80</v>
      </c>
      <c r="L957" s="2" t="inlineStr"/>
      <c r="M957" s="2" t="inlineStr"/>
      <c r="N957" s="2" t="inlineStr"/>
      <c r="O957" s="2" t="inlineStr"/>
      <c r="P957" s="2" t="inlineStr">
        <is>
          <t>R4_tunggakan</t>
        </is>
      </c>
    </row>
    <row r="958">
      <c r="A958" s="2" t="inlineStr">
        <is>
          <t>BU00413</t>
        </is>
      </c>
      <c r="B958" s="2" t="inlineStr">
        <is>
          <t>PT Karya Logam Sejahtera</t>
        </is>
      </c>
      <c r="C958" s="2" t="inlineStr">
        <is>
          <t>Kab. Bantul</t>
        </is>
      </c>
      <c r="D958" s="2" t="inlineStr">
        <is>
          <t>DI Yogyakarta</t>
        </is>
      </c>
      <c r="E958" s="2" t="inlineStr">
        <is>
          <t>Industri Pengolahan</t>
        </is>
      </c>
      <c r="F958" s="2" t="inlineStr">
        <is>
          <t>Kecil</t>
        </is>
      </c>
      <c r="G958" s="2" t="n">
        <v>11.7</v>
      </c>
      <c r="H958" s="2" t="n">
        <v>5.7</v>
      </c>
      <c r="I958" s="2" t="inlineStr">
        <is>
          <t>Rendah</t>
        </is>
      </c>
      <c r="J958" s="2" t="n">
        <v>956</v>
      </c>
      <c r="K958" s="2" t="n">
        <v>88</v>
      </c>
      <c r="L958" s="2" t="inlineStr"/>
      <c r="M958" s="2" t="inlineStr"/>
      <c r="N958" s="2" t="inlineStr"/>
      <c r="O958" s="2" t="inlineStr"/>
      <c r="P958" s="2" t="inlineStr"/>
    </row>
    <row r="959">
      <c r="A959" s="2" t="inlineStr">
        <is>
          <t>BU00716</t>
        </is>
      </c>
      <c r="B959" s="2" t="inlineStr">
        <is>
          <t>CV Logam Mulia Sejahtera</t>
        </is>
      </c>
      <c r="C959" s="2" t="inlineStr">
        <is>
          <t>Kota Yogyakarta</t>
        </is>
      </c>
      <c r="D959" s="2" t="inlineStr">
        <is>
          <t>DI Yogyakarta</t>
        </is>
      </c>
      <c r="E959" s="2" t="inlineStr">
        <is>
          <t>Industri Pengolahan</t>
        </is>
      </c>
      <c r="F959" s="2" t="inlineStr">
        <is>
          <t>Kecil</t>
        </is>
      </c>
      <c r="G959" s="2" t="n">
        <v>11.7</v>
      </c>
      <c r="H959" s="2" t="n">
        <v>21.1</v>
      </c>
      <c r="I959" s="2" t="inlineStr">
        <is>
          <t>Rendah</t>
        </is>
      </c>
      <c r="J959" s="2" t="n">
        <v>958</v>
      </c>
      <c r="K959" s="2" t="n">
        <v>81</v>
      </c>
      <c r="L959" s="2" t="inlineStr"/>
      <c r="M959" s="2" t="inlineStr"/>
      <c r="N959" s="2" t="inlineStr"/>
      <c r="O959" s="2" t="inlineStr"/>
      <c r="P959" s="2" t="inlineStr"/>
    </row>
    <row r="960">
      <c r="A960" s="2" t="inlineStr">
        <is>
          <t>BU00647</t>
        </is>
      </c>
      <c r="B960" s="2" t="inlineStr">
        <is>
          <t>PT Sejahtera Nusantara Sinar</t>
        </is>
      </c>
      <c r="C960" s="2" t="inlineStr">
        <is>
          <t>Kab. Demak</t>
        </is>
      </c>
      <c r="D960" s="2" t="inlineStr">
        <is>
          <t>Jawa Tengah</t>
        </is>
      </c>
      <c r="E960" s="2" t="inlineStr">
        <is>
          <t>Perdagangan</t>
        </is>
      </c>
      <c r="F960" s="2" t="inlineStr">
        <is>
          <t>Menengah</t>
        </is>
      </c>
      <c r="G960" s="2" t="n">
        <v>11.6</v>
      </c>
      <c r="H960" s="2" t="n">
        <v>12.1</v>
      </c>
      <c r="I960" s="2" t="inlineStr">
        <is>
          <t>Rendah</t>
        </is>
      </c>
      <c r="J960" s="2" t="n">
        <v>960</v>
      </c>
      <c r="K960" s="2" t="n">
        <v>77</v>
      </c>
      <c r="L960" s="2" t="inlineStr"/>
      <c r="M960" s="2" t="inlineStr"/>
      <c r="N960" s="2" t="inlineStr"/>
      <c r="O960" s="2" t="inlineStr"/>
      <c r="P960" s="2" t="inlineStr"/>
    </row>
    <row r="961">
      <c r="A961" s="2" t="inlineStr">
        <is>
          <t>BU01096</t>
        </is>
      </c>
      <c r="B961" s="2" t="inlineStr">
        <is>
          <t>PT Karya Abadi Sumber</t>
        </is>
      </c>
      <c r="C961" s="2" t="inlineStr">
        <is>
          <t>Kab. Kudus</t>
        </is>
      </c>
      <c r="D961" s="2" t="inlineStr">
        <is>
          <t>Jawa Tengah</t>
        </is>
      </c>
      <c r="E961" s="2" t="inlineStr">
        <is>
          <t>Industri Pengolahan</t>
        </is>
      </c>
      <c r="F961" s="2" t="inlineStr">
        <is>
          <t>Kecil</t>
        </is>
      </c>
      <c r="G961" s="2" t="n">
        <v>11.6</v>
      </c>
      <c r="H961" s="2" t="n">
        <v>5.7</v>
      </c>
      <c r="I961" s="2" t="inlineStr">
        <is>
          <t>Rendah</t>
        </is>
      </c>
      <c r="J961" s="2" t="n">
        <v>961</v>
      </c>
      <c r="K961" s="2" t="n">
        <v>93</v>
      </c>
      <c r="L961" s="2" t="inlineStr"/>
      <c r="M961" s="2" t="inlineStr"/>
      <c r="N961" s="2" t="inlineStr"/>
      <c r="O961" s="2" t="inlineStr"/>
      <c r="P961" s="2" t="inlineStr"/>
    </row>
    <row r="962">
      <c r="A962" s="2" t="inlineStr">
        <is>
          <t>BU00388</t>
        </is>
      </c>
      <c r="B962" s="2" t="inlineStr">
        <is>
          <t>PT Tekstil Bersama Nusantara</t>
        </is>
      </c>
      <c r="C962" s="2" t="inlineStr">
        <is>
          <t>Kab. Banyumas</t>
        </is>
      </c>
      <c r="D962" s="2" t="inlineStr">
        <is>
          <t>Jawa Tengah</t>
        </is>
      </c>
      <c r="E962" s="2" t="inlineStr">
        <is>
          <t>Industri Pengolahan</t>
        </is>
      </c>
      <c r="F962" s="2" t="inlineStr">
        <is>
          <t>Kecil</t>
        </is>
      </c>
      <c r="G962" s="2" t="n">
        <v>11.6</v>
      </c>
      <c r="H962" s="2" t="n">
        <v>5.7</v>
      </c>
      <c r="I962" s="2" t="inlineStr">
        <is>
          <t>Rendah</t>
        </is>
      </c>
      <c r="J962" s="2" t="n">
        <v>959</v>
      </c>
      <c r="K962" s="2" t="n">
        <v>81</v>
      </c>
      <c r="L962" s="2" t="inlineStr"/>
      <c r="M962" s="2" t="inlineStr"/>
      <c r="N962" s="2" t="inlineStr"/>
      <c r="O962" s="2" t="inlineStr"/>
      <c r="P962" s="2" t="inlineStr"/>
    </row>
    <row r="963">
      <c r="A963" s="2" t="inlineStr">
        <is>
          <t>BU00906</t>
        </is>
      </c>
      <c r="B963" s="2" t="inlineStr">
        <is>
          <t>PT Niaga Maju Indah</t>
        </is>
      </c>
      <c r="C963" s="2" t="inlineStr">
        <is>
          <t>Kab. Banyumas</t>
        </is>
      </c>
      <c r="D963" s="2" t="inlineStr">
        <is>
          <t>Jawa Tengah</t>
        </is>
      </c>
      <c r="E963" s="2" t="inlineStr">
        <is>
          <t>Akomodasi &amp; Makan Minum</t>
        </is>
      </c>
      <c r="F963" s="2" t="inlineStr">
        <is>
          <t>Menengah</t>
        </is>
      </c>
      <c r="G963" s="2" t="n">
        <v>11.5</v>
      </c>
      <c r="H963" s="2" t="n">
        <v>5.7</v>
      </c>
      <c r="I963" s="2" t="inlineStr">
        <is>
          <t>Rendah</t>
        </is>
      </c>
      <c r="J963" s="2" t="n">
        <v>963</v>
      </c>
      <c r="K963" s="2" t="n">
        <v>82</v>
      </c>
      <c r="L963" s="2" t="inlineStr"/>
      <c r="M963" s="2" t="inlineStr"/>
      <c r="N963" s="2" t="inlineStr"/>
      <c r="O963" s="2" t="inlineStr"/>
      <c r="P963" s="2" t="inlineStr"/>
    </row>
    <row r="964">
      <c r="A964" s="2" t="inlineStr">
        <is>
          <t>BU00198</t>
        </is>
      </c>
      <c r="B964" s="2" t="inlineStr">
        <is>
          <t>PT Makmur Prima Maju</t>
        </is>
      </c>
      <c r="C964" s="2" t="inlineStr">
        <is>
          <t>Kab. Demak</t>
        </is>
      </c>
      <c r="D964" s="2" t="inlineStr">
        <is>
          <t>Jawa Tengah</t>
        </is>
      </c>
      <c r="E964" s="2" t="inlineStr">
        <is>
          <t>Industri Pengolahan</t>
        </is>
      </c>
      <c r="F964" s="2" t="inlineStr">
        <is>
          <t>Besar</t>
        </is>
      </c>
      <c r="G964" s="2" t="n">
        <v>11.5</v>
      </c>
      <c r="H964" s="2" t="n">
        <v>14.7</v>
      </c>
      <c r="I964" s="2" t="inlineStr">
        <is>
          <t>Rendah</t>
        </is>
      </c>
      <c r="J964" s="2" t="n">
        <v>962</v>
      </c>
      <c r="K964" s="2" t="n">
        <v>78</v>
      </c>
      <c r="L964" s="2" t="inlineStr"/>
      <c r="M964" s="2" t="inlineStr"/>
      <c r="N964" s="2" t="inlineStr"/>
      <c r="O964" s="2" t="inlineStr"/>
      <c r="P964" s="2" t="inlineStr"/>
    </row>
    <row r="965">
      <c r="A965" s="2" t="inlineStr">
        <is>
          <t>BU00194</t>
        </is>
      </c>
      <c r="B965" s="2" t="inlineStr">
        <is>
          <t>CV Utama Tekstil Sinar</t>
        </is>
      </c>
      <c r="C965" s="2" t="inlineStr">
        <is>
          <t>Kota Yogyakarta</t>
        </is>
      </c>
      <c r="D965" s="2" t="inlineStr">
        <is>
          <t>DI Yogyakarta</t>
        </is>
      </c>
      <c r="E965" s="2" t="inlineStr">
        <is>
          <t>Industri Pengolahan</t>
        </is>
      </c>
      <c r="F965" s="2" t="inlineStr">
        <is>
          <t>Kecil</t>
        </is>
      </c>
      <c r="G965" s="2" t="n">
        <v>11.4</v>
      </c>
      <c r="H965" s="2" t="n">
        <v>5.7</v>
      </c>
      <c r="I965" s="2" t="inlineStr">
        <is>
          <t>Rendah</t>
        </is>
      </c>
      <c r="J965" s="2" t="n">
        <v>964</v>
      </c>
      <c r="K965" s="2" t="n">
        <v>82</v>
      </c>
      <c r="L965" s="2" t="inlineStr"/>
      <c r="M965" s="2" t="inlineStr"/>
      <c r="N965" s="2" t="inlineStr"/>
      <c r="O965" s="2" t="inlineStr"/>
      <c r="P965" s="2" t="inlineStr"/>
    </row>
    <row r="966">
      <c r="A966" s="2" t="inlineStr">
        <is>
          <t>BU00857</t>
        </is>
      </c>
      <c r="B966" s="2" t="inlineStr">
        <is>
          <t>PT Perkasa Jaya Utama</t>
        </is>
      </c>
      <c r="C966" s="2" t="inlineStr">
        <is>
          <t>Kab. Banyumas</t>
        </is>
      </c>
      <c r="D966" s="2" t="inlineStr">
        <is>
          <t>Jawa Tengah</t>
        </is>
      </c>
      <c r="E966" s="2" t="inlineStr">
        <is>
          <t>Jasa Perusahaan</t>
        </is>
      </c>
      <c r="F966" s="2" t="inlineStr">
        <is>
          <t>Menengah</t>
        </is>
      </c>
      <c r="G966" s="2" t="n">
        <v>11.4</v>
      </c>
      <c r="H966" s="2" t="n">
        <v>33.8</v>
      </c>
      <c r="I966" s="2" t="inlineStr">
        <is>
          <t>Rendah</t>
        </is>
      </c>
      <c r="J966" s="2" t="n">
        <v>965</v>
      </c>
      <c r="K966" s="2" t="n">
        <v>83</v>
      </c>
      <c r="L966" s="2" t="inlineStr"/>
      <c r="M966" s="2" t="inlineStr"/>
      <c r="N966" s="2" t="inlineStr"/>
      <c r="O966" s="2" t="inlineStr"/>
      <c r="P966" s="2" t="inlineStr"/>
    </row>
    <row r="967">
      <c r="A967" s="2" t="inlineStr">
        <is>
          <t>BU00792</t>
        </is>
      </c>
      <c r="B967" s="2" t="inlineStr">
        <is>
          <t>PT Niaga Sentosa Sinar</t>
        </is>
      </c>
      <c r="C967" s="2" t="inlineStr">
        <is>
          <t>Kab. Jepara</t>
        </is>
      </c>
      <c r="D967" s="2" t="inlineStr">
        <is>
          <t>Jawa Tengah</t>
        </is>
      </c>
      <c r="E967" s="2" t="inlineStr">
        <is>
          <t>Pertanian &amp; Perkebunan</t>
        </is>
      </c>
      <c r="F967" s="2" t="inlineStr">
        <is>
          <t>Menengah</t>
        </is>
      </c>
      <c r="G967" s="2" t="n">
        <v>11.3</v>
      </c>
      <c r="H967" s="2" t="n">
        <v>5.7</v>
      </c>
      <c r="I967" s="2" t="inlineStr">
        <is>
          <t>Rendah</t>
        </is>
      </c>
      <c r="J967" s="2" t="n">
        <v>966</v>
      </c>
      <c r="K967" s="2" t="n">
        <v>75</v>
      </c>
      <c r="L967" s="2" t="inlineStr"/>
      <c r="M967" s="2" t="inlineStr"/>
      <c r="N967" s="2" t="inlineStr"/>
      <c r="O967" s="2" t="inlineStr"/>
      <c r="P967" s="2" t="inlineStr"/>
    </row>
    <row r="968">
      <c r="A968" s="2" t="inlineStr">
        <is>
          <t>BU00329</t>
        </is>
      </c>
      <c r="B968" s="2" t="inlineStr">
        <is>
          <t>CV Nusantara Niaga Prima</t>
        </is>
      </c>
      <c r="C968" s="2" t="inlineStr">
        <is>
          <t>Kab. Jepara</t>
        </is>
      </c>
      <c r="D968" s="2" t="inlineStr">
        <is>
          <t>Jawa Tengah</t>
        </is>
      </c>
      <c r="E968" s="2" t="inlineStr">
        <is>
          <t>Jasa Perusahaan</t>
        </is>
      </c>
      <c r="F968" s="2" t="inlineStr">
        <is>
          <t>Kecil</t>
        </is>
      </c>
      <c r="G968" s="2" t="n">
        <v>11.2</v>
      </c>
      <c r="H968" s="2" t="n">
        <v>14.7</v>
      </c>
      <c r="I968" s="2" t="inlineStr">
        <is>
          <t>Rendah</t>
        </is>
      </c>
      <c r="J968" s="2" t="n">
        <v>967</v>
      </c>
      <c r="K968" s="2" t="n">
        <v>76</v>
      </c>
      <c r="L968" s="2" t="inlineStr"/>
      <c r="M968" s="2" t="inlineStr"/>
      <c r="N968" s="2" t="inlineStr"/>
      <c r="O968" s="2" t="inlineStr"/>
      <c r="P968" s="2" t="inlineStr"/>
    </row>
    <row r="969">
      <c r="A969" s="2" t="inlineStr">
        <is>
          <t>BU00757</t>
        </is>
      </c>
      <c r="B969" s="2" t="inlineStr">
        <is>
          <t>PT Sejahtera Perkasa Sentosa</t>
        </is>
      </c>
      <c r="C969" s="2" t="inlineStr">
        <is>
          <t>Kab. Bantul</t>
        </is>
      </c>
      <c r="D969" s="2" t="inlineStr">
        <is>
          <t>DI Yogyakarta</t>
        </is>
      </c>
      <c r="E969" s="2" t="inlineStr">
        <is>
          <t>Perdagangan</t>
        </is>
      </c>
      <c r="F969" s="2" t="inlineStr">
        <is>
          <t>Menengah</t>
        </is>
      </c>
      <c r="G969" s="2" t="n">
        <v>11.2</v>
      </c>
      <c r="H969" s="2" t="n">
        <v>28.1</v>
      </c>
      <c r="I969" s="2" t="inlineStr">
        <is>
          <t>Rendah</t>
        </is>
      </c>
      <c r="J969" s="2" t="n">
        <v>968</v>
      </c>
      <c r="K969" s="2" t="n">
        <v>89</v>
      </c>
      <c r="L969" s="2" t="inlineStr"/>
      <c r="M969" s="2" t="inlineStr"/>
      <c r="N969" s="2" t="inlineStr"/>
      <c r="O969" s="2" t="inlineStr"/>
      <c r="P969" s="2" t="inlineStr"/>
    </row>
    <row r="970">
      <c r="A970" s="2" t="inlineStr">
        <is>
          <t>BU01092</t>
        </is>
      </c>
      <c r="B970" s="2" t="inlineStr">
        <is>
          <t>PT Harapan Karya Kayu</t>
        </is>
      </c>
      <c r="C970" s="2" t="inlineStr">
        <is>
          <t>Kab. Jepara</t>
        </is>
      </c>
      <c r="D970" s="2" t="inlineStr">
        <is>
          <t>Jawa Tengah</t>
        </is>
      </c>
      <c r="E970" s="2" t="inlineStr">
        <is>
          <t>Pertanian &amp; Perkebunan</t>
        </is>
      </c>
      <c r="F970" s="2" t="inlineStr">
        <is>
          <t>Kecil</t>
        </is>
      </c>
      <c r="G970" s="2" t="n">
        <v>11.2</v>
      </c>
      <c r="H970" s="2" t="n">
        <v>21.9</v>
      </c>
      <c r="I970" s="2" t="inlineStr">
        <is>
          <t>Rendah</t>
        </is>
      </c>
      <c r="J970" s="2" t="n">
        <v>969</v>
      </c>
      <c r="K970" s="2" t="n">
        <v>77</v>
      </c>
      <c r="L970" s="2" t="inlineStr"/>
      <c r="M970" s="2" t="inlineStr"/>
      <c r="N970" s="2" t="inlineStr"/>
      <c r="O970" s="2" t="inlineStr"/>
      <c r="P970" s="2" t="inlineStr"/>
    </row>
    <row r="971">
      <c r="A971" s="2" t="inlineStr">
        <is>
          <t>BU00368</t>
        </is>
      </c>
      <c r="B971" s="2" t="inlineStr">
        <is>
          <t>CV Kayu Bangun Utama</t>
        </is>
      </c>
      <c r="C971" s="2" t="inlineStr">
        <is>
          <t>Kota Yogyakarta</t>
        </is>
      </c>
      <c r="D971" s="2" t="inlineStr">
        <is>
          <t>DI Yogyakarta</t>
        </is>
      </c>
      <c r="E971" s="2" t="inlineStr">
        <is>
          <t>Akomodasi &amp; Makan Minum</t>
        </is>
      </c>
      <c r="F971" s="2" t="inlineStr">
        <is>
          <t>Kecil</t>
        </is>
      </c>
      <c r="G971" s="2" t="n">
        <v>11.1</v>
      </c>
      <c r="H971" s="2" t="n">
        <v>5.7</v>
      </c>
      <c r="I971" s="2" t="inlineStr">
        <is>
          <t>Rendah</t>
        </is>
      </c>
      <c r="J971" s="2" t="n">
        <v>970</v>
      </c>
      <c r="K971" s="2" t="n">
        <v>83</v>
      </c>
      <c r="L971" s="2" t="inlineStr"/>
      <c r="M971" s="2" t="inlineStr"/>
      <c r="N971" s="2" t="inlineStr"/>
      <c r="O971" s="2" t="inlineStr"/>
      <c r="P971" s="2" t="inlineStr"/>
    </row>
    <row r="972">
      <c r="A972" s="2" t="inlineStr">
        <is>
          <t>BU00840</t>
        </is>
      </c>
      <c r="B972" s="2" t="inlineStr">
        <is>
          <t>PT Pangan Tekstil Utama</t>
        </is>
      </c>
      <c r="C972" s="2" t="inlineStr">
        <is>
          <t>Kab. Demak</t>
        </is>
      </c>
      <c r="D972" s="2" t="inlineStr">
        <is>
          <t>Jawa Tengah</t>
        </is>
      </c>
      <c r="E972" s="2" t="inlineStr">
        <is>
          <t>Jasa Perusahaan</t>
        </is>
      </c>
      <c r="F972" s="2" t="inlineStr">
        <is>
          <t>Menengah</t>
        </is>
      </c>
      <c r="G972" s="2" t="n">
        <v>11</v>
      </c>
      <c r="H972" s="2" t="n">
        <v>21.5</v>
      </c>
      <c r="I972" s="2" t="inlineStr">
        <is>
          <t>Rendah</t>
        </is>
      </c>
      <c r="J972" s="2" t="n">
        <v>973</v>
      </c>
      <c r="K972" s="2" t="n">
        <v>79</v>
      </c>
      <c r="L972" s="2" t="inlineStr"/>
      <c r="M972" s="2" t="inlineStr"/>
      <c r="N972" s="2" t="inlineStr"/>
      <c r="O972" s="2" t="inlineStr"/>
      <c r="P972" s="2" t="inlineStr"/>
    </row>
    <row r="973">
      <c r="A973" s="2" t="inlineStr">
        <is>
          <t>BU00507</t>
        </is>
      </c>
      <c r="B973" s="2" t="inlineStr">
        <is>
          <t>PT Mandiri Mandiri Niaga</t>
        </is>
      </c>
      <c r="C973" s="2" t="inlineStr">
        <is>
          <t>Kab. Kudus</t>
        </is>
      </c>
      <c r="D973" s="2" t="inlineStr">
        <is>
          <t>Jawa Tengah</t>
        </is>
      </c>
      <c r="E973" s="2" t="inlineStr">
        <is>
          <t>Perdagangan</t>
        </is>
      </c>
      <c r="F973" s="2" t="inlineStr">
        <is>
          <t>Menengah</t>
        </is>
      </c>
      <c r="G973" s="2" t="n">
        <v>11</v>
      </c>
      <c r="H973" s="2" t="n">
        <v>5.7</v>
      </c>
      <c r="I973" s="2" t="inlineStr">
        <is>
          <t>Rendah</t>
        </is>
      </c>
      <c r="J973" s="2" t="n">
        <v>972</v>
      </c>
      <c r="K973" s="2" t="n">
        <v>94</v>
      </c>
      <c r="L973" s="2" t="inlineStr"/>
      <c r="M973" s="2" t="inlineStr"/>
      <c r="N973" s="2" t="inlineStr"/>
      <c r="O973" s="2" t="inlineStr"/>
      <c r="P973" s="2" t="inlineStr"/>
    </row>
    <row r="974">
      <c r="A974" s="2" t="inlineStr">
        <is>
          <t>BU00313</t>
        </is>
      </c>
      <c r="B974" s="2" t="inlineStr">
        <is>
          <t>CV Sentosa Bangun Bangun</t>
        </is>
      </c>
      <c r="C974" s="2" t="inlineStr">
        <is>
          <t>Kab. Banyumas</t>
        </is>
      </c>
      <c r="D974" s="2" t="inlineStr">
        <is>
          <t>Jawa Tengah</t>
        </is>
      </c>
      <c r="E974" s="2" t="inlineStr">
        <is>
          <t>Industri Pengolahan</t>
        </is>
      </c>
      <c r="F974" s="2" t="inlineStr">
        <is>
          <t>Kecil</t>
        </is>
      </c>
      <c r="G974" s="2" t="n">
        <v>11</v>
      </c>
      <c r="H974" s="2" t="n">
        <v>23.5</v>
      </c>
      <c r="I974" s="2" t="inlineStr">
        <is>
          <t>Rendah</t>
        </is>
      </c>
      <c r="J974" s="2" t="n">
        <v>971</v>
      </c>
      <c r="K974" s="2" t="n">
        <v>84</v>
      </c>
      <c r="L974" s="2" t="inlineStr"/>
      <c r="M974" s="2" t="inlineStr"/>
      <c r="N974" s="2" t="inlineStr"/>
      <c r="O974" s="2" t="inlineStr"/>
      <c r="P974" s="2" t="inlineStr"/>
    </row>
    <row r="975">
      <c r="A975" s="2" t="inlineStr">
        <is>
          <t>BU01080</t>
        </is>
      </c>
      <c r="B975" s="2" t="inlineStr">
        <is>
          <t>PT Sentosa Utama Logam</t>
        </is>
      </c>
      <c r="C975" s="2" t="inlineStr">
        <is>
          <t>Kota Surakarta</t>
        </is>
      </c>
      <c r="D975" s="2" t="inlineStr">
        <is>
          <t>Jawa Tengah</t>
        </is>
      </c>
      <c r="E975" s="2" t="inlineStr">
        <is>
          <t>Perdagangan</t>
        </is>
      </c>
      <c r="F975" s="2" t="inlineStr">
        <is>
          <t>Kecil</t>
        </is>
      </c>
      <c r="G975" s="2" t="n">
        <v>10.9</v>
      </c>
      <c r="H975" s="2" t="n">
        <v>12.5</v>
      </c>
      <c r="I975" s="2" t="inlineStr">
        <is>
          <t>Rendah</t>
        </is>
      </c>
      <c r="J975" s="2" t="n">
        <v>975</v>
      </c>
      <c r="K975" s="2" t="n">
        <v>70</v>
      </c>
      <c r="L975" s="2" t="inlineStr"/>
      <c r="M975" s="2" t="inlineStr"/>
      <c r="N975" s="2" t="inlineStr"/>
      <c r="O975" s="2" t="inlineStr"/>
      <c r="P975" s="2" t="inlineStr"/>
    </row>
    <row r="976">
      <c r="A976" s="2" t="inlineStr">
        <is>
          <t>BU00265</t>
        </is>
      </c>
      <c r="B976" s="2" t="inlineStr">
        <is>
          <t>PT Garmen Utama Kayu</t>
        </is>
      </c>
      <c r="C976" s="2" t="inlineStr">
        <is>
          <t>Kota Surakarta</t>
        </is>
      </c>
      <c r="D976" s="2" t="inlineStr">
        <is>
          <t>Jawa Tengah</t>
        </is>
      </c>
      <c r="E976" s="2" t="inlineStr">
        <is>
          <t>Industri Pengolahan</t>
        </is>
      </c>
      <c r="F976" s="2" t="inlineStr">
        <is>
          <t>Kecil</t>
        </is>
      </c>
      <c r="G976" s="2" t="n">
        <v>10.9</v>
      </c>
      <c r="H976" s="2" t="n">
        <v>22.6</v>
      </c>
      <c r="I976" s="2" t="inlineStr">
        <is>
          <t>Rendah</t>
        </is>
      </c>
      <c r="J976" s="2" t="n">
        <v>974</v>
      </c>
      <c r="K976" s="2" t="n">
        <v>69</v>
      </c>
      <c r="L976" s="2" t="inlineStr"/>
      <c r="M976" s="2" t="inlineStr"/>
      <c r="N976" s="2" t="inlineStr"/>
      <c r="O976" s="2" t="inlineStr"/>
      <c r="P976" s="2" t="inlineStr"/>
    </row>
    <row r="977">
      <c r="A977" s="2" t="inlineStr">
        <is>
          <t>BU00210</t>
        </is>
      </c>
      <c r="B977" s="2" t="inlineStr">
        <is>
          <t>CV Kayu Pangan Sejahtera</t>
        </is>
      </c>
      <c r="C977" s="2" t="inlineStr">
        <is>
          <t>Kab. Kendal</t>
        </is>
      </c>
      <c r="D977" s="2" t="inlineStr">
        <is>
          <t>Jawa Tengah</t>
        </is>
      </c>
      <c r="E977" s="2" t="inlineStr">
        <is>
          <t>Perdagangan</t>
        </is>
      </c>
      <c r="F977" s="2" t="inlineStr">
        <is>
          <t>Kecil</t>
        </is>
      </c>
      <c r="G977" s="2" t="n">
        <v>10.8</v>
      </c>
      <c r="H977" s="2" t="n">
        <v>5.7</v>
      </c>
      <c r="I977" s="2" t="inlineStr">
        <is>
          <t>Rendah</t>
        </is>
      </c>
      <c r="J977" s="2" t="n">
        <v>977</v>
      </c>
      <c r="K977" s="2" t="n">
        <v>87</v>
      </c>
      <c r="L977" s="2" t="inlineStr"/>
      <c r="M977" s="2" t="inlineStr"/>
      <c r="N977" s="2" t="inlineStr"/>
      <c r="O977" s="2" t="inlineStr"/>
      <c r="P977" s="2" t="inlineStr"/>
    </row>
    <row r="978">
      <c r="A978" s="2" t="inlineStr">
        <is>
          <t>BU00318</t>
        </is>
      </c>
      <c r="B978" s="2" t="inlineStr">
        <is>
          <t>PT Logam Bersama Prima</t>
        </is>
      </c>
      <c r="C978" s="2" t="inlineStr">
        <is>
          <t>Kab. Bantul</t>
        </is>
      </c>
      <c r="D978" s="2" t="inlineStr">
        <is>
          <t>DI Yogyakarta</t>
        </is>
      </c>
      <c r="E978" s="2" t="inlineStr">
        <is>
          <t>Industri Pengolahan</t>
        </is>
      </c>
      <c r="F978" s="2" t="inlineStr">
        <is>
          <t>Menengah</t>
        </is>
      </c>
      <c r="G978" s="2" t="n">
        <v>10.8</v>
      </c>
      <c r="H978" s="2" t="n">
        <v>13.8</v>
      </c>
      <c r="I978" s="2" t="inlineStr">
        <is>
          <t>Rendah</t>
        </is>
      </c>
      <c r="J978" s="2" t="n">
        <v>978</v>
      </c>
      <c r="K978" s="2" t="n">
        <v>90</v>
      </c>
      <c r="L978" s="2" t="inlineStr"/>
      <c r="M978" s="2" t="inlineStr"/>
      <c r="N978" s="2" t="inlineStr"/>
      <c r="O978" s="2" t="inlineStr"/>
      <c r="P978" s="2" t="inlineStr"/>
    </row>
    <row r="979">
      <c r="A979" s="2" t="inlineStr">
        <is>
          <t>BU00052</t>
        </is>
      </c>
      <c r="B979" s="2" t="inlineStr">
        <is>
          <t>PT Sinar Lestari Tekstil</t>
        </is>
      </c>
      <c r="C979" s="2" t="inlineStr">
        <is>
          <t>Kab. Jepara</t>
        </is>
      </c>
      <c r="D979" s="2" t="inlineStr">
        <is>
          <t>Jawa Tengah</t>
        </is>
      </c>
      <c r="E979" s="2" t="inlineStr">
        <is>
          <t>Industri Pengolahan</t>
        </is>
      </c>
      <c r="F979" s="2" t="inlineStr">
        <is>
          <t>Menengah</t>
        </is>
      </c>
      <c r="G979" s="2" t="n">
        <v>10.8</v>
      </c>
      <c r="H979" s="2" t="n">
        <v>29</v>
      </c>
      <c r="I979" s="2" t="inlineStr">
        <is>
          <t>Rendah</t>
        </is>
      </c>
      <c r="J979" s="2" t="n">
        <v>976</v>
      </c>
      <c r="K979" s="2" t="n">
        <v>78</v>
      </c>
      <c r="L979" s="2" t="inlineStr"/>
      <c r="M979" s="2" t="inlineStr"/>
      <c r="N979" s="2" t="inlineStr"/>
      <c r="O979" s="2" t="inlineStr"/>
      <c r="P979" s="2" t="inlineStr"/>
    </row>
    <row r="980">
      <c r="A980" s="2" t="inlineStr">
        <is>
          <t>BU00133</t>
        </is>
      </c>
      <c r="B980" s="2" t="inlineStr">
        <is>
          <t>PT Indah Bangun Sinar</t>
        </is>
      </c>
      <c r="C980" s="2" t="inlineStr">
        <is>
          <t>Kab. Banyumas</t>
        </is>
      </c>
      <c r="D980" s="2" t="inlineStr">
        <is>
          <t>Jawa Tengah</t>
        </is>
      </c>
      <c r="E980" s="2" t="inlineStr">
        <is>
          <t>Jasa Perusahaan</t>
        </is>
      </c>
      <c r="F980" s="2" t="inlineStr">
        <is>
          <t>Kecil</t>
        </is>
      </c>
      <c r="G980" s="2" t="n">
        <v>10.7</v>
      </c>
      <c r="H980" s="2" t="n">
        <v>14.7</v>
      </c>
      <c r="I980" s="2" t="inlineStr">
        <is>
          <t>Rendah</t>
        </is>
      </c>
      <c r="J980" s="2" t="n">
        <v>979</v>
      </c>
      <c r="K980" s="2" t="n">
        <v>85</v>
      </c>
      <c r="L980" s="2" t="inlineStr"/>
      <c r="M980" s="2" t="inlineStr"/>
      <c r="N980" s="2" t="inlineStr"/>
      <c r="O980" s="2" t="inlineStr"/>
      <c r="P980" s="2" t="inlineStr"/>
    </row>
    <row r="981">
      <c r="A981" s="2" t="inlineStr">
        <is>
          <t>BU01103</t>
        </is>
      </c>
      <c r="B981" s="2" t="inlineStr">
        <is>
          <t>PT Utama Tekstil Abadi</t>
        </is>
      </c>
      <c r="C981" s="2" t="inlineStr">
        <is>
          <t>Kab. Sleman</t>
        </is>
      </c>
      <c r="D981" s="2" t="inlineStr">
        <is>
          <t>DI Yogyakarta</t>
        </is>
      </c>
      <c r="E981" s="2" t="inlineStr">
        <is>
          <t>Akomodasi &amp; Makan Minum</t>
        </is>
      </c>
      <c r="F981" s="2" t="inlineStr">
        <is>
          <t>Menengah</t>
        </is>
      </c>
      <c r="G981" s="2" t="n">
        <v>10.7</v>
      </c>
      <c r="H981" s="2" t="n">
        <v>17.2</v>
      </c>
      <c r="I981" s="2" t="inlineStr">
        <is>
          <t>Rendah</t>
        </is>
      </c>
      <c r="J981" s="2" t="n">
        <v>980</v>
      </c>
      <c r="K981" s="2" t="n">
        <v>80</v>
      </c>
      <c r="L981" s="2" t="inlineStr"/>
      <c r="M981" s="2" t="inlineStr"/>
      <c r="N981" s="2" t="inlineStr"/>
      <c r="O981" s="2" t="inlineStr"/>
      <c r="P981" s="2" t="inlineStr"/>
    </row>
    <row r="982">
      <c r="A982" s="2" t="inlineStr">
        <is>
          <t>BU01029</t>
        </is>
      </c>
      <c r="B982" s="2" t="inlineStr">
        <is>
          <t>PT Kayu Nusantara Niaga</t>
        </is>
      </c>
      <c r="C982" s="2" t="inlineStr">
        <is>
          <t>Kab. Jepara</t>
        </is>
      </c>
      <c r="D982" s="2" t="inlineStr">
        <is>
          <t>Jawa Tengah</t>
        </is>
      </c>
      <c r="E982" s="2" t="inlineStr">
        <is>
          <t>Industri Pengolahan</t>
        </is>
      </c>
      <c r="F982" s="2" t="inlineStr">
        <is>
          <t>Menengah</t>
        </is>
      </c>
      <c r="G982" s="2" t="n">
        <v>10.6</v>
      </c>
      <c r="H982" s="2" t="n">
        <v>5.7</v>
      </c>
      <c r="I982" s="2" t="inlineStr">
        <is>
          <t>Rendah</t>
        </is>
      </c>
      <c r="J982" s="2" t="n">
        <v>982</v>
      </c>
      <c r="K982" s="2" t="n">
        <v>79</v>
      </c>
      <c r="L982" s="2" t="inlineStr"/>
      <c r="M982" s="2" t="inlineStr"/>
      <c r="N982" s="2" t="inlineStr"/>
      <c r="O982" s="2" t="inlineStr"/>
      <c r="P982" s="2" t="inlineStr"/>
    </row>
    <row r="983">
      <c r="A983" s="2" t="inlineStr">
        <is>
          <t>BU00700</t>
        </is>
      </c>
      <c r="B983" s="2" t="inlineStr">
        <is>
          <t>PT Kayu Kayu Nusantara</t>
        </is>
      </c>
      <c r="C983" s="2" t="inlineStr">
        <is>
          <t>Kab. Bantul</t>
        </is>
      </c>
      <c r="D983" s="2" t="inlineStr">
        <is>
          <t>DI Yogyakarta</t>
        </is>
      </c>
      <c r="E983" s="2" t="inlineStr">
        <is>
          <t>Akomodasi &amp; Makan Minum</t>
        </is>
      </c>
      <c r="F983" s="2" t="inlineStr">
        <is>
          <t>Menengah</t>
        </is>
      </c>
      <c r="G983" s="2" t="n">
        <v>10.6</v>
      </c>
      <c r="H983" s="2" t="n">
        <v>22.1</v>
      </c>
      <c r="I983" s="2" t="inlineStr">
        <is>
          <t>Rendah</t>
        </is>
      </c>
      <c r="J983" s="2" t="n">
        <v>981</v>
      </c>
      <c r="K983" s="2" t="n">
        <v>91</v>
      </c>
      <c r="L983" s="2" t="inlineStr"/>
      <c r="M983" s="2" t="inlineStr"/>
      <c r="N983" s="2" t="inlineStr"/>
      <c r="O983" s="2" t="inlineStr"/>
      <c r="P983" s="2" t="inlineStr"/>
    </row>
    <row r="984">
      <c r="A984" s="2" t="inlineStr">
        <is>
          <t>BU01113</t>
        </is>
      </c>
      <c r="B984" s="2" t="inlineStr">
        <is>
          <t>PT Indah Kayu Utama</t>
        </is>
      </c>
      <c r="C984" s="2" t="inlineStr">
        <is>
          <t>Kota Yogyakarta</t>
        </is>
      </c>
      <c r="D984" s="2" t="inlineStr">
        <is>
          <t>DI Yogyakarta</t>
        </is>
      </c>
      <c r="E984" s="2" t="inlineStr">
        <is>
          <t>Pertanian &amp; Perkebunan</t>
        </is>
      </c>
      <c r="F984" s="2" t="inlineStr">
        <is>
          <t>Menengah</t>
        </is>
      </c>
      <c r="G984" s="2" t="n">
        <v>10.6</v>
      </c>
      <c r="H984" s="2" t="n">
        <v>15.7</v>
      </c>
      <c r="I984" s="2" t="inlineStr">
        <is>
          <t>Rendah</t>
        </is>
      </c>
      <c r="J984" s="2" t="n">
        <v>983</v>
      </c>
      <c r="K984" s="2" t="n">
        <v>84</v>
      </c>
      <c r="L984" s="2" t="inlineStr"/>
      <c r="M984" s="2" t="inlineStr"/>
      <c r="N984" s="2" t="inlineStr"/>
      <c r="O984" s="2" t="inlineStr"/>
      <c r="P984" s="2" t="inlineStr">
        <is>
          <t>R4_tunggakan</t>
        </is>
      </c>
    </row>
    <row r="985">
      <c r="A985" s="2" t="inlineStr">
        <is>
          <t>BU00229</t>
        </is>
      </c>
      <c r="B985" s="2" t="inlineStr">
        <is>
          <t>PT Harapan Indah Sentosa</t>
        </is>
      </c>
      <c r="C985" s="2" t="inlineStr">
        <is>
          <t>Kab. Demak</t>
        </is>
      </c>
      <c r="D985" s="2" t="inlineStr">
        <is>
          <t>Jawa Tengah</t>
        </is>
      </c>
      <c r="E985" s="2" t="inlineStr">
        <is>
          <t>Perdagangan</t>
        </is>
      </c>
      <c r="F985" s="2" t="inlineStr">
        <is>
          <t>Menengah</t>
        </is>
      </c>
      <c r="G985" s="2" t="n">
        <v>10.5</v>
      </c>
      <c r="H985" s="2" t="n">
        <v>24.8</v>
      </c>
      <c r="I985" s="2" t="inlineStr">
        <is>
          <t>Rendah</t>
        </is>
      </c>
      <c r="J985" s="2" t="n">
        <v>985</v>
      </c>
      <c r="K985" s="2" t="n">
        <v>80</v>
      </c>
      <c r="L985" s="2" t="inlineStr"/>
      <c r="M985" s="2" t="inlineStr"/>
      <c r="N985" s="2" t="inlineStr"/>
      <c r="O985" s="2" t="inlineStr"/>
      <c r="P985" s="2" t="inlineStr"/>
    </row>
    <row r="986">
      <c r="A986" s="2" t="inlineStr">
        <is>
          <t>BU00201</t>
        </is>
      </c>
      <c r="B986" s="2" t="inlineStr">
        <is>
          <t>PT Sinar Jaya Kayu</t>
        </is>
      </c>
      <c r="C986" s="2" t="inlineStr">
        <is>
          <t>Kota Surakarta</t>
        </is>
      </c>
      <c r="D986" s="2" t="inlineStr">
        <is>
          <t>Jawa Tengah</t>
        </is>
      </c>
      <c r="E986" s="2" t="inlineStr">
        <is>
          <t>Konstruksi</t>
        </is>
      </c>
      <c r="F986" s="2" t="inlineStr">
        <is>
          <t>Kecil</t>
        </is>
      </c>
      <c r="G986" s="2" t="n">
        <v>10.5</v>
      </c>
      <c r="H986" s="2" t="n">
        <v>21</v>
      </c>
      <c r="I986" s="2" t="inlineStr">
        <is>
          <t>Rendah</t>
        </is>
      </c>
      <c r="J986" s="2" t="n">
        <v>984</v>
      </c>
      <c r="K986" s="2" t="n">
        <v>71</v>
      </c>
      <c r="L986" s="2" t="inlineStr"/>
      <c r="M986" s="2" t="inlineStr"/>
      <c r="N986" s="2" t="inlineStr"/>
      <c r="O986" s="2" t="inlineStr"/>
      <c r="P986" s="2" t="inlineStr"/>
    </row>
    <row r="987">
      <c r="A987" s="2" t="inlineStr">
        <is>
          <t>BU00876</t>
        </is>
      </c>
      <c r="B987" s="2" t="inlineStr">
        <is>
          <t>PT Lestari Bersama Tekstil</t>
        </is>
      </c>
      <c r="C987" s="2" t="inlineStr">
        <is>
          <t>Kab. Demak</t>
        </is>
      </c>
      <c r="D987" s="2" t="inlineStr">
        <is>
          <t>Jawa Tengah</t>
        </is>
      </c>
      <c r="E987" s="2" t="inlineStr">
        <is>
          <t>Industri Pengolahan</t>
        </is>
      </c>
      <c r="F987" s="2" t="inlineStr">
        <is>
          <t>Menengah</t>
        </is>
      </c>
      <c r="G987" s="2" t="n">
        <v>10.4</v>
      </c>
      <c r="H987" s="2" t="n">
        <v>5.7</v>
      </c>
      <c r="I987" s="2" t="inlineStr">
        <is>
          <t>Rendah</t>
        </is>
      </c>
      <c r="J987" s="2" t="n">
        <v>986</v>
      </c>
      <c r="K987" s="2" t="n">
        <v>81</v>
      </c>
      <c r="L987" s="2" t="inlineStr"/>
      <c r="M987" s="2" t="inlineStr"/>
      <c r="N987" s="2" t="inlineStr"/>
      <c r="O987" s="2" t="inlineStr"/>
      <c r="P987" s="2" t="inlineStr"/>
    </row>
    <row r="988">
      <c r="A988" s="2" t="inlineStr">
        <is>
          <t>BU00698</t>
        </is>
      </c>
      <c r="B988" s="2" t="inlineStr">
        <is>
          <t>PT Indah Sinar Perkasa</t>
        </is>
      </c>
      <c r="C988" s="2" t="inlineStr">
        <is>
          <t>Kab. Sleman</t>
        </is>
      </c>
      <c r="D988" s="2" t="inlineStr">
        <is>
          <t>DI Yogyakarta</t>
        </is>
      </c>
      <c r="E988" s="2" t="inlineStr">
        <is>
          <t>Perdagangan</t>
        </is>
      </c>
      <c r="F988" s="2" t="inlineStr">
        <is>
          <t>Menengah</t>
        </is>
      </c>
      <c r="G988" s="2" t="n">
        <v>10.3</v>
      </c>
      <c r="H988" s="2" t="n">
        <v>13.5</v>
      </c>
      <c r="I988" s="2" t="inlineStr">
        <is>
          <t>Rendah</t>
        </is>
      </c>
      <c r="J988" s="2" t="n">
        <v>988</v>
      </c>
      <c r="K988" s="2" t="n">
        <v>81</v>
      </c>
      <c r="L988" s="2" t="inlineStr"/>
      <c r="M988" s="2" t="inlineStr"/>
      <c r="N988" s="2" t="inlineStr"/>
      <c r="O988" s="2" t="inlineStr"/>
      <c r="P988" s="2" t="inlineStr"/>
    </row>
    <row r="989">
      <c r="A989" s="2" t="inlineStr">
        <is>
          <t>BU00454</t>
        </is>
      </c>
      <c r="B989" s="2" t="inlineStr">
        <is>
          <t>PT Tekstil Indah Karya</t>
        </is>
      </c>
      <c r="C989" s="2" t="inlineStr">
        <is>
          <t>Kab. Demak</t>
        </is>
      </c>
      <c r="D989" s="2" t="inlineStr">
        <is>
          <t>Jawa Tengah</t>
        </is>
      </c>
      <c r="E989" s="2" t="inlineStr">
        <is>
          <t>Perdagangan</t>
        </is>
      </c>
      <c r="F989" s="2" t="inlineStr">
        <is>
          <t>Kecil</t>
        </is>
      </c>
      <c r="G989" s="2" t="n">
        <v>10.3</v>
      </c>
      <c r="H989" s="2" t="n">
        <v>26.1</v>
      </c>
      <c r="I989" s="2" t="inlineStr">
        <is>
          <t>Rendah</t>
        </is>
      </c>
      <c r="J989" s="2" t="n">
        <v>987</v>
      </c>
      <c r="K989" s="2" t="n">
        <v>82</v>
      </c>
      <c r="L989" s="2" t="inlineStr"/>
      <c r="M989" s="2" t="inlineStr"/>
      <c r="N989" s="2" t="inlineStr"/>
      <c r="O989" s="2" t="inlineStr"/>
      <c r="P989" s="2" t="inlineStr"/>
    </row>
    <row r="990">
      <c r="A990" s="2" t="inlineStr">
        <is>
          <t>BU00069</t>
        </is>
      </c>
      <c r="B990" s="2" t="inlineStr">
        <is>
          <t>PT Sumber Pangan Nusantara</t>
        </is>
      </c>
      <c r="C990" s="2" t="inlineStr">
        <is>
          <t>Kab. Jepara</t>
        </is>
      </c>
      <c r="D990" s="2" t="inlineStr">
        <is>
          <t>Jawa Tengah</t>
        </is>
      </c>
      <c r="E990" s="2" t="inlineStr">
        <is>
          <t>Industri Pengolahan</t>
        </is>
      </c>
      <c r="F990" s="2" t="inlineStr">
        <is>
          <t>Menengah</t>
        </is>
      </c>
      <c r="G990" s="2" t="n">
        <v>10.2</v>
      </c>
      <c r="H990" s="2" t="n">
        <v>5.7</v>
      </c>
      <c r="I990" s="2" t="inlineStr">
        <is>
          <t>Rendah</t>
        </is>
      </c>
      <c r="J990" s="2" t="n">
        <v>989</v>
      </c>
      <c r="K990" s="2" t="n">
        <v>80</v>
      </c>
      <c r="L990" s="2" t="inlineStr"/>
      <c r="M990" s="2" t="inlineStr"/>
      <c r="N990" s="2" t="inlineStr"/>
      <c r="O990" s="2" t="inlineStr"/>
      <c r="P990" s="2" t="inlineStr"/>
    </row>
    <row r="991">
      <c r="A991" s="2" t="inlineStr">
        <is>
          <t>BU00091</t>
        </is>
      </c>
      <c r="B991" s="2" t="inlineStr">
        <is>
          <t>PT Logam Sinar Sejahtera</t>
        </is>
      </c>
      <c r="C991" s="2" t="inlineStr">
        <is>
          <t>Kab. Bantul</t>
        </is>
      </c>
      <c r="D991" s="2" t="inlineStr">
        <is>
          <t>DI Yogyakarta</t>
        </is>
      </c>
      <c r="E991" s="2" t="inlineStr">
        <is>
          <t>Jasa Perusahaan</t>
        </is>
      </c>
      <c r="F991" s="2" t="inlineStr">
        <is>
          <t>Menengah</t>
        </is>
      </c>
      <c r="G991" s="2" t="n">
        <v>10.2</v>
      </c>
      <c r="H991" s="2" t="n">
        <v>5.7</v>
      </c>
      <c r="I991" s="2" t="inlineStr">
        <is>
          <t>Rendah</t>
        </is>
      </c>
      <c r="J991" s="2" t="n">
        <v>990</v>
      </c>
      <c r="K991" s="2" t="n">
        <v>92</v>
      </c>
      <c r="L991" s="2" t="inlineStr"/>
      <c r="M991" s="2" t="inlineStr"/>
      <c r="N991" s="2" t="inlineStr"/>
      <c r="O991" s="2" t="inlineStr"/>
      <c r="P991" s="2" t="inlineStr"/>
    </row>
    <row r="992">
      <c r="A992" s="2" t="inlineStr">
        <is>
          <t>BU00475</t>
        </is>
      </c>
      <c r="B992" s="2" t="inlineStr">
        <is>
          <t>PT Lestari Pangan Garmen</t>
        </is>
      </c>
      <c r="C992" s="2" t="inlineStr">
        <is>
          <t>Kab. Bantul</t>
        </is>
      </c>
      <c r="D992" s="2" t="inlineStr">
        <is>
          <t>DI Yogyakarta</t>
        </is>
      </c>
      <c r="E992" s="2" t="inlineStr">
        <is>
          <t>Konstruksi</t>
        </is>
      </c>
      <c r="F992" s="2" t="inlineStr">
        <is>
          <t>Menengah</t>
        </is>
      </c>
      <c r="G992" s="2" t="n">
        <v>10.2</v>
      </c>
      <c r="H992" s="2" t="n">
        <v>5.7</v>
      </c>
      <c r="I992" s="2" t="inlineStr">
        <is>
          <t>Rendah</t>
        </is>
      </c>
      <c r="J992" s="2" t="n">
        <v>991</v>
      </c>
      <c r="K992" s="2" t="n">
        <v>93</v>
      </c>
      <c r="L992" s="2" t="inlineStr"/>
      <c r="M992" s="2" t="inlineStr"/>
      <c r="N992" s="2" t="inlineStr"/>
      <c r="O992" s="2" t="inlineStr"/>
      <c r="P992" s="2" t="inlineStr"/>
    </row>
    <row r="993">
      <c r="A993" s="2" t="inlineStr">
        <is>
          <t>BU01065</t>
        </is>
      </c>
      <c r="B993" s="2" t="inlineStr">
        <is>
          <t>PT Makmur Nusantara Bersama</t>
        </is>
      </c>
      <c r="C993" s="2" t="inlineStr">
        <is>
          <t>Kab. Jepara</t>
        </is>
      </c>
      <c r="D993" s="2" t="inlineStr">
        <is>
          <t>Jawa Tengah</t>
        </is>
      </c>
      <c r="E993" s="2" t="inlineStr">
        <is>
          <t>Perdagangan</t>
        </is>
      </c>
      <c r="F993" s="2" t="inlineStr">
        <is>
          <t>Menengah</t>
        </is>
      </c>
      <c r="G993" s="2" t="n">
        <v>10.1</v>
      </c>
      <c r="H993" s="2" t="n">
        <v>19.7</v>
      </c>
      <c r="I993" s="2" t="inlineStr">
        <is>
          <t>Rendah</t>
        </is>
      </c>
      <c r="J993" s="2" t="n">
        <v>993</v>
      </c>
      <c r="K993" s="2" t="n">
        <v>81</v>
      </c>
      <c r="L993" s="2" t="inlineStr"/>
      <c r="M993" s="2" t="inlineStr"/>
      <c r="N993" s="2" t="inlineStr"/>
      <c r="O993" s="2" t="inlineStr"/>
      <c r="P993" s="2" t="inlineStr"/>
    </row>
    <row r="994">
      <c r="A994" s="2" t="inlineStr">
        <is>
          <t>BU00462</t>
        </is>
      </c>
      <c r="B994" s="2" t="inlineStr">
        <is>
          <t>PT Nusantara Bersama Perkasa</t>
        </is>
      </c>
      <c r="C994" s="2" t="inlineStr">
        <is>
          <t>Kab. Banyumas</t>
        </is>
      </c>
      <c r="D994" s="2" t="inlineStr">
        <is>
          <t>Jawa Tengah</t>
        </is>
      </c>
      <c r="E994" s="2" t="inlineStr">
        <is>
          <t>Industri Pengolahan</t>
        </is>
      </c>
      <c r="F994" s="2" t="inlineStr">
        <is>
          <t>Menengah</t>
        </is>
      </c>
      <c r="G994" s="2" t="n">
        <v>10.1</v>
      </c>
      <c r="H994" s="2" t="n">
        <v>32.9</v>
      </c>
      <c r="I994" s="2" t="inlineStr">
        <is>
          <t>Rendah</t>
        </is>
      </c>
      <c r="J994" s="2" t="n">
        <v>992</v>
      </c>
      <c r="K994" s="2" t="n">
        <v>86</v>
      </c>
      <c r="L994" s="2" t="inlineStr"/>
      <c r="M994" s="2" t="inlineStr"/>
      <c r="N994" s="2" t="inlineStr"/>
      <c r="O994" s="2" t="inlineStr"/>
      <c r="P994" s="2" t="inlineStr"/>
    </row>
    <row r="995">
      <c r="A995" s="2" t="inlineStr">
        <is>
          <t>BU00780</t>
        </is>
      </c>
      <c r="B995" s="2" t="inlineStr">
        <is>
          <t>PT Sejahtera Maju Karya</t>
        </is>
      </c>
      <c r="C995" s="2" t="inlineStr">
        <is>
          <t>Kab. Kendal</t>
        </is>
      </c>
      <c r="D995" s="2" t="inlineStr">
        <is>
          <t>Jawa Tengah</t>
        </is>
      </c>
      <c r="E995" s="2" t="inlineStr">
        <is>
          <t>Akomodasi &amp; Makan Minum</t>
        </is>
      </c>
      <c r="F995" s="2" t="inlineStr">
        <is>
          <t>Menengah</t>
        </is>
      </c>
      <c r="G995" s="2" t="n">
        <v>10</v>
      </c>
      <c r="H995" s="2" t="n">
        <v>13.8</v>
      </c>
      <c r="I995" s="2" t="inlineStr">
        <is>
          <t>Rendah</t>
        </is>
      </c>
      <c r="J995" s="2" t="n">
        <v>995</v>
      </c>
      <c r="K995" s="2" t="n">
        <v>89</v>
      </c>
      <c r="L995" s="2" t="inlineStr"/>
      <c r="M995" s="2" t="inlineStr"/>
      <c r="N995" s="2" t="inlineStr"/>
      <c r="O995" s="2" t="inlineStr"/>
      <c r="P995" s="2" t="inlineStr"/>
    </row>
    <row r="996">
      <c r="A996" s="2" t="inlineStr">
        <is>
          <t>BU00297</t>
        </is>
      </c>
      <c r="B996" s="2" t="inlineStr">
        <is>
          <t>PT Maju Sumber Lestari</t>
        </is>
      </c>
      <c r="C996" s="2" t="inlineStr">
        <is>
          <t>Kab. Kendal</t>
        </is>
      </c>
      <c r="D996" s="2" t="inlineStr">
        <is>
          <t>Jawa Tengah</t>
        </is>
      </c>
      <c r="E996" s="2" t="inlineStr">
        <is>
          <t>Perdagangan</t>
        </is>
      </c>
      <c r="F996" s="2" t="inlineStr">
        <is>
          <t>Kecil</t>
        </is>
      </c>
      <c r="G996" s="2" t="n">
        <v>10</v>
      </c>
      <c r="H996" s="2" t="n">
        <v>5.7</v>
      </c>
      <c r="I996" s="2" t="inlineStr">
        <is>
          <t>Rendah</t>
        </is>
      </c>
      <c r="J996" s="2" t="n">
        <v>994</v>
      </c>
      <c r="K996" s="2" t="n">
        <v>88</v>
      </c>
      <c r="L996" s="2" t="inlineStr"/>
      <c r="M996" s="2" t="inlineStr"/>
      <c r="N996" s="2" t="inlineStr"/>
      <c r="O996" s="2" t="inlineStr"/>
      <c r="P996" s="2" t="inlineStr"/>
    </row>
    <row r="997">
      <c r="A997" s="2" t="inlineStr">
        <is>
          <t>BU00505</t>
        </is>
      </c>
      <c r="B997" s="2" t="inlineStr">
        <is>
          <t>PT Harapan Sejahtera Abadi</t>
        </is>
      </c>
      <c r="C997" s="2" t="inlineStr">
        <is>
          <t>Kota Surakarta</t>
        </is>
      </c>
      <c r="D997" s="2" t="inlineStr">
        <is>
          <t>Jawa Tengah</t>
        </is>
      </c>
      <c r="E997" s="2" t="inlineStr">
        <is>
          <t>Industri Pengolahan</t>
        </is>
      </c>
      <c r="F997" s="2" t="inlineStr">
        <is>
          <t>Menengah</t>
        </is>
      </c>
      <c r="G997" s="2" t="n">
        <v>9.9</v>
      </c>
      <c r="H997" s="2" t="n">
        <v>25.4</v>
      </c>
      <c r="I997" s="2" t="inlineStr">
        <is>
          <t>Rendah</t>
        </is>
      </c>
      <c r="J997" s="2" t="n">
        <v>997</v>
      </c>
      <c r="K997" s="2" t="n">
        <v>72</v>
      </c>
      <c r="L997" s="2" t="inlineStr"/>
      <c r="M997" s="2" t="inlineStr"/>
      <c r="N997" s="2" t="inlineStr"/>
      <c r="O997" s="2" t="inlineStr"/>
      <c r="P997" s="2" t="inlineStr"/>
    </row>
    <row r="998">
      <c r="A998" s="2" t="inlineStr">
        <is>
          <t>BU00387</t>
        </is>
      </c>
      <c r="B998" s="2" t="inlineStr">
        <is>
          <t>CV Jaya Niaga Pangan</t>
        </is>
      </c>
      <c r="C998" s="2" t="inlineStr">
        <is>
          <t>Kab. Demak</t>
        </is>
      </c>
      <c r="D998" s="2" t="inlineStr">
        <is>
          <t>Jawa Tengah</t>
        </is>
      </c>
      <c r="E998" s="2" t="inlineStr">
        <is>
          <t>Industri Pengolahan</t>
        </is>
      </c>
      <c r="F998" s="2" t="inlineStr">
        <is>
          <t>Kecil</t>
        </is>
      </c>
      <c r="G998" s="2" t="n">
        <v>9.9</v>
      </c>
      <c r="H998" s="2" t="n">
        <v>14.7</v>
      </c>
      <c r="I998" s="2" t="inlineStr">
        <is>
          <t>Rendah</t>
        </is>
      </c>
      <c r="J998" s="2" t="n">
        <v>996</v>
      </c>
      <c r="K998" s="2" t="n">
        <v>83</v>
      </c>
      <c r="L998" s="2" t="inlineStr"/>
      <c r="M998" s="2" t="inlineStr"/>
      <c r="N998" s="2" t="inlineStr"/>
      <c r="O998" s="2" t="inlineStr"/>
      <c r="P998" s="2" t="inlineStr"/>
    </row>
    <row r="999">
      <c r="A999" s="2" t="inlineStr">
        <is>
          <t>BU01050</t>
        </is>
      </c>
      <c r="B999" s="2" t="inlineStr">
        <is>
          <t>PT Sinar Mulia Sejahtera</t>
        </is>
      </c>
      <c r="C999" s="2" t="inlineStr">
        <is>
          <t>Kab. Jepara</t>
        </is>
      </c>
      <c r="D999" s="2" t="inlineStr">
        <is>
          <t>Jawa Tengah</t>
        </is>
      </c>
      <c r="E999" s="2" t="inlineStr">
        <is>
          <t>Jasa Perusahaan</t>
        </is>
      </c>
      <c r="F999" s="2" t="inlineStr">
        <is>
          <t>Kecil</t>
        </is>
      </c>
      <c r="G999" s="2" t="n">
        <v>9.800000000000001</v>
      </c>
      <c r="H999" s="2" t="n">
        <v>17.6</v>
      </c>
      <c r="I999" s="2" t="inlineStr">
        <is>
          <t>Rendah</t>
        </is>
      </c>
      <c r="J999" s="2" t="n">
        <v>1000</v>
      </c>
      <c r="K999" s="2" t="n">
        <v>82</v>
      </c>
      <c r="L999" s="2" t="inlineStr"/>
      <c r="M999" s="2" t="inlineStr"/>
      <c r="N999" s="2" t="inlineStr"/>
      <c r="O999" s="2" t="inlineStr"/>
      <c r="P999" s="2" t="inlineStr"/>
    </row>
    <row r="1000">
      <c r="A1000" s="2" t="inlineStr">
        <is>
          <t>BU00105</t>
        </is>
      </c>
      <c r="B1000" s="2" t="inlineStr">
        <is>
          <t>PT Sejahtera Pangan Sejahtera</t>
        </is>
      </c>
      <c r="C1000" s="2" t="inlineStr">
        <is>
          <t>Kab. Kendal</t>
        </is>
      </c>
      <c r="D1000" s="2" t="inlineStr">
        <is>
          <t>Jawa Tengah</t>
        </is>
      </c>
      <c r="E1000" s="2" t="inlineStr">
        <is>
          <t>Konstruksi</t>
        </is>
      </c>
      <c r="F1000" s="2" t="inlineStr">
        <is>
          <t>Menengah</t>
        </is>
      </c>
      <c r="G1000" s="2" t="n">
        <v>9.800000000000001</v>
      </c>
      <c r="H1000" s="2" t="n">
        <v>5.7</v>
      </c>
      <c r="I1000" s="2" t="inlineStr">
        <is>
          <t>Rendah</t>
        </is>
      </c>
      <c r="J1000" s="2" t="n">
        <v>998</v>
      </c>
      <c r="K1000" s="2" t="n">
        <v>90</v>
      </c>
      <c r="L1000" s="2" t="inlineStr"/>
      <c r="M1000" s="2" t="inlineStr"/>
      <c r="N1000" s="2" t="inlineStr"/>
      <c r="O1000" s="2" t="inlineStr"/>
      <c r="P1000" s="2" t="inlineStr"/>
    </row>
    <row r="1001">
      <c r="A1001" s="2" t="inlineStr">
        <is>
          <t>BU00651</t>
        </is>
      </c>
      <c r="B1001" s="2" t="inlineStr">
        <is>
          <t>PT Perkasa Sentosa Maju</t>
        </is>
      </c>
      <c r="C1001" s="2" t="inlineStr">
        <is>
          <t>Kab. Banyumas</t>
        </is>
      </c>
      <c r="D1001" s="2" t="inlineStr">
        <is>
          <t>Jawa Tengah</t>
        </is>
      </c>
      <c r="E1001" s="2" t="inlineStr">
        <is>
          <t>Perdagangan</t>
        </is>
      </c>
      <c r="F1001" s="2" t="inlineStr">
        <is>
          <t>Kecil</t>
        </is>
      </c>
      <c r="G1001" s="2" t="n">
        <v>9.800000000000001</v>
      </c>
      <c r="H1001" s="2" t="n">
        <v>5.7</v>
      </c>
      <c r="I1001" s="2" t="inlineStr">
        <is>
          <t>Rendah</t>
        </is>
      </c>
      <c r="J1001" s="2" t="n">
        <v>999</v>
      </c>
      <c r="K1001" s="2" t="n">
        <v>87</v>
      </c>
      <c r="L1001" s="2" t="inlineStr"/>
      <c r="M1001" s="2" t="inlineStr"/>
      <c r="N1001" s="2" t="inlineStr"/>
      <c r="O1001" s="2" t="inlineStr"/>
      <c r="P1001" s="2" t="inlineStr"/>
    </row>
    <row r="1002">
      <c r="A1002" s="2" t="inlineStr">
        <is>
          <t>BU00867</t>
        </is>
      </c>
      <c r="B1002" s="2" t="inlineStr">
        <is>
          <t>PT Indah Abadi Jaya</t>
        </is>
      </c>
      <c r="C1002" s="2" t="inlineStr">
        <is>
          <t>Kab. Demak</t>
        </is>
      </c>
      <c r="D1002" s="2" t="inlineStr">
        <is>
          <t>Jawa Tengah</t>
        </is>
      </c>
      <c r="E1002" s="2" t="inlineStr">
        <is>
          <t>Perdagangan</t>
        </is>
      </c>
      <c r="F1002" s="2" t="inlineStr">
        <is>
          <t>Menengah</t>
        </is>
      </c>
      <c r="G1002" s="2" t="n">
        <v>9.699999999999999</v>
      </c>
      <c r="H1002" s="2" t="n">
        <v>5.7</v>
      </c>
      <c r="I1002" s="2" t="inlineStr">
        <is>
          <t>Rendah</t>
        </is>
      </c>
      <c r="J1002" s="2" t="n">
        <v>1001</v>
      </c>
      <c r="K1002" s="2" t="n">
        <v>84</v>
      </c>
      <c r="L1002" s="2" t="inlineStr"/>
      <c r="M1002" s="2" t="inlineStr"/>
      <c r="N1002" s="2" t="inlineStr"/>
      <c r="O1002" s="2" t="inlineStr"/>
      <c r="P1002" s="2" t="inlineStr"/>
    </row>
    <row r="1003">
      <c r="A1003" s="2" t="inlineStr">
        <is>
          <t>BU01077</t>
        </is>
      </c>
      <c r="B1003" s="2" t="inlineStr">
        <is>
          <t>PT Logam Tekstil Pangan</t>
        </is>
      </c>
      <c r="C1003" s="2" t="inlineStr">
        <is>
          <t>Kab. Bantul</t>
        </is>
      </c>
      <c r="D1003" s="2" t="inlineStr">
        <is>
          <t>DI Yogyakarta</t>
        </is>
      </c>
      <c r="E1003" s="2" t="inlineStr">
        <is>
          <t>Industri Pengolahan</t>
        </is>
      </c>
      <c r="F1003" s="2" t="inlineStr">
        <is>
          <t>Besar</t>
        </is>
      </c>
      <c r="G1003" s="2" t="n">
        <v>9.6</v>
      </c>
      <c r="H1003" s="2" t="n">
        <v>23.9</v>
      </c>
      <c r="I1003" s="2" t="inlineStr">
        <is>
          <t>Rendah</t>
        </is>
      </c>
      <c r="J1003" s="2" t="n">
        <v>1002</v>
      </c>
      <c r="K1003" s="2" t="n">
        <v>94</v>
      </c>
      <c r="L1003" s="2" t="inlineStr"/>
      <c r="M1003" s="2" t="inlineStr"/>
      <c r="N1003" s="2" t="inlineStr"/>
      <c r="O1003" s="2" t="inlineStr"/>
      <c r="P1003" s="2" t="inlineStr"/>
    </row>
    <row r="1004">
      <c r="A1004" s="2" t="inlineStr">
        <is>
          <t>BU00159</t>
        </is>
      </c>
      <c r="B1004" s="2" t="inlineStr">
        <is>
          <t>PT Lestari Bersama Garmen</t>
        </is>
      </c>
      <c r="C1004" s="2" t="inlineStr">
        <is>
          <t>Kota Yogyakarta</t>
        </is>
      </c>
      <c r="D1004" s="2" t="inlineStr">
        <is>
          <t>DI Yogyakarta</t>
        </is>
      </c>
      <c r="E1004" s="2" t="inlineStr">
        <is>
          <t>Konstruksi</t>
        </is>
      </c>
      <c r="F1004" s="2" t="inlineStr">
        <is>
          <t>Kecil</t>
        </is>
      </c>
      <c r="G1004" s="2" t="n">
        <v>9.5</v>
      </c>
      <c r="H1004" s="2" t="n">
        <v>5.7</v>
      </c>
      <c r="I1004" s="2" t="inlineStr">
        <is>
          <t>Rendah</t>
        </is>
      </c>
      <c r="J1004" s="2" t="n">
        <v>1003</v>
      </c>
      <c r="K1004" s="2" t="n">
        <v>85</v>
      </c>
      <c r="L1004" s="2" t="inlineStr"/>
      <c r="M1004" s="2" t="inlineStr"/>
      <c r="N1004" s="2" t="inlineStr"/>
      <c r="O1004" s="2" t="inlineStr"/>
      <c r="P1004" s="2" t="inlineStr"/>
    </row>
    <row r="1005">
      <c r="A1005" s="2" t="inlineStr">
        <is>
          <t>BU00898</t>
        </is>
      </c>
      <c r="B1005" s="2" t="inlineStr">
        <is>
          <t>PT Bangun Abadi Bangun</t>
        </is>
      </c>
      <c r="C1005" s="2" t="inlineStr">
        <is>
          <t>Kab. Kendal</t>
        </is>
      </c>
      <c r="D1005" s="2" t="inlineStr">
        <is>
          <t>Jawa Tengah</t>
        </is>
      </c>
      <c r="E1005" s="2" t="inlineStr">
        <is>
          <t>Perdagangan</t>
        </is>
      </c>
      <c r="F1005" s="2" t="inlineStr">
        <is>
          <t>Menengah</t>
        </is>
      </c>
      <c r="G1005" s="2" t="n">
        <v>9.5</v>
      </c>
      <c r="H1005" s="2" t="n">
        <v>22.2</v>
      </c>
      <c r="I1005" s="2" t="inlineStr">
        <is>
          <t>Rendah</t>
        </is>
      </c>
      <c r="J1005" s="2" t="n">
        <v>1004</v>
      </c>
      <c r="K1005" s="2" t="n">
        <v>91</v>
      </c>
      <c r="L1005" s="2" t="inlineStr"/>
      <c r="M1005" s="2" t="inlineStr"/>
      <c r="N1005" s="2" t="inlineStr"/>
      <c r="O1005" s="2" t="inlineStr"/>
      <c r="P1005" s="2" t="inlineStr"/>
    </row>
    <row r="1006">
      <c r="A1006" s="2" t="inlineStr">
        <is>
          <t>BU00488</t>
        </is>
      </c>
      <c r="B1006" s="2" t="inlineStr">
        <is>
          <t>CV Nusantara Sejahtera Logam</t>
        </is>
      </c>
      <c r="C1006" s="2" t="inlineStr">
        <is>
          <t>Kab. Klaten</t>
        </is>
      </c>
      <c r="D1006" s="2" t="inlineStr">
        <is>
          <t>Jawa Tengah</t>
        </is>
      </c>
      <c r="E1006" s="2" t="inlineStr">
        <is>
          <t>Akomodasi &amp; Makan Minum</t>
        </is>
      </c>
      <c r="F1006" s="2" t="inlineStr">
        <is>
          <t>Kecil</t>
        </is>
      </c>
      <c r="G1006" s="2" t="n">
        <v>9.4</v>
      </c>
      <c r="H1006" s="2" t="n">
        <v>31.6</v>
      </c>
      <c r="I1006" s="2" t="inlineStr">
        <is>
          <t>Rendah</t>
        </is>
      </c>
      <c r="J1006" s="2" t="n">
        <v>1005</v>
      </c>
      <c r="K1006" s="2" t="n">
        <v>82</v>
      </c>
      <c r="L1006" s="2" t="inlineStr"/>
      <c r="M1006" s="2" t="inlineStr"/>
      <c r="N1006" s="2" t="inlineStr"/>
      <c r="O1006" s="2" t="inlineStr"/>
      <c r="P1006" s="2" t="inlineStr"/>
    </row>
    <row r="1007">
      <c r="A1007" s="2" t="inlineStr">
        <is>
          <t>BU01054</t>
        </is>
      </c>
      <c r="B1007" s="2" t="inlineStr">
        <is>
          <t>PT Nusantara Utama Garmen</t>
        </is>
      </c>
      <c r="C1007" s="2" t="inlineStr">
        <is>
          <t>Kab. Kudus</t>
        </is>
      </c>
      <c r="D1007" s="2" t="inlineStr">
        <is>
          <t>Jawa Tengah</t>
        </is>
      </c>
      <c r="E1007" s="2" t="inlineStr">
        <is>
          <t>Konstruksi</t>
        </is>
      </c>
      <c r="F1007" s="2" t="inlineStr">
        <is>
          <t>Menengah</t>
        </is>
      </c>
      <c r="G1007" s="2" t="n">
        <v>9.300000000000001</v>
      </c>
      <c r="H1007" s="2" t="n">
        <v>29.5</v>
      </c>
      <c r="I1007" s="2" t="inlineStr">
        <is>
          <t>Rendah</t>
        </is>
      </c>
      <c r="J1007" s="2" t="n">
        <v>1007</v>
      </c>
      <c r="K1007" s="2" t="n">
        <v>95</v>
      </c>
      <c r="L1007" s="2" t="inlineStr"/>
      <c r="M1007" s="2" t="inlineStr"/>
      <c r="N1007" s="2" t="inlineStr"/>
      <c r="O1007" s="2" t="inlineStr"/>
      <c r="P1007" s="2" t="inlineStr"/>
    </row>
    <row r="1008">
      <c r="A1008" s="2" t="inlineStr">
        <is>
          <t>BU00614</t>
        </is>
      </c>
      <c r="B1008" s="2" t="inlineStr">
        <is>
          <t>PT Perkasa Mulia Niaga</t>
        </is>
      </c>
      <c r="C1008" s="2" t="inlineStr">
        <is>
          <t>Kab. Sleman</t>
        </is>
      </c>
      <c r="D1008" s="2" t="inlineStr">
        <is>
          <t>DI Yogyakarta</t>
        </is>
      </c>
      <c r="E1008" s="2" t="inlineStr">
        <is>
          <t>Pertanian &amp; Perkebunan</t>
        </is>
      </c>
      <c r="F1008" s="2" t="inlineStr">
        <is>
          <t>Menengah</t>
        </is>
      </c>
      <c r="G1008" s="2" t="n">
        <v>9.300000000000001</v>
      </c>
      <c r="H1008" s="2" t="n">
        <v>25.4</v>
      </c>
      <c r="I1008" s="2" t="inlineStr">
        <is>
          <t>Rendah</t>
        </is>
      </c>
      <c r="J1008" s="2" t="n">
        <v>1006</v>
      </c>
      <c r="K1008" s="2" t="n">
        <v>82</v>
      </c>
      <c r="L1008" s="2" t="inlineStr"/>
      <c r="M1008" s="2" t="inlineStr"/>
      <c r="N1008" s="2" t="inlineStr"/>
      <c r="O1008" s="2" t="inlineStr"/>
      <c r="P1008" s="2" t="inlineStr"/>
    </row>
    <row r="1009">
      <c r="A1009" s="2" t="inlineStr">
        <is>
          <t>BU00577</t>
        </is>
      </c>
      <c r="B1009" s="2" t="inlineStr">
        <is>
          <t>CV Karya Indah Nusantara</t>
        </is>
      </c>
      <c r="C1009" s="2" t="inlineStr">
        <is>
          <t>Kab. Jepara</t>
        </is>
      </c>
      <c r="D1009" s="2" t="inlineStr">
        <is>
          <t>Jawa Tengah</t>
        </is>
      </c>
      <c r="E1009" s="2" t="inlineStr">
        <is>
          <t>Akomodasi &amp; Makan Minum</t>
        </is>
      </c>
      <c r="F1009" s="2" t="inlineStr">
        <is>
          <t>Kecil</t>
        </is>
      </c>
      <c r="G1009" s="2" t="n">
        <v>9.199999999999999</v>
      </c>
      <c r="H1009" s="2" t="n">
        <v>32.8</v>
      </c>
      <c r="I1009" s="2" t="inlineStr">
        <is>
          <t>Rendah</t>
        </is>
      </c>
      <c r="J1009" s="2" t="n">
        <v>1008</v>
      </c>
      <c r="K1009" s="2" t="n">
        <v>83</v>
      </c>
      <c r="L1009" s="2" t="inlineStr"/>
      <c r="M1009" s="2" t="inlineStr"/>
      <c r="N1009" s="2" t="inlineStr"/>
      <c r="O1009" s="2" t="inlineStr"/>
      <c r="P1009" s="2" t="inlineStr"/>
    </row>
    <row r="1010">
      <c r="A1010" s="2" t="inlineStr">
        <is>
          <t>BU01024</t>
        </is>
      </c>
      <c r="B1010" s="2" t="inlineStr">
        <is>
          <t>CV Sumber Nusantara Pangan</t>
        </is>
      </c>
      <c r="C1010" s="2" t="inlineStr">
        <is>
          <t>Kab. Kendal</t>
        </is>
      </c>
      <c r="D1010" s="2" t="inlineStr">
        <is>
          <t>Jawa Tengah</t>
        </is>
      </c>
      <c r="E1010" s="2" t="inlineStr">
        <is>
          <t>Perdagangan</t>
        </is>
      </c>
      <c r="F1010" s="2" t="inlineStr">
        <is>
          <t>Kecil</t>
        </is>
      </c>
      <c r="G1010" s="2" t="n">
        <v>9.199999999999999</v>
      </c>
      <c r="H1010" s="2" t="n">
        <v>20.2</v>
      </c>
      <c r="I1010" s="2" t="inlineStr">
        <is>
          <t>Rendah</t>
        </is>
      </c>
      <c r="J1010" s="2" t="n">
        <v>1010</v>
      </c>
      <c r="K1010" s="2" t="n">
        <v>92</v>
      </c>
      <c r="L1010" s="2" t="inlineStr"/>
      <c r="M1010" s="2" t="inlineStr"/>
      <c r="N1010" s="2" t="inlineStr"/>
      <c r="O1010" s="2" t="inlineStr"/>
      <c r="P1010" s="2" t="inlineStr"/>
    </row>
    <row r="1011">
      <c r="A1011" s="2" t="inlineStr">
        <is>
          <t>BU00655</t>
        </is>
      </c>
      <c r="B1011" s="2" t="inlineStr">
        <is>
          <t>PT Sumber Sentosa Mulia</t>
        </is>
      </c>
      <c r="C1011" s="2" t="inlineStr">
        <is>
          <t>Kab. Banyumas</t>
        </is>
      </c>
      <c r="D1011" s="2" t="inlineStr">
        <is>
          <t>Jawa Tengah</t>
        </is>
      </c>
      <c r="E1011" s="2" t="inlineStr">
        <is>
          <t>Industri Pengolahan</t>
        </is>
      </c>
      <c r="F1011" s="2" t="inlineStr">
        <is>
          <t>Menengah</t>
        </is>
      </c>
      <c r="G1011" s="2" t="n">
        <v>9.199999999999999</v>
      </c>
      <c r="H1011" s="2" t="n">
        <v>18.5</v>
      </c>
      <c r="I1011" s="2" t="inlineStr">
        <is>
          <t>Rendah</t>
        </is>
      </c>
      <c r="J1011" s="2" t="n">
        <v>1009</v>
      </c>
      <c r="K1011" s="2" t="n">
        <v>88</v>
      </c>
      <c r="L1011" s="2" t="inlineStr"/>
      <c r="M1011" s="2" t="inlineStr"/>
      <c r="N1011" s="2" t="inlineStr"/>
      <c r="O1011" s="2" t="inlineStr"/>
      <c r="P1011" s="2" t="inlineStr"/>
    </row>
    <row r="1012">
      <c r="A1012" s="2" t="inlineStr">
        <is>
          <t>BU00035</t>
        </is>
      </c>
      <c r="B1012" s="2" t="inlineStr">
        <is>
          <t>PT Logam Lestari Prima</t>
        </is>
      </c>
      <c r="C1012" s="2" t="inlineStr">
        <is>
          <t>Kab. Sleman</t>
        </is>
      </c>
      <c r="D1012" s="2" t="inlineStr">
        <is>
          <t>DI Yogyakarta</t>
        </is>
      </c>
      <c r="E1012" s="2" t="inlineStr">
        <is>
          <t>Perdagangan</t>
        </is>
      </c>
      <c r="F1012" s="2" t="inlineStr">
        <is>
          <t>Besar</t>
        </is>
      </c>
      <c r="G1012" s="2" t="n">
        <v>9.1</v>
      </c>
      <c r="H1012" s="2" t="n">
        <v>5.7</v>
      </c>
      <c r="I1012" s="2" t="inlineStr">
        <is>
          <t>Rendah</t>
        </is>
      </c>
      <c r="J1012" s="2" t="n">
        <v>1011</v>
      </c>
      <c r="K1012" s="2" t="n">
        <v>83</v>
      </c>
      <c r="L1012" s="2" t="inlineStr"/>
      <c r="M1012" s="2" t="inlineStr"/>
      <c r="N1012" s="2" t="inlineStr"/>
      <c r="O1012" s="2" t="inlineStr"/>
      <c r="P1012" s="2" t="inlineStr"/>
    </row>
    <row r="1013">
      <c r="A1013" s="2" t="inlineStr">
        <is>
          <t>BU00140</t>
        </is>
      </c>
      <c r="B1013" s="2" t="inlineStr">
        <is>
          <t>PT Nusantara Sumber Lestari</t>
        </is>
      </c>
      <c r="C1013" s="2" t="inlineStr">
        <is>
          <t>Kab. Bantul</t>
        </is>
      </c>
      <c r="D1013" s="2" t="inlineStr">
        <is>
          <t>DI Yogyakarta</t>
        </is>
      </c>
      <c r="E1013" s="2" t="inlineStr">
        <is>
          <t>Perdagangan</t>
        </is>
      </c>
      <c r="F1013" s="2" t="inlineStr">
        <is>
          <t>Menengah</t>
        </is>
      </c>
      <c r="G1013" s="2" t="n">
        <v>9.1</v>
      </c>
      <c r="H1013" s="2" t="n">
        <v>19.3</v>
      </c>
      <c r="I1013" s="2" t="inlineStr">
        <is>
          <t>Rendah</t>
        </is>
      </c>
      <c r="J1013" s="2" t="n">
        <v>1012</v>
      </c>
      <c r="K1013" s="2" t="n">
        <v>95</v>
      </c>
      <c r="L1013" s="2" t="inlineStr"/>
      <c r="M1013" s="2" t="inlineStr"/>
      <c r="N1013" s="2" t="inlineStr"/>
      <c r="O1013" s="2" t="inlineStr"/>
      <c r="P1013" s="2" t="inlineStr"/>
    </row>
    <row r="1014">
      <c r="A1014" s="2" t="inlineStr">
        <is>
          <t>BU00366</t>
        </is>
      </c>
      <c r="B1014" s="2" t="inlineStr">
        <is>
          <t>CV Lestari Utama Indah</t>
        </is>
      </c>
      <c r="C1014" s="2" t="inlineStr">
        <is>
          <t>Kota Surakarta</t>
        </is>
      </c>
      <c r="D1014" s="2" t="inlineStr">
        <is>
          <t>Jawa Tengah</t>
        </is>
      </c>
      <c r="E1014" s="2" t="inlineStr">
        <is>
          <t>Konstruksi</t>
        </is>
      </c>
      <c r="F1014" s="2" t="inlineStr">
        <is>
          <t>Kecil</t>
        </is>
      </c>
      <c r="G1014" s="2" t="n">
        <v>9</v>
      </c>
      <c r="H1014" s="2" t="n">
        <v>27.6</v>
      </c>
      <c r="I1014" s="2" t="inlineStr">
        <is>
          <t>Rendah</t>
        </is>
      </c>
      <c r="J1014" s="2" t="n">
        <v>1014</v>
      </c>
      <c r="K1014" s="2" t="n">
        <v>73</v>
      </c>
      <c r="L1014" s="2" t="inlineStr"/>
      <c r="M1014" s="2" t="inlineStr"/>
      <c r="N1014" s="2" t="inlineStr"/>
      <c r="O1014" s="2" t="inlineStr"/>
      <c r="P1014" s="2" t="inlineStr"/>
    </row>
    <row r="1015">
      <c r="A1015" s="2" t="inlineStr">
        <is>
          <t>BU00214</t>
        </is>
      </c>
      <c r="B1015" s="2" t="inlineStr">
        <is>
          <t>PT Mulia Jaya Bangun</t>
        </is>
      </c>
      <c r="C1015" s="2" t="inlineStr">
        <is>
          <t>Kab. Demak</t>
        </is>
      </c>
      <c r="D1015" s="2" t="inlineStr">
        <is>
          <t>Jawa Tengah</t>
        </is>
      </c>
      <c r="E1015" s="2" t="inlineStr">
        <is>
          <t>Industri Pengolahan</t>
        </is>
      </c>
      <c r="F1015" s="2" t="inlineStr">
        <is>
          <t>Menengah</t>
        </is>
      </c>
      <c r="G1015" s="2" t="n">
        <v>9</v>
      </c>
      <c r="H1015" s="2" t="n">
        <v>16.2</v>
      </c>
      <c r="I1015" s="2" t="inlineStr">
        <is>
          <t>Rendah</t>
        </is>
      </c>
      <c r="J1015" s="2" t="n">
        <v>1013</v>
      </c>
      <c r="K1015" s="2" t="n">
        <v>85</v>
      </c>
      <c r="L1015" s="2" t="inlineStr"/>
      <c r="M1015" s="2" t="inlineStr"/>
      <c r="N1015" s="2" t="inlineStr"/>
      <c r="O1015" s="2" t="inlineStr"/>
      <c r="P1015" s="2" t="inlineStr"/>
    </row>
    <row r="1016">
      <c r="A1016" s="2" t="inlineStr">
        <is>
          <t>BU00623</t>
        </is>
      </c>
      <c r="B1016" s="2" t="inlineStr">
        <is>
          <t>PT Abadi Lestari Karya</t>
        </is>
      </c>
      <c r="C1016" s="2" t="inlineStr">
        <is>
          <t>Kota Surakarta</t>
        </is>
      </c>
      <c r="D1016" s="2" t="inlineStr">
        <is>
          <t>Jawa Tengah</t>
        </is>
      </c>
      <c r="E1016" s="2" t="inlineStr">
        <is>
          <t>Industri Pengolahan</t>
        </is>
      </c>
      <c r="F1016" s="2" t="inlineStr">
        <is>
          <t>Kecil</t>
        </is>
      </c>
      <c r="G1016" s="2" t="n">
        <v>9</v>
      </c>
      <c r="H1016" s="2" t="n">
        <v>27.9</v>
      </c>
      <c r="I1016" s="2" t="inlineStr">
        <is>
          <t>Rendah</t>
        </is>
      </c>
      <c r="J1016" s="2" t="n">
        <v>1015</v>
      </c>
      <c r="K1016" s="2" t="n">
        <v>74</v>
      </c>
      <c r="L1016" s="2" t="inlineStr"/>
      <c r="M1016" s="2" t="inlineStr"/>
      <c r="N1016" s="2" t="inlineStr"/>
      <c r="O1016" s="2" t="inlineStr"/>
      <c r="P1016" s="2" t="inlineStr"/>
    </row>
    <row r="1017">
      <c r="A1017" s="2" t="inlineStr">
        <is>
          <t>BU00363</t>
        </is>
      </c>
      <c r="B1017" s="2" t="inlineStr">
        <is>
          <t>PT Karya Pangan Prima</t>
        </is>
      </c>
      <c r="C1017" s="2" t="inlineStr">
        <is>
          <t>Kota Semarang</t>
        </is>
      </c>
      <c r="D1017" s="2" t="inlineStr">
        <is>
          <t>Jawa Tengah</t>
        </is>
      </c>
      <c r="E1017" s="2" t="inlineStr">
        <is>
          <t>Jasa Perusahaan</t>
        </is>
      </c>
      <c r="F1017" s="2" t="inlineStr">
        <is>
          <t>Menengah</t>
        </is>
      </c>
      <c r="G1017" s="2" t="n">
        <v>8.9</v>
      </c>
      <c r="H1017" s="2" t="n">
        <v>5.7</v>
      </c>
      <c r="I1017" s="2" t="inlineStr">
        <is>
          <t>Rendah</t>
        </is>
      </c>
      <c r="J1017" s="2" t="n">
        <v>1016</v>
      </c>
      <c r="K1017" s="2" t="n">
        <v>76</v>
      </c>
      <c r="L1017" s="2" t="inlineStr"/>
      <c r="M1017" s="2" t="inlineStr"/>
      <c r="N1017" s="2" t="inlineStr"/>
      <c r="O1017" s="2" t="inlineStr"/>
      <c r="P1017" s="2" t="inlineStr"/>
    </row>
    <row r="1018">
      <c r="A1018" s="2" t="inlineStr">
        <is>
          <t>BU00991</t>
        </is>
      </c>
      <c r="B1018" s="2" t="inlineStr">
        <is>
          <t>PT Utama Harapan Sentosa</t>
        </is>
      </c>
      <c r="C1018" s="2" t="inlineStr">
        <is>
          <t>Kota Semarang</t>
        </is>
      </c>
      <c r="D1018" s="2" t="inlineStr">
        <is>
          <t>Jawa Tengah</t>
        </is>
      </c>
      <c r="E1018" s="2" t="inlineStr">
        <is>
          <t>Perdagangan</t>
        </is>
      </c>
      <c r="F1018" s="2" t="inlineStr">
        <is>
          <t>Kecil</t>
        </is>
      </c>
      <c r="G1018" s="2" t="n">
        <v>8.9</v>
      </c>
      <c r="H1018" s="2" t="n">
        <v>5.7</v>
      </c>
      <c r="I1018" s="2" t="inlineStr">
        <is>
          <t>Rendah</t>
        </is>
      </c>
      <c r="J1018" s="2" t="n">
        <v>1017</v>
      </c>
      <c r="K1018" s="2" t="n">
        <v>77</v>
      </c>
      <c r="L1018" s="2" t="inlineStr"/>
      <c r="M1018" s="2" t="inlineStr"/>
      <c r="N1018" s="2" t="inlineStr"/>
      <c r="O1018" s="2" t="inlineStr"/>
      <c r="P1018" s="2" t="inlineStr"/>
    </row>
    <row r="1019">
      <c r="A1019" s="2" t="inlineStr">
        <is>
          <t>BU00861</t>
        </is>
      </c>
      <c r="B1019" s="2" t="inlineStr">
        <is>
          <t>CV Garmen Perkasa Logam</t>
        </is>
      </c>
      <c r="C1019" s="2" t="inlineStr">
        <is>
          <t>Kab. Bantul</t>
        </is>
      </c>
      <c r="D1019" s="2" t="inlineStr">
        <is>
          <t>DI Yogyakarta</t>
        </is>
      </c>
      <c r="E1019" s="2" t="inlineStr">
        <is>
          <t>Industri Pengolahan</t>
        </is>
      </c>
      <c r="F1019" s="2" t="inlineStr">
        <is>
          <t>Kecil</t>
        </is>
      </c>
      <c r="G1019" s="2" t="n">
        <v>8.800000000000001</v>
      </c>
      <c r="H1019" s="2" t="n">
        <v>19.8</v>
      </c>
      <c r="I1019" s="2" t="inlineStr">
        <is>
          <t>Rendah</t>
        </is>
      </c>
      <c r="J1019" s="2" t="n">
        <v>1020</v>
      </c>
      <c r="K1019" s="2" t="n">
        <v>96</v>
      </c>
      <c r="L1019" s="2" t="inlineStr"/>
      <c r="M1019" s="2" t="inlineStr"/>
      <c r="N1019" s="2" t="inlineStr"/>
      <c r="O1019" s="2" t="inlineStr"/>
      <c r="P1019" s="2" t="inlineStr"/>
    </row>
    <row r="1020">
      <c r="A1020" s="2" t="inlineStr">
        <is>
          <t>BU00524</t>
        </is>
      </c>
      <c r="B1020" s="2" t="inlineStr">
        <is>
          <t>PT Prima Pangan Jaya</t>
        </is>
      </c>
      <c r="C1020" s="2" t="inlineStr">
        <is>
          <t>Kab. Jepara</t>
        </is>
      </c>
      <c r="D1020" s="2" t="inlineStr">
        <is>
          <t>Jawa Tengah</t>
        </is>
      </c>
      <c r="E1020" s="2" t="inlineStr">
        <is>
          <t>Industri Pengolahan</t>
        </is>
      </c>
      <c r="F1020" s="2" t="inlineStr">
        <is>
          <t>Menengah</t>
        </is>
      </c>
      <c r="G1020" s="2" t="n">
        <v>8.800000000000001</v>
      </c>
      <c r="H1020" s="2" t="n">
        <v>5.7</v>
      </c>
      <c r="I1020" s="2" t="inlineStr">
        <is>
          <t>Rendah</t>
        </is>
      </c>
      <c r="J1020" s="2" t="n">
        <v>1019</v>
      </c>
      <c r="K1020" s="2" t="n">
        <v>84</v>
      </c>
      <c r="L1020" s="2" t="inlineStr"/>
      <c r="M1020" s="2" t="inlineStr"/>
      <c r="N1020" s="2" t="inlineStr"/>
      <c r="O1020" s="2" t="inlineStr"/>
      <c r="P1020" s="2" t="inlineStr"/>
    </row>
    <row r="1021">
      <c r="A1021" s="2" t="inlineStr">
        <is>
          <t>BU00041</t>
        </is>
      </c>
      <c r="B1021" s="2" t="inlineStr">
        <is>
          <t>PT Mulia Tekstil Sinar</t>
        </is>
      </c>
      <c r="C1021" s="2" t="inlineStr">
        <is>
          <t>Kab. Kudus</t>
        </is>
      </c>
      <c r="D1021" s="2" t="inlineStr">
        <is>
          <t>Jawa Tengah</t>
        </is>
      </c>
      <c r="E1021" s="2" t="inlineStr">
        <is>
          <t>Konstruksi</t>
        </is>
      </c>
      <c r="F1021" s="2" t="inlineStr">
        <is>
          <t>Menengah</t>
        </is>
      </c>
      <c r="G1021" s="2" t="n">
        <v>8.800000000000001</v>
      </c>
      <c r="H1021" s="2" t="n">
        <v>5.7</v>
      </c>
      <c r="I1021" s="2" t="inlineStr">
        <is>
          <t>Rendah</t>
        </is>
      </c>
      <c r="J1021" s="2" t="n">
        <v>1018</v>
      </c>
      <c r="K1021" s="2" t="n">
        <v>96</v>
      </c>
      <c r="L1021" s="2" t="inlineStr"/>
      <c r="M1021" s="2" t="inlineStr"/>
      <c r="N1021" s="2" t="inlineStr"/>
      <c r="O1021" s="2" t="inlineStr"/>
      <c r="P1021" s="2" t="inlineStr"/>
    </row>
    <row r="1022">
      <c r="A1022" s="2" t="inlineStr">
        <is>
          <t>BU00654</t>
        </is>
      </c>
      <c r="B1022" s="2" t="inlineStr">
        <is>
          <t>PT Karya Mandiri Bersama</t>
        </is>
      </c>
      <c r="C1022" s="2" t="inlineStr">
        <is>
          <t>Kab. Klaten</t>
        </is>
      </c>
      <c r="D1022" s="2" t="inlineStr">
        <is>
          <t>Jawa Tengah</t>
        </is>
      </c>
      <c r="E1022" s="2" t="inlineStr">
        <is>
          <t>Jasa Perusahaan</t>
        </is>
      </c>
      <c r="F1022" s="2" t="inlineStr">
        <is>
          <t>Menengah</t>
        </is>
      </c>
      <c r="G1022" s="2" t="n">
        <v>8.699999999999999</v>
      </c>
      <c r="H1022" s="2" t="n">
        <v>21</v>
      </c>
      <c r="I1022" s="2" t="inlineStr">
        <is>
          <t>Rendah</t>
        </is>
      </c>
      <c r="J1022" s="2" t="n">
        <v>1021</v>
      </c>
      <c r="K1022" s="2" t="n">
        <v>83</v>
      </c>
      <c r="L1022" s="2" t="inlineStr"/>
      <c r="M1022" s="2" t="inlineStr"/>
      <c r="N1022" s="2" t="inlineStr"/>
      <c r="O1022" s="2" t="inlineStr"/>
      <c r="P1022" s="2" t="inlineStr"/>
    </row>
    <row r="1023">
      <c r="A1023" s="2" t="inlineStr">
        <is>
          <t>BU01084</t>
        </is>
      </c>
      <c r="B1023" s="2" t="inlineStr">
        <is>
          <t>CV Utama Perkasa Mandiri</t>
        </is>
      </c>
      <c r="C1023" s="2" t="inlineStr">
        <is>
          <t>Kab. Klaten</t>
        </is>
      </c>
      <c r="D1023" s="2" t="inlineStr">
        <is>
          <t>Jawa Tengah</t>
        </is>
      </c>
      <c r="E1023" s="2" t="inlineStr">
        <is>
          <t>Pertanian &amp; Perkebunan</t>
        </is>
      </c>
      <c r="F1023" s="2" t="inlineStr">
        <is>
          <t>Kecil</t>
        </is>
      </c>
      <c r="G1023" s="2" t="n">
        <v>8.699999999999999</v>
      </c>
      <c r="H1023" s="2" t="n">
        <v>5.7</v>
      </c>
      <c r="I1023" s="2" t="inlineStr">
        <is>
          <t>Rendah</t>
        </is>
      </c>
      <c r="J1023" s="2" t="n">
        <v>1022</v>
      </c>
      <c r="K1023" s="2" t="n">
        <v>84</v>
      </c>
      <c r="L1023" s="2" t="inlineStr"/>
      <c r="M1023" s="2" t="inlineStr"/>
      <c r="N1023" s="2" t="inlineStr"/>
      <c r="O1023" s="2" t="inlineStr"/>
      <c r="P1023" s="2" t="inlineStr"/>
    </row>
    <row r="1024">
      <c r="A1024" s="2" t="inlineStr">
        <is>
          <t>BU00325</t>
        </is>
      </c>
      <c r="B1024" s="2" t="inlineStr">
        <is>
          <t>CV Maju Utama Karya</t>
        </is>
      </c>
      <c r="C1024" s="2" t="inlineStr">
        <is>
          <t>Kab. Cilacap</t>
        </is>
      </c>
      <c r="D1024" s="2" t="inlineStr">
        <is>
          <t>Jawa Tengah</t>
        </is>
      </c>
      <c r="E1024" s="2" t="inlineStr">
        <is>
          <t>Industri Pengolahan</t>
        </is>
      </c>
      <c r="F1024" s="2" t="inlineStr">
        <is>
          <t>Kecil</t>
        </is>
      </c>
      <c r="G1024" s="2" t="n">
        <v>8.6</v>
      </c>
      <c r="H1024" s="2" t="n">
        <v>17.4</v>
      </c>
      <c r="I1024" s="2" t="inlineStr">
        <is>
          <t>Rendah</t>
        </is>
      </c>
      <c r="J1024" s="2" t="n">
        <v>1024</v>
      </c>
      <c r="K1024" s="2" t="n">
        <v>80</v>
      </c>
      <c r="L1024" s="2" t="inlineStr"/>
      <c r="M1024" s="2" t="inlineStr"/>
      <c r="N1024" s="2" t="inlineStr"/>
      <c r="O1024" s="2" t="inlineStr"/>
      <c r="P1024" s="2" t="inlineStr"/>
    </row>
    <row r="1025">
      <c r="A1025" s="2" t="inlineStr">
        <is>
          <t>BU00079</t>
        </is>
      </c>
      <c r="B1025" s="2" t="inlineStr">
        <is>
          <t>PT Sinar Sinar Garmen</t>
        </is>
      </c>
      <c r="C1025" s="2" t="inlineStr">
        <is>
          <t>Kab. Cilacap</t>
        </is>
      </c>
      <c r="D1025" s="2" t="inlineStr">
        <is>
          <t>Jawa Tengah</t>
        </is>
      </c>
      <c r="E1025" s="2" t="inlineStr">
        <is>
          <t>Akomodasi &amp; Makan Minum</t>
        </is>
      </c>
      <c r="F1025" s="2" t="inlineStr">
        <is>
          <t>Menengah</t>
        </is>
      </c>
      <c r="G1025" s="2" t="n">
        <v>8.6</v>
      </c>
      <c r="H1025" s="2" t="n">
        <v>5.7</v>
      </c>
      <c r="I1025" s="2" t="inlineStr">
        <is>
          <t>Rendah</t>
        </is>
      </c>
      <c r="J1025" s="2" t="n">
        <v>1023</v>
      </c>
      <c r="K1025" s="2" t="n">
        <v>79</v>
      </c>
      <c r="L1025" s="2" t="inlineStr"/>
      <c r="M1025" s="2" t="inlineStr"/>
      <c r="N1025" s="2" t="inlineStr"/>
      <c r="O1025" s="2" t="inlineStr"/>
      <c r="P1025" s="2" t="inlineStr"/>
    </row>
    <row r="1026">
      <c r="A1026" s="2" t="inlineStr">
        <is>
          <t>BU00717</t>
        </is>
      </c>
      <c r="B1026" s="2" t="inlineStr">
        <is>
          <t>PT Mulia Nusantara Lestari</t>
        </is>
      </c>
      <c r="C1026" s="2" t="inlineStr">
        <is>
          <t>Kab. Bantul</t>
        </is>
      </c>
      <c r="D1026" s="2" t="inlineStr">
        <is>
          <t>DI Yogyakarta</t>
        </is>
      </c>
      <c r="E1026" s="2" t="inlineStr">
        <is>
          <t>Konstruksi</t>
        </is>
      </c>
      <c r="F1026" s="2" t="inlineStr">
        <is>
          <t>Menengah</t>
        </is>
      </c>
      <c r="G1026" s="2" t="n">
        <v>8.5</v>
      </c>
      <c r="H1026" s="2" t="n">
        <v>17.5</v>
      </c>
      <c r="I1026" s="2" t="inlineStr">
        <is>
          <t>Rendah</t>
        </is>
      </c>
      <c r="J1026" s="2" t="n">
        <v>1025</v>
      </c>
      <c r="K1026" s="2" t="n">
        <v>97</v>
      </c>
      <c r="L1026" s="2" t="inlineStr"/>
      <c r="M1026" s="2" t="inlineStr"/>
      <c r="N1026" s="2" t="inlineStr"/>
      <c r="O1026" s="2" t="inlineStr"/>
      <c r="P1026" s="2" t="inlineStr"/>
    </row>
    <row r="1027">
      <c r="A1027" s="2" t="inlineStr">
        <is>
          <t>BU00941</t>
        </is>
      </c>
      <c r="B1027" s="2" t="inlineStr">
        <is>
          <t>PT Lestari Perkasa Pangan</t>
        </is>
      </c>
      <c r="C1027" s="2" t="inlineStr">
        <is>
          <t>Kab. Klaten</t>
        </is>
      </c>
      <c r="D1027" s="2" t="inlineStr">
        <is>
          <t>Jawa Tengah</t>
        </is>
      </c>
      <c r="E1027" s="2" t="inlineStr">
        <is>
          <t>Akomodasi &amp; Makan Minum</t>
        </is>
      </c>
      <c r="F1027" s="2" t="inlineStr">
        <is>
          <t>Kecil</t>
        </is>
      </c>
      <c r="G1027" s="2" t="n">
        <v>8.5</v>
      </c>
      <c r="H1027" s="2" t="n">
        <v>5.7</v>
      </c>
      <c r="I1027" s="2" t="inlineStr">
        <is>
          <t>Rendah</t>
        </is>
      </c>
      <c r="J1027" s="2" t="n">
        <v>1026</v>
      </c>
      <c r="K1027" s="2" t="n">
        <v>85</v>
      </c>
      <c r="L1027" s="2" t="inlineStr"/>
      <c r="M1027" s="2" t="inlineStr"/>
      <c r="N1027" s="2" t="inlineStr"/>
      <c r="O1027" s="2" t="inlineStr"/>
      <c r="P1027" s="2" t="inlineStr"/>
    </row>
    <row r="1028">
      <c r="A1028" s="2" t="inlineStr">
        <is>
          <t>BU01105</t>
        </is>
      </c>
      <c r="B1028" s="2" t="inlineStr">
        <is>
          <t>PT Sumber Niaga Perkasa</t>
        </is>
      </c>
      <c r="C1028" s="2" t="inlineStr">
        <is>
          <t>Kab. Banyumas</t>
        </is>
      </c>
      <c r="D1028" s="2" t="inlineStr">
        <is>
          <t>Jawa Tengah</t>
        </is>
      </c>
      <c r="E1028" s="2" t="inlineStr">
        <is>
          <t>Perdagangan</t>
        </is>
      </c>
      <c r="F1028" s="2" t="inlineStr">
        <is>
          <t>Menengah</t>
        </is>
      </c>
      <c r="G1028" s="2" t="n">
        <v>8.5</v>
      </c>
      <c r="H1028" s="2" t="n">
        <v>28.3</v>
      </c>
      <c r="I1028" s="2" t="inlineStr">
        <is>
          <t>Rendah</t>
        </is>
      </c>
      <c r="J1028" s="2" t="n">
        <v>1027</v>
      </c>
      <c r="K1028" s="2" t="n">
        <v>89</v>
      </c>
      <c r="L1028" s="2" t="inlineStr"/>
      <c r="M1028" s="2" t="inlineStr"/>
      <c r="N1028" s="2" t="inlineStr"/>
      <c r="O1028" s="2" t="inlineStr"/>
      <c r="P1028" s="2" t="inlineStr"/>
    </row>
    <row r="1029">
      <c r="A1029" s="2" t="inlineStr">
        <is>
          <t>BU00585</t>
        </is>
      </c>
      <c r="B1029" s="2" t="inlineStr">
        <is>
          <t>PT Sumber Jaya Tekstil</t>
        </is>
      </c>
      <c r="C1029" s="2" t="inlineStr">
        <is>
          <t>Kab. Banyumas</t>
        </is>
      </c>
      <c r="D1029" s="2" t="inlineStr">
        <is>
          <t>Jawa Tengah</t>
        </is>
      </c>
      <c r="E1029" s="2" t="inlineStr">
        <is>
          <t>Perdagangan</t>
        </is>
      </c>
      <c r="F1029" s="2" t="inlineStr">
        <is>
          <t>Besar</t>
        </is>
      </c>
      <c r="G1029" s="2" t="n">
        <v>8.4</v>
      </c>
      <c r="H1029" s="2" t="n">
        <v>31.9</v>
      </c>
      <c r="I1029" s="2" t="inlineStr">
        <is>
          <t>Rendah</t>
        </is>
      </c>
      <c r="J1029" s="2" t="n">
        <v>1029</v>
      </c>
      <c r="K1029" s="2" t="n">
        <v>90</v>
      </c>
      <c r="L1029" s="2" t="inlineStr"/>
      <c r="M1029" s="2" t="inlineStr"/>
      <c r="N1029" s="2" t="inlineStr"/>
      <c r="O1029" s="2" t="inlineStr"/>
      <c r="P1029" s="2" t="inlineStr"/>
    </row>
    <row r="1030">
      <c r="A1030" s="2" t="inlineStr">
        <is>
          <t>BU00283</t>
        </is>
      </c>
      <c r="B1030" s="2" t="inlineStr">
        <is>
          <t>CV Abadi Pangan Sumber</t>
        </is>
      </c>
      <c r="C1030" s="2" t="inlineStr">
        <is>
          <t>Kota Semarang</t>
        </is>
      </c>
      <c r="D1030" s="2" t="inlineStr">
        <is>
          <t>Jawa Tengah</t>
        </is>
      </c>
      <c r="E1030" s="2" t="inlineStr">
        <is>
          <t>Industri Pengolahan</t>
        </is>
      </c>
      <c r="F1030" s="2" t="inlineStr">
        <is>
          <t>Kecil</t>
        </is>
      </c>
      <c r="G1030" s="2" t="n">
        <v>8.4</v>
      </c>
      <c r="H1030" s="2" t="n">
        <v>18</v>
      </c>
      <c r="I1030" s="2" t="inlineStr">
        <is>
          <t>Rendah</t>
        </is>
      </c>
      <c r="J1030" s="2" t="n">
        <v>1028</v>
      </c>
      <c r="K1030" s="2" t="n">
        <v>78</v>
      </c>
      <c r="L1030" s="2" t="inlineStr"/>
      <c r="M1030" s="2" t="inlineStr"/>
      <c r="N1030" s="2" t="inlineStr"/>
      <c r="O1030" s="2" t="inlineStr"/>
      <c r="P1030" s="2" t="inlineStr"/>
    </row>
    <row r="1031">
      <c r="A1031" s="2" t="inlineStr">
        <is>
          <t>BU01175</t>
        </is>
      </c>
      <c r="B1031" s="2" t="inlineStr">
        <is>
          <t>PT Harapan Jaya Garmen</t>
        </is>
      </c>
      <c r="C1031" s="2" t="inlineStr">
        <is>
          <t>Kab. Sleman</t>
        </is>
      </c>
      <c r="D1031" s="2" t="inlineStr">
        <is>
          <t>DI Yogyakarta</t>
        </is>
      </c>
      <c r="E1031" s="2" t="inlineStr">
        <is>
          <t>Jasa Perusahaan</t>
        </is>
      </c>
      <c r="F1031" s="2" t="inlineStr">
        <is>
          <t>Besar</t>
        </is>
      </c>
      <c r="G1031" s="2" t="n">
        <v>8.300000000000001</v>
      </c>
      <c r="H1031" s="2" t="n">
        <v>5.7</v>
      </c>
      <c r="I1031" s="2" t="inlineStr">
        <is>
          <t>Rendah</t>
        </is>
      </c>
      <c r="J1031" s="2" t="n">
        <v>1031</v>
      </c>
      <c r="K1031" s="2" t="n">
        <v>84</v>
      </c>
      <c r="L1031" s="2" t="inlineStr"/>
      <c r="M1031" s="2" t="inlineStr"/>
      <c r="N1031" s="2" t="inlineStr"/>
      <c r="O1031" s="2" t="inlineStr"/>
      <c r="P1031" s="2" t="inlineStr"/>
    </row>
    <row r="1032">
      <c r="A1032" s="2" t="inlineStr">
        <is>
          <t>BU00566</t>
        </is>
      </c>
      <c r="B1032" s="2" t="inlineStr">
        <is>
          <t>CV Utama Prima Indah</t>
        </is>
      </c>
      <c r="C1032" s="2" t="inlineStr">
        <is>
          <t>Kab. Demak</t>
        </is>
      </c>
      <c r="D1032" s="2" t="inlineStr">
        <is>
          <t>Jawa Tengah</t>
        </is>
      </c>
      <c r="E1032" s="2" t="inlineStr">
        <is>
          <t>Konstruksi</t>
        </is>
      </c>
      <c r="F1032" s="2" t="inlineStr">
        <is>
          <t>Kecil</t>
        </is>
      </c>
      <c r="G1032" s="2" t="n">
        <v>8.300000000000001</v>
      </c>
      <c r="H1032" s="2" t="n">
        <v>5.7</v>
      </c>
      <c r="I1032" s="2" t="inlineStr">
        <is>
          <t>Rendah</t>
        </is>
      </c>
      <c r="J1032" s="2" t="n">
        <v>1030</v>
      </c>
      <c r="K1032" s="2" t="n">
        <v>86</v>
      </c>
      <c r="L1032" s="2" t="inlineStr"/>
      <c r="M1032" s="2" t="inlineStr"/>
      <c r="N1032" s="2" t="inlineStr"/>
      <c r="O1032" s="2" t="inlineStr"/>
      <c r="P1032" s="2" t="inlineStr"/>
    </row>
    <row r="1033">
      <c r="A1033" s="2" t="inlineStr">
        <is>
          <t>BU00062</t>
        </is>
      </c>
      <c r="B1033" s="2" t="inlineStr">
        <is>
          <t>PT Bangun Lestari Makmur</t>
        </is>
      </c>
      <c r="C1033" s="2" t="inlineStr">
        <is>
          <t>Kab. Banyumas</t>
        </is>
      </c>
      <c r="D1033" s="2" t="inlineStr">
        <is>
          <t>Jawa Tengah</t>
        </is>
      </c>
      <c r="E1033" s="2" t="inlineStr">
        <is>
          <t>Akomodasi &amp; Makan Minum</t>
        </is>
      </c>
      <c r="F1033" s="2" t="inlineStr">
        <is>
          <t>Besar</t>
        </is>
      </c>
      <c r="G1033" s="2" t="n">
        <v>8.199999999999999</v>
      </c>
      <c r="H1033" s="2" t="n">
        <v>5.7</v>
      </c>
      <c r="I1033" s="2" t="inlineStr">
        <is>
          <t>Rendah</t>
        </is>
      </c>
      <c r="J1033" s="2" t="n">
        <v>1032</v>
      </c>
      <c r="K1033" s="2" t="n">
        <v>91</v>
      </c>
      <c r="L1033" s="2" t="inlineStr"/>
      <c r="M1033" s="2" t="inlineStr"/>
      <c r="N1033" s="2" t="inlineStr"/>
      <c r="O1033" s="2" t="inlineStr"/>
      <c r="P1033" s="2" t="inlineStr"/>
    </row>
    <row r="1034">
      <c r="A1034" s="2" t="inlineStr">
        <is>
          <t>BU00789</t>
        </is>
      </c>
      <c r="B1034" s="2" t="inlineStr">
        <is>
          <t>PT Garmen Karya Jaya</t>
        </is>
      </c>
      <c r="C1034" s="2" t="inlineStr">
        <is>
          <t>Kab. Sleman</t>
        </is>
      </c>
      <c r="D1034" s="2" t="inlineStr">
        <is>
          <t>DI Yogyakarta</t>
        </is>
      </c>
      <c r="E1034" s="2" t="inlineStr">
        <is>
          <t>Akomodasi &amp; Makan Minum</t>
        </is>
      </c>
      <c r="F1034" s="2" t="inlineStr">
        <is>
          <t>Kecil</t>
        </is>
      </c>
      <c r="G1034" s="2" t="n">
        <v>8.199999999999999</v>
      </c>
      <c r="H1034" s="2" t="n">
        <v>21.4</v>
      </c>
      <c r="I1034" s="2" t="inlineStr">
        <is>
          <t>Rendah</t>
        </is>
      </c>
      <c r="J1034" s="2" t="n">
        <v>1034</v>
      </c>
      <c r="K1034" s="2" t="n">
        <v>85</v>
      </c>
      <c r="L1034" s="2" t="inlineStr"/>
      <c r="M1034" s="2" t="inlineStr"/>
      <c r="N1034" s="2" t="inlineStr"/>
      <c r="O1034" s="2" t="inlineStr"/>
      <c r="P1034" s="2" t="inlineStr"/>
    </row>
    <row r="1035">
      <c r="A1035" s="2" t="inlineStr">
        <is>
          <t>BU00458</t>
        </is>
      </c>
      <c r="B1035" s="2" t="inlineStr">
        <is>
          <t>PT Tekstil Sentosa Utama</t>
        </is>
      </c>
      <c r="C1035" s="2" t="inlineStr">
        <is>
          <t>Kab. Jepara</t>
        </is>
      </c>
      <c r="D1035" s="2" t="inlineStr">
        <is>
          <t>Jawa Tengah</t>
        </is>
      </c>
      <c r="E1035" s="2" t="inlineStr">
        <is>
          <t>Jasa Perusahaan</t>
        </is>
      </c>
      <c r="F1035" s="2" t="inlineStr">
        <is>
          <t>Menengah</t>
        </is>
      </c>
      <c r="G1035" s="2" t="n">
        <v>8.199999999999999</v>
      </c>
      <c r="H1035" s="2" t="n">
        <v>13.5</v>
      </c>
      <c r="I1035" s="2" t="inlineStr">
        <is>
          <t>Rendah</t>
        </is>
      </c>
      <c r="J1035" s="2" t="n">
        <v>1033</v>
      </c>
      <c r="K1035" s="2" t="n">
        <v>85</v>
      </c>
      <c r="L1035" s="2" t="inlineStr"/>
      <c r="M1035" s="2" t="inlineStr"/>
      <c r="N1035" s="2" t="inlineStr"/>
      <c r="O1035" s="2" t="inlineStr"/>
      <c r="P1035" s="2" t="inlineStr"/>
    </row>
    <row r="1036">
      <c r="A1036" s="2" t="inlineStr">
        <is>
          <t>BU00694</t>
        </is>
      </c>
      <c r="B1036" s="2" t="inlineStr">
        <is>
          <t>PT Lestari Jaya Kayu</t>
        </is>
      </c>
      <c r="C1036" s="2" t="inlineStr">
        <is>
          <t>Kab. Sleman</t>
        </is>
      </c>
      <c r="D1036" s="2" t="inlineStr">
        <is>
          <t>DI Yogyakarta</t>
        </is>
      </c>
      <c r="E1036" s="2" t="inlineStr">
        <is>
          <t>Pertanian &amp; Perkebunan</t>
        </is>
      </c>
      <c r="F1036" s="2" t="inlineStr">
        <is>
          <t>Menengah</t>
        </is>
      </c>
      <c r="G1036" s="2" t="n">
        <v>8.1</v>
      </c>
      <c r="H1036" s="2" t="n">
        <v>19.8</v>
      </c>
      <c r="I1036" s="2" t="inlineStr">
        <is>
          <t>Rendah</t>
        </is>
      </c>
      <c r="J1036" s="2" t="n">
        <v>1035</v>
      </c>
      <c r="K1036" s="2" t="n">
        <v>86</v>
      </c>
      <c r="L1036" s="2" t="inlineStr"/>
      <c r="M1036" s="2" t="inlineStr"/>
      <c r="N1036" s="2" t="inlineStr"/>
      <c r="O1036" s="2" t="inlineStr"/>
      <c r="P1036" s="2" t="inlineStr"/>
    </row>
    <row r="1037">
      <c r="A1037" s="2" t="inlineStr">
        <is>
          <t>BU00489</t>
        </is>
      </c>
      <c r="B1037" s="2" t="inlineStr">
        <is>
          <t>PT Agung Pangan Prima</t>
        </is>
      </c>
      <c r="C1037" s="2" t="inlineStr">
        <is>
          <t>Kota Semarang</t>
        </is>
      </c>
      <c r="D1037" s="2" t="inlineStr">
        <is>
          <t>Jawa Tengah</t>
        </is>
      </c>
      <c r="E1037" s="2" t="inlineStr">
        <is>
          <t>Industri Pengolahan</t>
        </is>
      </c>
      <c r="F1037" s="2" t="inlineStr">
        <is>
          <t>Menengah</t>
        </is>
      </c>
      <c r="G1037" s="2" t="n">
        <v>8</v>
      </c>
      <c r="H1037" s="2" t="n">
        <v>15.5</v>
      </c>
      <c r="I1037" s="2" t="inlineStr">
        <is>
          <t>Rendah</t>
        </is>
      </c>
      <c r="J1037" s="2" t="n">
        <v>1037</v>
      </c>
      <c r="K1037" s="2" t="n">
        <v>79</v>
      </c>
      <c r="L1037" s="2" t="inlineStr"/>
      <c r="M1037" s="2" t="inlineStr"/>
      <c r="N1037" s="2" t="inlineStr"/>
      <c r="O1037" s="2" t="inlineStr"/>
      <c r="P1037" s="2" t="inlineStr"/>
    </row>
    <row r="1038">
      <c r="A1038" s="2" t="inlineStr">
        <is>
          <t>BU00282</t>
        </is>
      </c>
      <c r="B1038" s="2" t="inlineStr">
        <is>
          <t>PT Nusantara Karya Kayu</t>
        </is>
      </c>
      <c r="C1038" s="2" t="inlineStr">
        <is>
          <t>Kab. Klaten</t>
        </is>
      </c>
      <c r="D1038" s="2" t="inlineStr">
        <is>
          <t>Jawa Tengah</t>
        </is>
      </c>
      <c r="E1038" s="2" t="inlineStr">
        <is>
          <t>Pertanian &amp; Perkebunan</t>
        </is>
      </c>
      <c r="F1038" s="2" t="inlineStr">
        <is>
          <t>Menengah</t>
        </is>
      </c>
      <c r="G1038" s="2" t="n">
        <v>8</v>
      </c>
      <c r="H1038" s="2" t="n">
        <v>27.8</v>
      </c>
      <c r="I1038" s="2" t="inlineStr">
        <is>
          <t>Rendah</t>
        </is>
      </c>
      <c r="J1038" s="2" t="n">
        <v>1036</v>
      </c>
      <c r="K1038" s="2" t="n">
        <v>86</v>
      </c>
      <c r="L1038" s="2" t="inlineStr"/>
      <c r="M1038" s="2" t="inlineStr"/>
      <c r="N1038" s="2" t="inlineStr"/>
      <c r="O1038" s="2" t="inlineStr"/>
      <c r="P1038" s="2" t="inlineStr"/>
    </row>
    <row r="1039">
      <c r="A1039" s="2" t="inlineStr">
        <is>
          <t>BU00811</t>
        </is>
      </c>
      <c r="B1039" s="2" t="inlineStr">
        <is>
          <t>CV Bersama Jaya Lestari</t>
        </is>
      </c>
      <c r="C1039" s="2" t="inlineStr">
        <is>
          <t>Kota Semarang</t>
        </is>
      </c>
      <c r="D1039" s="2" t="inlineStr">
        <is>
          <t>Jawa Tengah</t>
        </is>
      </c>
      <c r="E1039" s="2" t="inlineStr">
        <is>
          <t>Jasa Perusahaan</t>
        </is>
      </c>
      <c r="F1039" s="2" t="inlineStr">
        <is>
          <t>Kecil</t>
        </is>
      </c>
      <c r="G1039" s="2" t="n">
        <v>7.9</v>
      </c>
      <c r="H1039" s="2" t="n">
        <v>5.7</v>
      </c>
      <c r="I1039" s="2" t="inlineStr">
        <is>
          <t>Rendah</t>
        </is>
      </c>
      <c r="J1039" s="2" t="n">
        <v>1038</v>
      </c>
      <c r="K1039" s="2" t="n">
        <v>80</v>
      </c>
      <c r="L1039" s="2" t="inlineStr"/>
      <c r="M1039" s="2" t="inlineStr"/>
      <c r="N1039" s="2" t="inlineStr"/>
      <c r="O1039" s="2" t="inlineStr"/>
      <c r="P1039" s="2" t="inlineStr"/>
    </row>
    <row r="1040">
      <c r="A1040" s="2" t="inlineStr">
        <is>
          <t>BU00204</t>
        </is>
      </c>
      <c r="B1040" s="2" t="inlineStr">
        <is>
          <t>CV Sumber Makmur Niaga</t>
        </is>
      </c>
      <c r="C1040" s="2" t="inlineStr">
        <is>
          <t>Kota Semarang</t>
        </is>
      </c>
      <c r="D1040" s="2" t="inlineStr">
        <is>
          <t>Jawa Tengah</t>
        </is>
      </c>
      <c r="E1040" s="2" t="inlineStr">
        <is>
          <t>Perdagangan</t>
        </is>
      </c>
      <c r="F1040" s="2" t="inlineStr">
        <is>
          <t>Kecil</t>
        </is>
      </c>
      <c r="G1040" s="2" t="n">
        <v>7.8</v>
      </c>
      <c r="H1040" s="2" t="n">
        <v>22.6</v>
      </c>
      <c r="I1040" s="2" t="inlineStr">
        <is>
          <t>Rendah</t>
        </is>
      </c>
      <c r="J1040" s="2" t="n">
        <v>1039</v>
      </c>
      <c r="K1040" s="2" t="n">
        <v>81</v>
      </c>
      <c r="L1040" s="2" t="inlineStr"/>
      <c r="M1040" s="2" t="inlineStr"/>
      <c r="N1040" s="2" t="inlineStr"/>
      <c r="O1040" s="2" t="inlineStr"/>
      <c r="P1040" s="2" t="inlineStr"/>
    </row>
    <row r="1041">
      <c r="A1041" s="2" t="inlineStr">
        <is>
          <t>BU00339</t>
        </is>
      </c>
      <c r="B1041" s="2" t="inlineStr">
        <is>
          <t>PT Sinar Pangan Jaya</t>
        </is>
      </c>
      <c r="C1041" s="2" t="inlineStr">
        <is>
          <t>Kab. Demak</t>
        </is>
      </c>
      <c r="D1041" s="2" t="inlineStr">
        <is>
          <t>Jawa Tengah</t>
        </is>
      </c>
      <c r="E1041" s="2" t="inlineStr">
        <is>
          <t>Industri Pengolahan</t>
        </is>
      </c>
      <c r="F1041" s="2" t="inlineStr">
        <is>
          <t>Kecil</t>
        </is>
      </c>
      <c r="G1041" s="2" t="n">
        <v>7.8</v>
      </c>
      <c r="H1041" s="2" t="n">
        <v>22.3</v>
      </c>
      <c r="I1041" s="2" t="inlineStr">
        <is>
          <t>Rendah</t>
        </is>
      </c>
      <c r="J1041" s="2" t="n">
        <v>1040</v>
      </c>
      <c r="K1041" s="2" t="n">
        <v>87</v>
      </c>
      <c r="L1041" s="2" t="inlineStr"/>
      <c r="M1041" s="2" t="inlineStr"/>
      <c r="N1041" s="2" t="inlineStr"/>
      <c r="O1041" s="2" t="inlineStr"/>
      <c r="P1041" s="2" t="inlineStr"/>
    </row>
    <row r="1042">
      <c r="A1042" s="2" t="inlineStr">
        <is>
          <t>BU00407</t>
        </is>
      </c>
      <c r="B1042" s="2" t="inlineStr">
        <is>
          <t>CV Bersama Niaga Makmur</t>
        </is>
      </c>
      <c r="C1042" s="2" t="inlineStr">
        <is>
          <t>Kota Surakarta</t>
        </is>
      </c>
      <c r="D1042" s="2" t="inlineStr">
        <is>
          <t>Jawa Tengah</t>
        </is>
      </c>
      <c r="E1042" s="2" t="inlineStr">
        <is>
          <t>Pertanian &amp; Perkebunan</t>
        </is>
      </c>
      <c r="F1042" s="2" t="inlineStr">
        <is>
          <t>Kecil</t>
        </is>
      </c>
      <c r="G1042" s="2" t="n">
        <v>7.8</v>
      </c>
      <c r="H1042" s="2" t="n">
        <v>5.7</v>
      </c>
      <c r="I1042" s="2" t="inlineStr">
        <is>
          <t>Rendah</t>
        </is>
      </c>
      <c r="J1042" s="2" t="n">
        <v>1041</v>
      </c>
      <c r="K1042" s="2" t="n">
        <v>75</v>
      </c>
      <c r="L1042" s="2" t="inlineStr"/>
      <c r="M1042" s="2" t="inlineStr"/>
      <c r="N1042" s="2" t="inlineStr"/>
      <c r="O1042" s="2" t="inlineStr"/>
      <c r="P1042" s="2" t="inlineStr"/>
    </row>
    <row r="1043">
      <c r="A1043" s="2" t="inlineStr">
        <is>
          <t>BU01145</t>
        </is>
      </c>
      <c r="B1043" s="2" t="inlineStr">
        <is>
          <t>PT Bersama Utama Bersama</t>
        </is>
      </c>
      <c r="C1043" s="2" t="inlineStr">
        <is>
          <t>Kab. Sleman</t>
        </is>
      </c>
      <c r="D1043" s="2" t="inlineStr">
        <is>
          <t>DI Yogyakarta</t>
        </is>
      </c>
      <c r="E1043" s="2" t="inlineStr">
        <is>
          <t>Industri Pengolahan</t>
        </is>
      </c>
      <c r="F1043" s="2" t="inlineStr">
        <is>
          <t>Kecil</t>
        </is>
      </c>
      <c r="G1043" s="2" t="n">
        <v>7.7</v>
      </c>
      <c r="H1043" s="2" t="n">
        <v>24.8</v>
      </c>
      <c r="I1043" s="2" t="inlineStr">
        <is>
          <t>Rendah</t>
        </is>
      </c>
      <c r="J1043" s="2" t="n">
        <v>1042</v>
      </c>
      <c r="K1043" s="2" t="n">
        <v>87</v>
      </c>
      <c r="L1043" s="2" t="inlineStr"/>
      <c r="M1043" s="2" t="inlineStr"/>
      <c r="N1043" s="2" t="inlineStr"/>
      <c r="O1043" s="2" t="inlineStr"/>
      <c r="P1043" s="2" t="inlineStr"/>
    </row>
    <row r="1044">
      <c r="A1044" s="2" t="inlineStr">
        <is>
          <t>BU00892</t>
        </is>
      </c>
      <c r="B1044" s="2" t="inlineStr">
        <is>
          <t>PT Mulia Abadi Garmen</t>
        </is>
      </c>
      <c r="C1044" s="2" t="inlineStr">
        <is>
          <t>Kab. Kendal</t>
        </is>
      </c>
      <c r="D1044" s="2" t="inlineStr">
        <is>
          <t>Jawa Tengah</t>
        </is>
      </c>
      <c r="E1044" s="2" t="inlineStr">
        <is>
          <t>Jasa Perusahaan</t>
        </is>
      </c>
      <c r="F1044" s="2" t="inlineStr">
        <is>
          <t>Kecil</t>
        </is>
      </c>
      <c r="G1044" s="2" t="n">
        <v>7.6</v>
      </c>
      <c r="H1044" s="2" t="n">
        <v>23.2</v>
      </c>
      <c r="I1044" s="2" t="inlineStr">
        <is>
          <t>Rendah</t>
        </is>
      </c>
      <c r="J1044" s="2" t="n">
        <v>1043</v>
      </c>
      <c r="K1044" s="2" t="n">
        <v>93</v>
      </c>
      <c r="L1044" s="2" t="inlineStr"/>
      <c r="M1044" s="2" t="inlineStr"/>
      <c r="N1044" s="2" t="inlineStr"/>
      <c r="O1044" s="2" t="inlineStr"/>
      <c r="P1044" s="2" t="inlineStr"/>
    </row>
    <row r="1045">
      <c r="A1045" s="2" t="inlineStr">
        <is>
          <t>BU01154</t>
        </is>
      </c>
      <c r="B1045" s="2" t="inlineStr">
        <is>
          <t>PT Mandiri Bangun Bangun</t>
        </is>
      </c>
      <c r="C1045" s="2" t="inlineStr">
        <is>
          <t>Kab. Klaten</t>
        </is>
      </c>
      <c r="D1045" s="2" t="inlineStr">
        <is>
          <t>Jawa Tengah</t>
        </is>
      </c>
      <c r="E1045" s="2" t="inlineStr">
        <is>
          <t>Perdagangan</t>
        </is>
      </c>
      <c r="F1045" s="2" t="inlineStr">
        <is>
          <t>Menengah</t>
        </is>
      </c>
      <c r="G1045" s="2" t="n">
        <v>7.5</v>
      </c>
      <c r="H1045" s="2" t="n">
        <v>5.7</v>
      </c>
      <c r="I1045" s="2" t="inlineStr">
        <is>
          <t>Rendah</t>
        </is>
      </c>
      <c r="J1045" s="2" t="n">
        <v>1045</v>
      </c>
      <c r="K1045" s="2" t="n">
        <v>87</v>
      </c>
      <c r="L1045" s="2" t="inlineStr"/>
      <c r="M1045" s="2" t="inlineStr"/>
      <c r="N1045" s="2" t="inlineStr"/>
      <c r="O1045" s="2" t="inlineStr"/>
      <c r="P1045" s="2" t="inlineStr"/>
    </row>
    <row r="1046">
      <c r="A1046" s="2" t="inlineStr">
        <is>
          <t>BU00570</t>
        </is>
      </c>
      <c r="B1046" s="2" t="inlineStr">
        <is>
          <t>PT Niaga Tekstil Agung</t>
        </is>
      </c>
      <c r="C1046" s="2" t="inlineStr">
        <is>
          <t>Kota Yogyakarta</t>
        </is>
      </c>
      <c r="D1046" s="2" t="inlineStr">
        <is>
          <t>DI Yogyakarta</t>
        </is>
      </c>
      <c r="E1046" s="2" t="inlineStr">
        <is>
          <t>Akomodasi &amp; Makan Minum</t>
        </is>
      </c>
      <c r="F1046" s="2" t="inlineStr">
        <is>
          <t>Kecil</t>
        </is>
      </c>
      <c r="G1046" s="2" t="n">
        <v>7.5</v>
      </c>
      <c r="H1046" s="2" t="n">
        <v>5.7</v>
      </c>
      <c r="I1046" s="2" t="inlineStr">
        <is>
          <t>Rendah</t>
        </is>
      </c>
      <c r="J1046" s="2" t="n">
        <v>1044</v>
      </c>
      <c r="K1046" s="2" t="n">
        <v>86</v>
      </c>
      <c r="L1046" s="2" t="inlineStr"/>
      <c r="M1046" s="2" t="inlineStr"/>
      <c r="N1046" s="2" t="inlineStr"/>
      <c r="O1046" s="2" t="inlineStr"/>
      <c r="P1046" s="2" t="inlineStr"/>
    </row>
    <row r="1047">
      <c r="A1047" s="2" t="inlineStr">
        <is>
          <t>BU01173</t>
        </is>
      </c>
      <c r="B1047" s="2" t="inlineStr">
        <is>
          <t>PT Sumber Sumber Sinar</t>
        </is>
      </c>
      <c r="C1047" s="2" t="inlineStr">
        <is>
          <t>Kota Semarang</t>
        </is>
      </c>
      <c r="D1047" s="2" t="inlineStr">
        <is>
          <t>Jawa Tengah</t>
        </is>
      </c>
      <c r="E1047" s="2" t="inlineStr">
        <is>
          <t>Jasa Perusahaan</t>
        </is>
      </c>
      <c r="F1047" s="2" t="inlineStr">
        <is>
          <t>Kecil</t>
        </is>
      </c>
      <c r="G1047" s="2" t="n">
        <v>7.4</v>
      </c>
      <c r="H1047" s="2" t="n">
        <v>25.9</v>
      </c>
      <c r="I1047" s="2" t="inlineStr">
        <is>
          <t>Rendah</t>
        </is>
      </c>
      <c r="J1047" s="2" t="n">
        <v>1046</v>
      </c>
      <c r="K1047" s="2" t="n">
        <v>82</v>
      </c>
      <c r="L1047" s="2" t="inlineStr"/>
      <c r="M1047" s="2" t="inlineStr"/>
      <c r="N1047" s="2" t="inlineStr"/>
      <c r="O1047" s="2" t="inlineStr"/>
      <c r="P1047" s="2" t="inlineStr"/>
    </row>
    <row r="1048">
      <c r="A1048" s="2" t="inlineStr">
        <is>
          <t>BU01193</t>
        </is>
      </c>
      <c r="B1048" s="2" t="inlineStr">
        <is>
          <t>PT Bangun Niaga Mulia</t>
        </is>
      </c>
      <c r="C1048" s="2" t="inlineStr">
        <is>
          <t>Kab. Bantul</t>
        </is>
      </c>
      <c r="D1048" s="2" t="inlineStr">
        <is>
          <t>DI Yogyakarta</t>
        </is>
      </c>
      <c r="E1048" s="2" t="inlineStr">
        <is>
          <t>Industri Pengolahan</t>
        </is>
      </c>
      <c r="F1048" s="2" t="inlineStr">
        <is>
          <t>Menengah</t>
        </is>
      </c>
      <c r="G1048" s="2" t="n">
        <v>7.4</v>
      </c>
      <c r="H1048" s="2" t="n">
        <v>5.7</v>
      </c>
      <c r="I1048" s="2" t="inlineStr">
        <is>
          <t>Rendah</t>
        </is>
      </c>
      <c r="J1048" s="2" t="n">
        <v>1047</v>
      </c>
      <c r="K1048" s="2" t="n">
        <v>98</v>
      </c>
      <c r="L1048" s="2" t="inlineStr"/>
      <c r="M1048" s="2" t="inlineStr"/>
      <c r="N1048" s="2" t="inlineStr"/>
      <c r="O1048" s="2" t="inlineStr"/>
      <c r="P1048" s="2" t="inlineStr"/>
    </row>
    <row r="1049">
      <c r="A1049" s="2" t="inlineStr">
        <is>
          <t>BU00500</t>
        </is>
      </c>
      <c r="B1049" s="2" t="inlineStr">
        <is>
          <t>PT Sumber Utama Nusantara</t>
        </is>
      </c>
      <c r="C1049" s="2" t="inlineStr">
        <is>
          <t>Kota Semarang</t>
        </is>
      </c>
      <c r="D1049" s="2" t="inlineStr">
        <is>
          <t>Jawa Tengah</t>
        </is>
      </c>
      <c r="E1049" s="2" t="inlineStr">
        <is>
          <t>Konstruksi</t>
        </is>
      </c>
      <c r="F1049" s="2" t="inlineStr">
        <is>
          <t>Menengah</t>
        </is>
      </c>
      <c r="G1049" s="2" t="n">
        <v>7.3</v>
      </c>
      <c r="H1049" s="2" t="n">
        <v>11.7</v>
      </c>
      <c r="I1049" s="2" t="inlineStr">
        <is>
          <t>Rendah</t>
        </is>
      </c>
      <c r="J1049" s="2" t="n">
        <v>1048</v>
      </c>
      <c r="K1049" s="2" t="n">
        <v>83</v>
      </c>
      <c r="L1049" s="2" t="inlineStr"/>
      <c r="M1049" s="2" t="inlineStr"/>
      <c r="N1049" s="2" t="inlineStr"/>
      <c r="O1049" s="2" t="inlineStr"/>
      <c r="P1049" s="2" t="inlineStr"/>
    </row>
    <row r="1050">
      <c r="A1050" s="2" t="inlineStr">
        <is>
          <t>BU00690</t>
        </is>
      </c>
      <c r="B1050" s="2" t="inlineStr">
        <is>
          <t>PT Logam Karya Jaya</t>
        </is>
      </c>
      <c r="C1050" s="2" t="inlineStr">
        <is>
          <t>Kota Surakarta</t>
        </is>
      </c>
      <c r="D1050" s="2" t="inlineStr">
        <is>
          <t>Jawa Tengah</t>
        </is>
      </c>
      <c r="E1050" s="2" t="inlineStr">
        <is>
          <t>Transportasi &amp; Pergudangan</t>
        </is>
      </c>
      <c r="F1050" s="2" t="inlineStr">
        <is>
          <t>Menengah</t>
        </is>
      </c>
      <c r="G1050" s="2" t="n">
        <v>7.2</v>
      </c>
      <c r="H1050" s="2" t="n">
        <v>5.7</v>
      </c>
      <c r="I1050" s="2" t="inlineStr">
        <is>
          <t>Rendah</t>
        </is>
      </c>
      <c r="J1050" s="2" t="n">
        <v>1049</v>
      </c>
      <c r="K1050" s="2" t="n">
        <v>76</v>
      </c>
      <c r="L1050" s="2" t="inlineStr"/>
      <c r="M1050" s="2" t="inlineStr"/>
      <c r="N1050" s="2" t="inlineStr"/>
      <c r="O1050" s="2" t="inlineStr"/>
      <c r="P1050" s="2" t="inlineStr"/>
    </row>
    <row r="1051">
      <c r="A1051" s="2" t="inlineStr">
        <is>
          <t>BU00747</t>
        </is>
      </c>
      <c r="B1051" s="2" t="inlineStr">
        <is>
          <t>CV Garmen Bersama Karya</t>
        </is>
      </c>
      <c r="C1051" s="2" t="inlineStr">
        <is>
          <t>Kab. Jepara</t>
        </is>
      </c>
      <c r="D1051" s="2" t="inlineStr">
        <is>
          <t>Jawa Tengah</t>
        </is>
      </c>
      <c r="E1051" s="2" t="inlineStr">
        <is>
          <t>Industri Pengolahan</t>
        </is>
      </c>
      <c r="F1051" s="2" t="inlineStr">
        <is>
          <t>Kecil</t>
        </is>
      </c>
      <c r="G1051" s="2" t="n">
        <v>7.2</v>
      </c>
      <c r="H1051" s="2" t="n">
        <v>5.7</v>
      </c>
      <c r="I1051" s="2" t="inlineStr">
        <is>
          <t>Rendah</t>
        </is>
      </c>
      <c r="J1051" s="2" t="n">
        <v>1050</v>
      </c>
      <c r="K1051" s="2" t="n">
        <v>86</v>
      </c>
      <c r="L1051" s="2" t="inlineStr"/>
      <c r="M1051" s="2" t="inlineStr"/>
      <c r="N1051" s="2" t="inlineStr"/>
      <c r="O1051" s="2" t="inlineStr"/>
      <c r="P1051" s="2" t="inlineStr"/>
    </row>
    <row r="1052">
      <c r="A1052" s="2" t="inlineStr">
        <is>
          <t>BU01133</t>
        </is>
      </c>
      <c r="B1052" s="2" t="inlineStr">
        <is>
          <t>PT Agung Bersama Mandiri</t>
        </is>
      </c>
      <c r="C1052" s="2" t="inlineStr">
        <is>
          <t>Kab. Kudus</t>
        </is>
      </c>
      <c r="D1052" s="2" t="inlineStr">
        <is>
          <t>Jawa Tengah</t>
        </is>
      </c>
      <c r="E1052" s="2" t="inlineStr">
        <is>
          <t>Perdagangan</t>
        </is>
      </c>
      <c r="F1052" s="2" t="inlineStr">
        <is>
          <t>Menengah</t>
        </is>
      </c>
      <c r="G1052" s="2" t="n">
        <v>7.2</v>
      </c>
      <c r="H1052" s="2" t="n">
        <v>17</v>
      </c>
      <c r="I1052" s="2" t="inlineStr">
        <is>
          <t>Rendah</t>
        </is>
      </c>
      <c r="J1052" s="2" t="n">
        <v>1051</v>
      </c>
      <c r="K1052" s="2" t="n">
        <v>97</v>
      </c>
      <c r="L1052" s="2" t="inlineStr"/>
      <c r="M1052" s="2" t="inlineStr"/>
      <c r="N1052" s="2" t="inlineStr"/>
      <c r="O1052" s="2" t="inlineStr"/>
      <c r="P1052" s="2" t="inlineStr"/>
    </row>
    <row r="1053">
      <c r="A1053" s="2" t="inlineStr">
        <is>
          <t>BU00104</t>
        </is>
      </c>
      <c r="B1053" s="2" t="inlineStr">
        <is>
          <t>CV Sinar Agung Makmur</t>
        </is>
      </c>
      <c r="C1053" s="2" t="inlineStr">
        <is>
          <t>Kab. Demak</t>
        </is>
      </c>
      <c r="D1053" s="2" t="inlineStr">
        <is>
          <t>Jawa Tengah</t>
        </is>
      </c>
      <c r="E1053" s="2" t="inlineStr">
        <is>
          <t>Industri Pengolahan</t>
        </is>
      </c>
      <c r="F1053" s="2" t="inlineStr">
        <is>
          <t>Kecil</t>
        </is>
      </c>
      <c r="G1053" s="2" t="n">
        <v>7.1</v>
      </c>
      <c r="H1053" s="2" t="n">
        <v>18.5</v>
      </c>
      <c r="I1053" s="2" t="inlineStr">
        <is>
          <t>Rendah</t>
        </is>
      </c>
      <c r="J1053" s="2" t="n">
        <v>1052</v>
      </c>
      <c r="K1053" s="2" t="n">
        <v>88</v>
      </c>
      <c r="L1053" s="2" t="inlineStr"/>
      <c r="M1053" s="2" t="inlineStr"/>
      <c r="N1053" s="2" t="inlineStr"/>
      <c r="O1053" s="2" t="inlineStr"/>
      <c r="P1053" s="2" t="inlineStr"/>
    </row>
    <row r="1054">
      <c r="A1054" s="2" t="inlineStr">
        <is>
          <t>BU00046</t>
        </is>
      </c>
      <c r="B1054" s="2" t="inlineStr">
        <is>
          <t>PT Jaya Makmur Kayu</t>
        </is>
      </c>
      <c r="C1054" s="2" t="inlineStr">
        <is>
          <t>Kab. Jepara</t>
        </is>
      </c>
      <c r="D1054" s="2" t="inlineStr">
        <is>
          <t>Jawa Tengah</t>
        </is>
      </c>
      <c r="E1054" s="2" t="inlineStr">
        <is>
          <t>Akomodasi &amp; Makan Minum</t>
        </is>
      </c>
      <c r="F1054" s="2" t="inlineStr">
        <is>
          <t>Menengah</t>
        </is>
      </c>
      <c r="G1054" s="2" t="n">
        <v>7</v>
      </c>
      <c r="H1054" s="2" t="n">
        <v>19</v>
      </c>
      <c r="I1054" s="2" t="inlineStr">
        <is>
          <t>Rendah</t>
        </is>
      </c>
      <c r="J1054" s="2" t="n">
        <v>1053</v>
      </c>
      <c r="K1054" s="2" t="n">
        <v>87</v>
      </c>
      <c r="L1054" s="2" t="inlineStr"/>
      <c r="M1054" s="2" t="inlineStr"/>
      <c r="N1054" s="2" t="inlineStr"/>
      <c r="O1054" s="2" t="inlineStr"/>
      <c r="P1054" s="2" t="inlineStr"/>
    </row>
    <row r="1055">
      <c r="A1055" s="2" t="inlineStr">
        <is>
          <t>BU00601</t>
        </is>
      </c>
      <c r="B1055" s="2" t="inlineStr">
        <is>
          <t>PT Indah Harapan Lestari</t>
        </is>
      </c>
      <c r="C1055" s="2" t="inlineStr">
        <is>
          <t>Kab. Klaten</t>
        </is>
      </c>
      <c r="D1055" s="2" t="inlineStr">
        <is>
          <t>Jawa Tengah</t>
        </is>
      </c>
      <c r="E1055" s="2" t="inlineStr">
        <is>
          <t>Jasa Perusahaan</t>
        </is>
      </c>
      <c r="F1055" s="2" t="inlineStr">
        <is>
          <t>Kecil</t>
        </is>
      </c>
      <c r="G1055" s="2" t="n">
        <v>7</v>
      </c>
      <c r="H1055" s="2" t="n">
        <v>5.7</v>
      </c>
      <c r="I1055" s="2" t="inlineStr">
        <is>
          <t>Rendah</t>
        </is>
      </c>
      <c r="J1055" s="2" t="n">
        <v>1055</v>
      </c>
      <c r="K1055" s="2" t="n">
        <v>89</v>
      </c>
      <c r="L1055" s="2" t="inlineStr"/>
      <c r="M1055" s="2" t="inlineStr"/>
      <c r="N1055" s="2" t="inlineStr"/>
      <c r="O1055" s="2" t="inlineStr"/>
      <c r="P1055" s="2" t="inlineStr"/>
    </row>
    <row r="1056">
      <c r="A1056" s="2" t="inlineStr">
        <is>
          <t>BU00316</t>
        </is>
      </c>
      <c r="B1056" s="2" t="inlineStr">
        <is>
          <t>PT Mulia Prima Logam</t>
        </is>
      </c>
      <c r="C1056" s="2" t="inlineStr">
        <is>
          <t>Kab. Klaten</t>
        </is>
      </c>
      <c r="D1056" s="2" t="inlineStr">
        <is>
          <t>Jawa Tengah</t>
        </is>
      </c>
      <c r="E1056" s="2" t="inlineStr">
        <is>
          <t>Industri Pengolahan</t>
        </is>
      </c>
      <c r="F1056" s="2" t="inlineStr">
        <is>
          <t>Menengah</t>
        </is>
      </c>
      <c r="G1056" s="2" t="n">
        <v>7</v>
      </c>
      <c r="H1056" s="2" t="n">
        <v>23.2</v>
      </c>
      <c r="I1056" s="2" t="inlineStr">
        <is>
          <t>Rendah</t>
        </is>
      </c>
      <c r="J1056" s="2" t="n">
        <v>1054</v>
      </c>
      <c r="K1056" s="2" t="n">
        <v>88</v>
      </c>
      <c r="L1056" s="2" t="inlineStr"/>
      <c r="M1056" s="2" t="inlineStr"/>
      <c r="N1056" s="2" t="inlineStr"/>
      <c r="O1056" s="2" t="inlineStr"/>
      <c r="P1056" s="2" t="inlineStr"/>
    </row>
    <row r="1057">
      <c r="A1057" s="2" t="inlineStr">
        <is>
          <t>BU00944</t>
        </is>
      </c>
      <c r="B1057" s="2" t="inlineStr">
        <is>
          <t>PT Perkasa Indah Sentosa</t>
        </is>
      </c>
      <c r="C1057" s="2" t="inlineStr">
        <is>
          <t>Kota Yogyakarta</t>
        </is>
      </c>
      <c r="D1057" s="2" t="inlineStr">
        <is>
          <t>DI Yogyakarta</t>
        </is>
      </c>
      <c r="E1057" s="2" t="inlineStr">
        <is>
          <t>Jasa Perusahaan</t>
        </is>
      </c>
      <c r="F1057" s="2" t="inlineStr">
        <is>
          <t>Kecil</t>
        </is>
      </c>
      <c r="G1057" s="2" t="n">
        <v>6.9</v>
      </c>
      <c r="H1057" s="2" t="n">
        <v>5.7</v>
      </c>
      <c r="I1057" s="2" t="inlineStr">
        <is>
          <t>Rendah</t>
        </is>
      </c>
      <c r="J1057" s="2" t="n">
        <v>1057</v>
      </c>
      <c r="K1057" s="2" t="n">
        <v>87</v>
      </c>
      <c r="L1057" s="2" t="inlineStr"/>
      <c r="M1057" s="2" t="inlineStr"/>
      <c r="N1057" s="2" t="inlineStr"/>
      <c r="O1057" s="2" t="inlineStr"/>
      <c r="P1057" s="2" t="inlineStr"/>
    </row>
    <row r="1058">
      <c r="A1058" s="2" t="inlineStr">
        <is>
          <t>BU00178</t>
        </is>
      </c>
      <c r="B1058" s="2" t="inlineStr">
        <is>
          <t>PT Sumber Bersama Makmur</t>
        </is>
      </c>
      <c r="C1058" s="2" t="inlineStr">
        <is>
          <t>Kab. Banyumas</t>
        </is>
      </c>
      <c r="D1058" s="2" t="inlineStr">
        <is>
          <t>Jawa Tengah</t>
        </is>
      </c>
      <c r="E1058" s="2" t="inlineStr">
        <is>
          <t>Pertanian &amp; Perkebunan</t>
        </is>
      </c>
      <c r="F1058" s="2" t="inlineStr">
        <is>
          <t>Menengah</t>
        </is>
      </c>
      <c r="G1058" s="2" t="n">
        <v>6.9</v>
      </c>
      <c r="H1058" s="2" t="n">
        <v>28.8</v>
      </c>
      <c r="I1058" s="2" t="inlineStr">
        <is>
          <t>Rendah</t>
        </is>
      </c>
      <c r="J1058" s="2" t="n">
        <v>1056</v>
      </c>
      <c r="K1058" s="2" t="n">
        <v>92</v>
      </c>
      <c r="L1058" s="2" t="inlineStr"/>
      <c r="M1058" s="2" t="inlineStr"/>
      <c r="N1058" s="2" t="inlineStr"/>
      <c r="O1058" s="2" t="inlineStr"/>
      <c r="P1058" s="2" t="inlineStr"/>
    </row>
    <row r="1059">
      <c r="A1059" s="2" t="inlineStr">
        <is>
          <t>BU00602</t>
        </is>
      </c>
      <c r="B1059" s="2" t="inlineStr">
        <is>
          <t>PT Nusantara Pangan Utama</t>
        </is>
      </c>
      <c r="C1059" s="2" t="inlineStr">
        <is>
          <t>Kab. Sleman</t>
        </is>
      </c>
      <c r="D1059" s="2" t="inlineStr">
        <is>
          <t>DI Yogyakarta</t>
        </is>
      </c>
      <c r="E1059" s="2" t="inlineStr">
        <is>
          <t>Perdagangan</t>
        </is>
      </c>
      <c r="F1059" s="2" t="inlineStr">
        <is>
          <t>Menengah</t>
        </is>
      </c>
      <c r="G1059" s="2" t="n">
        <v>6.8</v>
      </c>
      <c r="H1059" s="2" t="n">
        <v>12.2</v>
      </c>
      <c r="I1059" s="2" t="inlineStr">
        <is>
          <t>Rendah</t>
        </is>
      </c>
      <c r="J1059" s="2" t="n">
        <v>1059</v>
      </c>
      <c r="K1059" s="2" t="n">
        <v>88</v>
      </c>
      <c r="L1059" s="2" t="inlineStr"/>
      <c r="M1059" s="2" t="inlineStr"/>
      <c r="N1059" s="2" t="inlineStr"/>
      <c r="O1059" s="2" t="inlineStr"/>
      <c r="P1059" s="2" t="inlineStr"/>
    </row>
    <row r="1060">
      <c r="A1060" s="2" t="inlineStr">
        <is>
          <t>BU00823</t>
        </is>
      </c>
      <c r="B1060" s="2" t="inlineStr">
        <is>
          <t>PT Bangun Lestari Perkasa</t>
        </is>
      </c>
      <c r="C1060" s="2" t="inlineStr">
        <is>
          <t>Kota Semarang</t>
        </is>
      </c>
      <c r="D1060" s="2" t="inlineStr">
        <is>
          <t>Jawa Tengah</t>
        </is>
      </c>
      <c r="E1060" s="2" t="inlineStr">
        <is>
          <t>Perdagangan</t>
        </is>
      </c>
      <c r="F1060" s="2" t="inlineStr">
        <is>
          <t>Kecil</t>
        </is>
      </c>
      <c r="G1060" s="2" t="n">
        <v>6.8</v>
      </c>
      <c r="H1060" s="2" t="n">
        <v>5.7</v>
      </c>
      <c r="I1060" s="2" t="inlineStr">
        <is>
          <t>Rendah</t>
        </is>
      </c>
      <c r="J1060" s="2" t="n">
        <v>1060</v>
      </c>
      <c r="K1060" s="2" t="n">
        <v>84</v>
      </c>
      <c r="L1060" s="2" t="inlineStr"/>
      <c r="M1060" s="2" t="inlineStr"/>
      <c r="N1060" s="2" t="inlineStr"/>
      <c r="O1060" s="2" t="inlineStr"/>
      <c r="P1060" s="2" t="inlineStr"/>
    </row>
    <row r="1061">
      <c r="A1061" s="2" t="inlineStr">
        <is>
          <t>BU00242</t>
        </is>
      </c>
      <c r="B1061" s="2" t="inlineStr">
        <is>
          <t>PT Sentosa Sentosa Nusantara</t>
        </is>
      </c>
      <c r="C1061" s="2" t="inlineStr">
        <is>
          <t>Kota Yogyakarta</t>
        </is>
      </c>
      <c r="D1061" s="2" t="inlineStr">
        <is>
          <t>DI Yogyakarta</t>
        </is>
      </c>
      <c r="E1061" s="2" t="inlineStr">
        <is>
          <t>Industri Pengolahan</t>
        </is>
      </c>
      <c r="F1061" s="2" t="inlineStr">
        <is>
          <t>Kecil</t>
        </is>
      </c>
      <c r="G1061" s="2" t="n">
        <v>6.8</v>
      </c>
      <c r="H1061" s="2" t="n">
        <v>13.5</v>
      </c>
      <c r="I1061" s="2" t="inlineStr">
        <is>
          <t>Rendah</t>
        </is>
      </c>
      <c r="J1061" s="2" t="n">
        <v>1058</v>
      </c>
      <c r="K1061" s="2" t="n">
        <v>88</v>
      </c>
      <c r="L1061" s="2" t="inlineStr"/>
      <c r="M1061" s="2" t="inlineStr"/>
      <c r="N1061" s="2" t="inlineStr"/>
      <c r="O1061" s="2" t="inlineStr"/>
      <c r="P1061" s="2" t="inlineStr"/>
    </row>
    <row r="1062">
      <c r="A1062" s="2" t="inlineStr">
        <is>
          <t>BU00534</t>
        </is>
      </c>
      <c r="B1062" s="2" t="inlineStr">
        <is>
          <t>PT Nusantara Perkasa Agung</t>
        </is>
      </c>
      <c r="C1062" s="2" t="inlineStr">
        <is>
          <t>Kab. Jepara</t>
        </is>
      </c>
      <c r="D1062" s="2" t="inlineStr">
        <is>
          <t>Jawa Tengah</t>
        </is>
      </c>
      <c r="E1062" s="2" t="inlineStr">
        <is>
          <t>Akomodasi &amp; Makan Minum</t>
        </is>
      </c>
      <c r="F1062" s="2" t="inlineStr">
        <is>
          <t>Besar</t>
        </is>
      </c>
      <c r="G1062" s="2" t="n">
        <v>6.7</v>
      </c>
      <c r="H1062" s="2" t="n">
        <v>13.1</v>
      </c>
      <c r="I1062" s="2" t="inlineStr">
        <is>
          <t>Rendah</t>
        </is>
      </c>
      <c r="J1062" s="2" t="n">
        <v>1062</v>
      </c>
      <c r="K1062" s="2" t="n">
        <v>88</v>
      </c>
      <c r="L1062" s="2" t="inlineStr"/>
      <c r="M1062" s="2" t="inlineStr"/>
      <c r="N1062" s="2" t="inlineStr"/>
      <c r="O1062" s="2" t="inlineStr"/>
      <c r="P1062" s="2" t="inlineStr"/>
    </row>
    <row r="1063">
      <c r="A1063" s="2" t="inlineStr">
        <is>
          <t>BU00277</t>
        </is>
      </c>
      <c r="B1063" s="2" t="inlineStr">
        <is>
          <t>PT Sumber Makmur Bersama</t>
        </is>
      </c>
      <c r="C1063" s="2" t="inlineStr">
        <is>
          <t>Kab. Cilacap</t>
        </is>
      </c>
      <c r="D1063" s="2" t="inlineStr">
        <is>
          <t>Jawa Tengah</t>
        </is>
      </c>
      <c r="E1063" s="2" t="inlineStr">
        <is>
          <t>Konstruksi</t>
        </is>
      </c>
      <c r="F1063" s="2" t="inlineStr">
        <is>
          <t>Menengah</t>
        </is>
      </c>
      <c r="G1063" s="2" t="n">
        <v>6.7</v>
      </c>
      <c r="H1063" s="2" t="n">
        <v>5.7</v>
      </c>
      <c r="I1063" s="2" t="inlineStr">
        <is>
          <t>Rendah</t>
        </is>
      </c>
      <c r="J1063" s="2" t="n">
        <v>1061</v>
      </c>
      <c r="K1063" s="2" t="n">
        <v>81</v>
      </c>
      <c r="L1063" s="2" t="inlineStr"/>
      <c r="M1063" s="2" t="inlineStr"/>
      <c r="N1063" s="2" t="inlineStr"/>
      <c r="O1063" s="2" t="inlineStr"/>
      <c r="P1063" s="2" t="inlineStr"/>
    </row>
    <row r="1064">
      <c r="A1064" s="2" t="inlineStr">
        <is>
          <t>BU00135</t>
        </is>
      </c>
      <c r="B1064" s="2" t="inlineStr">
        <is>
          <t>PT Abadi Agung Bersama</t>
        </is>
      </c>
      <c r="C1064" s="2" t="inlineStr">
        <is>
          <t>Kab. Sleman</t>
        </is>
      </c>
      <c r="D1064" s="2" t="inlineStr">
        <is>
          <t>DI Yogyakarta</t>
        </is>
      </c>
      <c r="E1064" s="2" t="inlineStr">
        <is>
          <t>Industri Pengolahan</t>
        </is>
      </c>
      <c r="F1064" s="2" t="inlineStr">
        <is>
          <t>Besar</t>
        </is>
      </c>
      <c r="G1064" s="2" t="n">
        <v>6.5</v>
      </c>
      <c r="H1064" s="2" t="n">
        <v>21.5</v>
      </c>
      <c r="I1064" s="2" t="inlineStr">
        <is>
          <t>Rendah</t>
        </is>
      </c>
      <c r="J1064" s="2" t="n">
        <v>1063</v>
      </c>
      <c r="K1064" s="2" t="n">
        <v>89</v>
      </c>
      <c r="L1064" s="2" t="inlineStr"/>
      <c r="M1064" s="2" t="inlineStr"/>
      <c r="N1064" s="2" t="inlineStr"/>
      <c r="O1064" s="2" t="inlineStr"/>
      <c r="P1064" s="2" t="inlineStr"/>
    </row>
    <row r="1065">
      <c r="A1065" s="2" t="inlineStr">
        <is>
          <t>BU00778</t>
        </is>
      </c>
      <c r="B1065" s="2" t="inlineStr">
        <is>
          <t>CV Perkasa Karya Indah</t>
        </is>
      </c>
      <c r="C1065" s="2" t="inlineStr">
        <is>
          <t>Kab. Demak</t>
        </is>
      </c>
      <c r="D1065" s="2" t="inlineStr">
        <is>
          <t>Jawa Tengah</t>
        </is>
      </c>
      <c r="E1065" s="2" t="inlineStr">
        <is>
          <t>Industri Pengolahan</t>
        </is>
      </c>
      <c r="F1065" s="2" t="inlineStr">
        <is>
          <t>Kecil</t>
        </is>
      </c>
      <c r="G1065" s="2" t="n">
        <v>6.5</v>
      </c>
      <c r="H1065" s="2" t="n">
        <v>23</v>
      </c>
      <c r="I1065" s="2" t="inlineStr">
        <is>
          <t>Rendah</t>
        </is>
      </c>
      <c r="J1065" s="2" t="n">
        <v>1065</v>
      </c>
      <c r="K1065" s="2" t="n">
        <v>89</v>
      </c>
      <c r="L1065" s="2" t="inlineStr"/>
      <c r="M1065" s="2" t="inlineStr"/>
      <c r="N1065" s="2" t="inlineStr"/>
      <c r="O1065" s="2" t="inlineStr"/>
      <c r="P1065" s="2" t="inlineStr"/>
    </row>
    <row r="1066">
      <c r="A1066" s="2" t="inlineStr">
        <is>
          <t>BU00484</t>
        </is>
      </c>
      <c r="B1066" s="2" t="inlineStr">
        <is>
          <t>CV Maju Maju Bersama</t>
        </is>
      </c>
      <c r="C1066" s="2" t="inlineStr">
        <is>
          <t>Kota Yogyakarta</t>
        </is>
      </c>
      <c r="D1066" s="2" t="inlineStr">
        <is>
          <t>DI Yogyakarta</t>
        </is>
      </c>
      <c r="E1066" s="2" t="inlineStr">
        <is>
          <t>Akomodasi &amp; Makan Minum</t>
        </is>
      </c>
      <c r="F1066" s="2" t="inlineStr">
        <is>
          <t>Kecil</t>
        </is>
      </c>
      <c r="G1066" s="2" t="n">
        <v>6.5</v>
      </c>
      <c r="H1066" s="2" t="n">
        <v>5.7</v>
      </c>
      <c r="I1066" s="2" t="inlineStr">
        <is>
          <t>Rendah</t>
        </is>
      </c>
      <c r="J1066" s="2" t="n">
        <v>1064</v>
      </c>
      <c r="K1066" s="2" t="n">
        <v>89</v>
      </c>
      <c r="L1066" s="2" t="inlineStr"/>
      <c r="M1066" s="2" t="inlineStr"/>
      <c r="N1066" s="2" t="inlineStr"/>
      <c r="O1066" s="2" t="inlineStr"/>
      <c r="P1066" s="2" t="inlineStr"/>
    </row>
    <row r="1067">
      <c r="A1067" s="2" t="inlineStr">
        <is>
          <t>BU00496</t>
        </is>
      </c>
      <c r="B1067" s="2" t="inlineStr">
        <is>
          <t>PT Maju Utama Garmen</t>
        </is>
      </c>
      <c r="C1067" s="2" t="inlineStr">
        <is>
          <t>Kab. Cilacap</t>
        </is>
      </c>
      <c r="D1067" s="2" t="inlineStr">
        <is>
          <t>Jawa Tengah</t>
        </is>
      </c>
      <c r="E1067" s="2" t="inlineStr">
        <is>
          <t>Akomodasi &amp; Makan Minum</t>
        </is>
      </c>
      <c r="F1067" s="2" t="inlineStr">
        <is>
          <t>Kecil</t>
        </is>
      </c>
      <c r="G1067" s="2" t="n">
        <v>6.4</v>
      </c>
      <c r="H1067" s="2" t="n">
        <v>14.7</v>
      </c>
      <c r="I1067" s="2" t="inlineStr">
        <is>
          <t>Rendah</t>
        </is>
      </c>
      <c r="J1067" s="2" t="n">
        <v>1066</v>
      </c>
      <c r="K1067" s="2" t="n">
        <v>82</v>
      </c>
      <c r="L1067" s="2" t="inlineStr"/>
      <c r="M1067" s="2" t="inlineStr"/>
      <c r="N1067" s="2" t="inlineStr"/>
      <c r="O1067" s="2" t="inlineStr"/>
      <c r="P1067" s="2" t="inlineStr"/>
    </row>
    <row r="1068">
      <c r="A1068" s="2" t="inlineStr">
        <is>
          <t>BU00974</t>
        </is>
      </c>
      <c r="B1068" s="2" t="inlineStr">
        <is>
          <t>PT Kayu Mandiri Abadi</t>
        </is>
      </c>
      <c r="C1068" s="2" t="inlineStr">
        <is>
          <t>Kab. Klaten</t>
        </is>
      </c>
      <c r="D1068" s="2" t="inlineStr">
        <is>
          <t>Jawa Tengah</t>
        </is>
      </c>
      <c r="E1068" s="2" t="inlineStr">
        <is>
          <t>Perdagangan</t>
        </is>
      </c>
      <c r="F1068" s="2" t="inlineStr">
        <is>
          <t>Menengah</t>
        </is>
      </c>
      <c r="G1068" s="2" t="n">
        <v>6.3</v>
      </c>
      <c r="H1068" s="2" t="n">
        <v>5.7</v>
      </c>
      <c r="I1068" s="2" t="inlineStr">
        <is>
          <t>Rendah</t>
        </is>
      </c>
      <c r="J1068" s="2" t="n">
        <v>1067</v>
      </c>
      <c r="K1068" s="2" t="n">
        <v>90</v>
      </c>
      <c r="L1068" s="2" t="inlineStr"/>
      <c r="M1068" s="2" t="inlineStr"/>
      <c r="N1068" s="2" t="inlineStr"/>
      <c r="O1068" s="2" t="inlineStr"/>
      <c r="P1068" s="2" t="inlineStr"/>
    </row>
    <row r="1069">
      <c r="A1069" s="2" t="inlineStr">
        <is>
          <t>BU00327</t>
        </is>
      </c>
      <c r="B1069" s="2" t="inlineStr">
        <is>
          <t>CV Agung Makmur Agung</t>
        </is>
      </c>
      <c r="C1069" s="2" t="inlineStr">
        <is>
          <t>Kab. Bantul</t>
        </is>
      </c>
      <c r="D1069" s="2" t="inlineStr">
        <is>
          <t>DI Yogyakarta</t>
        </is>
      </c>
      <c r="E1069" s="2" t="inlineStr">
        <is>
          <t>Perdagangan</t>
        </is>
      </c>
      <c r="F1069" s="2" t="inlineStr">
        <is>
          <t>Kecil</t>
        </is>
      </c>
      <c r="G1069" s="2" t="n">
        <v>6.2</v>
      </c>
      <c r="H1069" s="2" t="n">
        <v>5.7</v>
      </c>
      <c r="I1069" s="2" t="inlineStr">
        <is>
          <t>Rendah</t>
        </is>
      </c>
      <c r="J1069" s="2" t="n">
        <v>1068</v>
      </c>
      <c r="K1069" s="2" t="n">
        <v>99</v>
      </c>
      <c r="L1069" s="2" t="inlineStr"/>
      <c r="M1069" s="2" t="inlineStr"/>
      <c r="N1069" s="2" t="inlineStr"/>
      <c r="O1069" s="2" t="inlineStr"/>
      <c r="P1069" s="2" t="inlineStr"/>
    </row>
    <row r="1070">
      <c r="A1070" s="2" t="inlineStr">
        <is>
          <t>BU00371</t>
        </is>
      </c>
      <c r="B1070" s="2" t="inlineStr">
        <is>
          <t>PT Mandiri Abadi Nusantara</t>
        </is>
      </c>
      <c r="C1070" s="2" t="inlineStr">
        <is>
          <t>Kota Surakarta</t>
        </is>
      </c>
      <c r="D1070" s="2" t="inlineStr">
        <is>
          <t>Jawa Tengah</t>
        </is>
      </c>
      <c r="E1070" s="2" t="inlineStr">
        <is>
          <t>Transportasi &amp; Pergudangan</t>
        </is>
      </c>
      <c r="F1070" s="2" t="inlineStr">
        <is>
          <t>Kecil</t>
        </is>
      </c>
      <c r="G1070" s="2" t="n">
        <v>6.2</v>
      </c>
      <c r="H1070" s="2" t="n">
        <v>14.7</v>
      </c>
      <c r="I1070" s="2" t="inlineStr">
        <is>
          <t>Rendah</t>
        </is>
      </c>
      <c r="J1070" s="2" t="n">
        <v>1069</v>
      </c>
      <c r="K1070" s="2" t="n">
        <v>77</v>
      </c>
      <c r="L1070" s="2" t="inlineStr"/>
      <c r="M1070" s="2" t="inlineStr"/>
      <c r="N1070" s="2" t="inlineStr"/>
      <c r="O1070" s="2" t="inlineStr"/>
      <c r="P1070" s="2" t="inlineStr"/>
    </row>
    <row r="1071">
      <c r="A1071" s="2" t="inlineStr">
        <is>
          <t>BU01120</t>
        </is>
      </c>
      <c r="B1071" s="2" t="inlineStr">
        <is>
          <t>PT Perkasa Nusantara Pangan</t>
        </is>
      </c>
      <c r="C1071" s="2" t="inlineStr">
        <is>
          <t>Kab. Klaten</t>
        </is>
      </c>
      <c r="D1071" s="2" t="inlineStr">
        <is>
          <t>Jawa Tengah</t>
        </is>
      </c>
      <c r="E1071" s="2" t="inlineStr">
        <is>
          <t>Industri Pengolahan</t>
        </is>
      </c>
      <c r="F1071" s="2" t="inlineStr">
        <is>
          <t>Menengah</t>
        </is>
      </c>
      <c r="G1071" s="2" t="n">
        <v>6.2</v>
      </c>
      <c r="H1071" s="2" t="n">
        <v>13.5</v>
      </c>
      <c r="I1071" s="2" t="inlineStr">
        <is>
          <t>Rendah</t>
        </is>
      </c>
      <c r="J1071" s="2" t="n">
        <v>1070</v>
      </c>
      <c r="K1071" s="2" t="n">
        <v>91</v>
      </c>
      <c r="L1071" s="2" t="inlineStr"/>
      <c r="M1071" s="2" t="inlineStr"/>
      <c r="N1071" s="2" t="inlineStr"/>
      <c r="O1071" s="2" t="inlineStr"/>
      <c r="P1071" s="2" t="inlineStr"/>
    </row>
    <row r="1072">
      <c r="A1072" s="2" t="inlineStr">
        <is>
          <t>BU00563</t>
        </is>
      </c>
      <c r="B1072" s="2" t="inlineStr">
        <is>
          <t>CV Sentosa Maju Pangan</t>
        </is>
      </c>
      <c r="C1072" s="2" t="inlineStr">
        <is>
          <t>Kab. Kendal</t>
        </is>
      </c>
      <c r="D1072" s="2" t="inlineStr">
        <is>
          <t>Jawa Tengah</t>
        </is>
      </c>
      <c r="E1072" s="2" t="inlineStr">
        <is>
          <t>Perdagangan</t>
        </is>
      </c>
      <c r="F1072" s="2" t="inlineStr">
        <is>
          <t>Kecil</t>
        </is>
      </c>
      <c r="G1072" s="2" t="n">
        <v>6.1</v>
      </c>
      <c r="H1072" s="2" t="n">
        <v>13.8</v>
      </c>
      <c r="I1072" s="2" t="inlineStr">
        <is>
          <t>Rendah</t>
        </is>
      </c>
      <c r="J1072" s="2" t="n">
        <v>1071</v>
      </c>
      <c r="K1072" s="2" t="n">
        <v>94</v>
      </c>
      <c r="L1072" s="2" t="inlineStr"/>
      <c r="M1072" s="2" t="inlineStr"/>
      <c r="N1072" s="2" t="inlineStr"/>
      <c r="O1072" s="2" t="inlineStr"/>
      <c r="P1072" s="2" t="inlineStr"/>
    </row>
    <row r="1073">
      <c r="A1073" s="2" t="inlineStr">
        <is>
          <t>BU00828</t>
        </is>
      </c>
      <c r="B1073" s="2" t="inlineStr">
        <is>
          <t>PT Agung Bangun Niaga</t>
        </is>
      </c>
      <c r="C1073" s="2" t="inlineStr">
        <is>
          <t>Kota Yogyakarta</t>
        </is>
      </c>
      <c r="D1073" s="2" t="inlineStr">
        <is>
          <t>DI Yogyakarta</t>
        </is>
      </c>
      <c r="E1073" s="2" t="inlineStr">
        <is>
          <t>Industri Pengolahan</t>
        </is>
      </c>
      <c r="F1073" s="2" t="inlineStr">
        <is>
          <t>Menengah</t>
        </is>
      </c>
      <c r="G1073" s="2" t="n">
        <v>6.1</v>
      </c>
      <c r="H1073" s="2" t="n">
        <v>12.1</v>
      </c>
      <c r="I1073" s="2" t="inlineStr">
        <is>
          <t>Rendah</t>
        </is>
      </c>
      <c r="J1073" s="2" t="n">
        <v>1072</v>
      </c>
      <c r="K1073" s="2" t="n">
        <v>90</v>
      </c>
      <c r="L1073" s="2" t="inlineStr"/>
      <c r="M1073" s="2" t="inlineStr"/>
      <c r="N1073" s="2" t="inlineStr"/>
      <c r="O1073" s="2" t="inlineStr"/>
      <c r="P1073" s="2" t="inlineStr"/>
    </row>
    <row r="1074">
      <c r="A1074" s="2" t="inlineStr">
        <is>
          <t>BU01146</t>
        </is>
      </c>
      <c r="B1074" s="2" t="inlineStr">
        <is>
          <t>PT Jaya Bersama Agung</t>
        </is>
      </c>
      <c r="C1074" s="2" t="inlineStr">
        <is>
          <t>Kab. Banyumas</t>
        </is>
      </c>
      <c r="D1074" s="2" t="inlineStr">
        <is>
          <t>Jawa Tengah</t>
        </is>
      </c>
      <c r="E1074" s="2" t="inlineStr">
        <is>
          <t>Transportasi &amp; Pergudangan</t>
        </is>
      </c>
      <c r="F1074" s="2" t="inlineStr">
        <is>
          <t>Kecil</t>
        </is>
      </c>
      <c r="G1074" s="2" t="n">
        <v>6</v>
      </c>
      <c r="H1074" s="2" t="n">
        <v>5.7</v>
      </c>
      <c r="I1074" s="2" t="inlineStr">
        <is>
          <t>Rendah</t>
        </is>
      </c>
      <c r="J1074" s="2" t="n">
        <v>1074</v>
      </c>
      <c r="K1074" s="2" t="n">
        <v>93</v>
      </c>
      <c r="L1074" s="2" t="inlineStr"/>
      <c r="M1074" s="2" t="inlineStr"/>
      <c r="N1074" s="2" t="inlineStr"/>
      <c r="O1074" s="2" t="inlineStr"/>
      <c r="P1074" s="2" t="inlineStr"/>
    </row>
    <row r="1075">
      <c r="A1075" s="2" t="inlineStr">
        <is>
          <t>BU00934</t>
        </is>
      </c>
      <c r="B1075" s="2" t="inlineStr">
        <is>
          <t>CV Mulia Sumber Mulia</t>
        </is>
      </c>
      <c r="C1075" s="2" t="inlineStr">
        <is>
          <t>Kab. Bantul</t>
        </is>
      </c>
      <c r="D1075" s="2" t="inlineStr">
        <is>
          <t>DI Yogyakarta</t>
        </is>
      </c>
      <c r="E1075" s="2" t="inlineStr">
        <is>
          <t>Transportasi &amp; Pergudangan</t>
        </is>
      </c>
      <c r="F1075" s="2" t="inlineStr">
        <is>
          <t>Kecil</t>
        </is>
      </c>
      <c r="G1075" s="2" t="n">
        <v>6</v>
      </c>
      <c r="H1075" s="2" t="n">
        <v>5.7</v>
      </c>
      <c r="I1075" s="2" t="inlineStr">
        <is>
          <t>Rendah</t>
        </is>
      </c>
      <c r="J1075" s="2" t="n">
        <v>1073</v>
      </c>
      <c r="K1075" s="2" t="n">
        <v>100</v>
      </c>
      <c r="L1075" s="2" t="inlineStr"/>
      <c r="M1075" s="2" t="inlineStr"/>
      <c r="N1075" s="2" t="inlineStr"/>
      <c r="O1075" s="2" t="inlineStr"/>
      <c r="P1075" s="2" t="inlineStr"/>
    </row>
    <row r="1076">
      <c r="A1076" s="2" t="inlineStr">
        <is>
          <t>BU00122</t>
        </is>
      </c>
      <c r="B1076" s="2" t="inlineStr">
        <is>
          <t>PT Indah Tekstil Pangan</t>
        </is>
      </c>
      <c r="C1076" s="2" t="inlineStr">
        <is>
          <t>Kab. Klaten</t>
        </is>
      </c>
      <c r="D1076" s="2" t="inlineStr">
        <is>
          <t>Jawa Tengah</t>
        </is>
      </c>
      <c r="E1076" s="2" t="inlineStr">
        <is>
          <t>Perdagangan</t>
        </is>
      </c>
      <c r="F1076" s="2" t="inlineStr">
        <is>
          <t>Menengah</t>
        </is>
      </c>
      <c r="G1076" s="2" t="n">
        <v>5.9</v>
      </c>
      <c r="H1076" s="2" t="n">
        <v>5.7</v>
      </c>
      <c r="I1076" s="2" t="inlineStr">
        <is>
          <t>Rendah</t>
        </is>
      </c>
      <c r="J1076" s="2" t="n">
        <v>1075</v>
      </c>
      <c r="K1076" s="2" t="n">
        <v>92</v>
      </c>
      <c r="L1076" s="2" t="inlineStr"/>
      <c r="M1076" s="2" t="inlineStr"/>
      <c r="N1076" s="2" t="inlineStr"/>
      <c r="O1076" s="2" t="inlineStr"/>
      <c r="P1076" s="2" t="inlineStr"/>
    </row>
    <row r="1077">
      <c r="A1077" s="2" t="inlineStr">
        <is>
          <t>BU01162</t>
        </is>
      </c>
      <c r="B1077" s="2" t="inlineStr">
        <is>
          <t>PT Agung Utama Mandiri</t>
        </is>
      </c>
      <c r="C1077" s="2" t="inlineStr">
        <is>
          <t>Kab. Demak</t>
        </is>
      </c>
      <c r="D1077" s="2" t="inlineStr">
        <is>
          <t>Jawa Tengah</t>
        </is>
      </c>
      <c r="E1077" s="2" t="inlineStr">
        <is>
          <t>Industri Pengolahan</t>
        </is>
      </c>
      <c r="F1077" s="2" t="inlineStr">
        <is>
          <t>Menengah</t>
        </is>
      </c>
      <c r="G1077" s="2" t="n">
        <v>5.9</v>
      </c>
      <c r="H1077" s="2" t="n">
        <v>5.7</v>
      </c>
      <c r="I1077" s="2" t="inlineStr">
        <is>
          <t>Rendah</t>
        </is>
      </c>
      <c r="J1077" s="2" t="n">
        <v>1077</v>
      </c>
      <c r="K1077" s="2" t="n">
        <v>90</v>
      </c>
      <c r="L1077" s="2" t="inlineStr"/>
      <c r="M1077" s="2" t="inlineStr"/>
      <c r="N1077" s="2" t="inlineStr"/>
      <c r="O1077" s="2" t="inlineStr"/>
      <c r="P1077" s="2" t="inlineStr"/>
    </row>
    <row r="1078">
      <c r="A1078" s="2" t="inlineStr">
        <is>
          <t>BU00156</t>
        </is>
      </c>
      <c r="B1078" s="2" t="inlineStr">
        <is>
          <t>PT Niaga Bersama Mulia</t>
        </is>
      </c>
      <c r="C1078" s="2" t="inlineStr">
        <is>
          <t>Kab. Banyumas</t>
        </is>
      </c>
      <c r="D1078" s="2" t="inlineStr">
        <is>
          <t>Jawa Tengah</t>
        </is>
      </c>
      <c r="E1078" s="2" t="inlineStr">
        <is>
          <t>Akomodasi &amp; Makan Minum</t>
        </is>
      </c>
      <c r="F1078" s="2" t="inlineStr">
        <is>
          <t>Menengah</t>
        </is>
      </c>
      <c r="G1078" s="2" t="n">
        <v>5.9</v>
      </c>
      <c r="H1078" s="2" t="n">
        <v>11.4</v>
      </c>
      <c r="I1078" s="2" t="inlineStr">
        <is>
          <t>Rendah</t>
        </is>
      </c>
      <c r="J1078" s="2" t="n">
        <v>1076</v>
      </c>
      <c r="K1078" s="2" t="n">
        <v>94</v>
      </c>
      <c r="L1078" s="2" t="inlineStr"/>
      <c r="M1078" s="2" t="inlineStr"/>
      <c r="N1078" s="2" t="inlineStr"/>
      <c r="O1078" s="2" t="inlineStr"/>
      <c r="P1078" s="2" t="inlineStr"/>
    </row>
    <row r="1079">
      <c r="A1079" s="2" t="inlineStr">
        <is>
          <t>BU00332</t>
        </is>
      </c>
      <c r="B1079" s="2" t="inlineStr">
        <is>
          <t>CV Kayu Perkasa Tekstil</t>
        </is>
      </c>
      <c r="C1079" s="2" t="inlineStr">
        <is>
          <t>Kota Semarang</t>
        </is>
      </c>
      <c r="D1079" s="2" t="inlineStr">
        <is>
          <t>Jawa Tengah</t>
        </is>
      </c>
      <c r="E1079" s="2" t="inlineStr">
        <is>
          <t>Akomodasi &amp; Makan Minum</t>
        </is>
      </c>
      <c r="F1079" s="2" t="inlineStr">
        <is>
          <t>Kecil</t>
        </is>
      </c>
      <c r="G1079" s="2" t="n">
        <v>5.8</v>
      </c>
      <c r="H1079" s="2" t="n">
        <v>23.6</v>
      </c>
      <c r="I1079" s="2" t="inlineStr">
        <is>
          <t>Rendah</t>
        </is>
      </c>
      <c r="J1079" s="2" t="n">
        <v>1078</v>
      </c>
      <c r="K1079" s="2" t="n">
        <v>85</v>
      </c>
      <c r="L1079" s="2" t="inlineStr"/>
      <c r="M1079" s="2" t="inlineStr"/>
      <c r="N1079" s="2" t="inlineStr"/>
      <c r="O1079" s="2" t="inlineStr"/>
      <c r="P1079" s="2" t="inlineStr"/>
    </row>
    <row r="1080">
      <c r="A1080" s="2" t="inlineStr">
        <is>
          <t>BU01115</t>
        </is>
      </c>
      <c r="B1080" s="2" t="inlineStr">
        <is>
          <t>PT Pangan Utama Tekstil</t>
        </is>
      </c>
      <c r="C1080" s="2" t="inlineStr">
        <is>
          <t>Kab. Kendal</t>
        </is>
      </c>
      <c r="D1080" s="2" t="inlineStr">
        <is>
          <t>Jawa Tengah</t>
        </is>
      </c>
      <c r="E1080" s="2" t="inlineStr">
        <is>
          <t>Industri Pengolahan</t>
        </is>
      </c>
      <c r="F1080" s="2" t="inlineStr">
        <is>
          <t>Besar</t>
        </is>
      </c>
      <c r="G1080" s="2" t="n">
        <v>5.8</v>
      </c>
      <c r="H1080" s="2" t="n">
        <v>23.8</v>
      </c>
      <c r="I1080" s="2" t="inlineStr">
        <is>
          <t>Rendah</t>
        </is>
      </c>
      <c r="J1080" s="2" t="n">
        <v>1079</v>
      </c>
      <c r="K1080" s="2" t="n">
        <v>95</v>
      </c>
      <c r="L1080" s="2" t="inlineStr"/>
      <c r="M1080" s="2" t="inlineStr"/>
      <c r="N1080" s="2" t="inlineStr"/>
      <c r="O1080" s="2" t="inlineStr"/>
      <c r="P1080" s="2" t="inlineStr"/>
    </row>
    <row r="1081">
      <c r="A1081" s="2" t="inlineStr">
        <is>
          <t>BU01141</t>
        </is>
      </c>
      <c r="B1081" s="2" t="inlineStr">
        <is>
          <t>PT Maju Sentosa Garmen</t>
        </is>
      </c>
      <c r="C1081" s="2" t="inlineStr">
        <is>
          <t>Kab. Kendal</t>
        </is>
      </c>
      <c r="D1081" s="2" t="inlineStr">
        <is>
          <t>Jawa Tengah</t>
        </is>
      </c>
      <c r="E1081" s="2" t="inlineStr">
        <is>
          <t>Pertanian &amp; Perkebunan</t>
        </is>
      </c>
      <c r="F1081" s="2" t="inlineStr">
        <is>
          <t>Menengah</t>
        </is>
      </c>
      <c r="G1081" s="2" t="n">
        <v>5.8</v>
      </c>
      <c r="H1081" s="2" t="n">
        <v>5.7</v>
      </c>
      <c r="I1081" s="2" t="inlineStr">
        <is>
          <t>Rendah</t>
        </is>
      </c>
      <c r="J1081" s="2" t="n">
        <v>1080</v>
      </c>
      <c r="K1081" s="2" t="n">
        <v>96</v>
      </c>
      <c r="L1081" s="2" t="inlineStr"/>
      <c r="M1081" s="2" t="inlineStr"/>
      <c r="N1081" s="2" t="inlineStr"/>
      <c r="O1081" s="2" t="inlineStr"/>
      <c r="P1081" s="2" t="inlineStr"/>
    </row>
    <row r="1082">
      <c r="A1082" s="2" t="inlineStr">
        <is>
          <t>BU00081</t>
        </is>
      </c>
      <c r="B1082" s="2" t="inlineStr">
        <is>
          <t>CV Perkasa Sinar Makmur</t>
        </is>
      </c>
      <c r="C1082" s="2" t="inlineStr">
        <is>
          <t>Kab. Banyumas</t>
        </is>
      </c>
      <c r="D1082" s="2" t="inlineStr">
        <is>
          <t>Jawa Tengah</t>
        </is>
      </c>
      <c r="E1082" s="2" t="inlineStr">
        <is>
          <t>Konstruksi</t>
        </is>
      </c>
      <c r="F1082" s="2" t="inlineStr">
        <is>
          <t>Kecil</t>
        </is>
      </c>
      <c r="G1082" s="2" t="n">
        <v>5.7</v>
      </c>
      <c r="H1082" s="2" t="n">
        <v>16.7</v>
      </c>
      <c r="I1082" s="2" t="inlineStr">
        <is>
          <t>Rendah</t>
        </is>
      </c>
      <c r="J1082" s="2" t="n">
        <v>1081</v>
      </c>
      <c r="K1082" s="2" t="n">
        <v>95</v>
      </c>
      <c r="L1082" s="2" t="inlineStr"/>
      <c r="M1082" s="2" t="inlineStr"/>
      <c r="N1082" s="2" t="inlineStr"/>
      <c r="O1082" s="2" t="inlineStr"/>
      <c r="P1082" s="2" t="inlineStr"/>
    </row>
    <row r="1083">
      <c r="A1083" s="2" t="inlineStr">
        <is>
          <t>BU00671</t>
        </is>
      </c>
      <c r="B1083" s="2" t="inlineStr">
        <is>
          <t>PT Karya Bangun Sumber</t>
        </is>
      </c>
      <c r="C1083" s="2" t="inlineStr">
        <is>
          <t>Kab. Jepara</t>
        </is>
      </c>
      <c r="D1083" s="2" t="inlineStr">
        <is>
          <t>Jawa Tengah</t>
        </is>
      </c>
      <c r="E1083" s="2" t="inlineStr">
        <is>
          <t>Transportasi &amp; Pergudangan</t>
        </is>
      </c>
      <c r="F1083" s="2" t="inlineStr">
        <is>
          <t>Menengah</t>
        </is>
      </c>
      <c r="G1083" s="2" t="n">
        <v>5.7</v>
      </c>
      <c r="H1083" s="2" t="n">
        <v>15.7</v>
      </c>
      <c r="I1083" s="2" t="inlineStr">
        <is>
          <t>Rendah</t>
        </is>
      </c>
      <c r="J1083" s="2" t="n">
        <v>1082</v>
      </c>
      <c r="K1083" s="2" t="n">
        <v>89</v>
      </c>
      <c r="L1083" s="2" t="inlineStr"/>
      <c r="M1083" s="2" t="inlineStr"/>
      <c r="N1083" s="2" t="inlineStr"/>
      <c r="O1083" s="2" t="inlineStr"/>
      <c r="P1083" s="2" t="inlineStr"/>
    </row>
    <row r="1084">
      <c r="A1084" s="2" t="inlineStr">
        <is>
          <t>BU00535</t>
        </is>
      </c>
      <c r="B1084" s="2" t="inlineStr">
        <is>
          <t>CV Karya Maju Lestari</t>
        </is>
      </c>
      <c r="C1084" s="2" t="inlineStr">
        <is>
          <t>Kota Semarang</t>
        </is>
      </c>
      <c r="D1084" s="2" t="inlineStr">
        <is>
          <t>Jawa Tengah</t>
        </is>
      </c>
      <c r="E1084" s="2" t="inlineStr">
        <is>
          <t>Transportasi &amp; Pergudangan</t>
        </is>
      </c>
      <c r="F1084" s="2" t="inlineStr">
        <is>
          <t>Kecil</t>
        </is>
      </c>
      <c r="G1084" s="2" t="n">
        <v>5.6</v>
      </c>
      <c r="H1084" s="2" t="n">
        <v>12.7</v>
      </c>
      <c r="I1084" s="2" t="inlineStr">
        <is>
          <t>Rendah</t>
        </is>
      </c>
      <c r="J1084" s="2" t="n">
        <v>1084</v>
      </c>
      <c r="K1084" s="2" t="n">
        <v>86</v>
      </c>
      <c r="L1084" s="2" t="inlineStr"/>
      <c r="M1084" s="2" t="inlineStr"/>
      <c r="N1084" s="2" t="inlineStr"/>
      <c r="O1084" s="2" t="inlineStr"/>
      <c r="P1084" s="2" t="inlineStr"/>
    </row>
    <row r="1085">
      <c r="A1085" s="2" t="inlineStr">
        <is>
          <t>BU00089</t>
        </is>
      </c>
      <c r="B1085" s="2" t="inlineStr">
        <is>
          <t>PT Utama Bersama Abadi</t>
        </is>
      </c>
      <c r="C1085" s="2" t="inlineStr">
        <is>
          <t>Kab. Demak</t>
        </is>
      </c>
      <c r="D1085" s="2" t="inlineStr">
        <is>
          <t>Jawa Tengah</t>
        </is>
      </c>
      <c r="E1085" s="2" t="inlineStr">
        <is>
          <t>Konstruksi</t>
        </is>
      </c>
      <c r="F1085" s="2" t="inlineStr">
        <is>
          <t>Besar</t>
        </is>
      </c>
      <c r="G1085" s="2" t="n">
        <v>5.6</v>
      </c>
      <c r="H1085" s="2" t="n">
        <v>22.6</v>
      </c>
      <c r="I1085" s="2" t="inlineStr">
        <is>
          <t>Rendah</t>
        </is>
      </c>
      <c r="J1085" s="2" t="n">
        <v>1083</v>
      </c>
      <c r="K1085" s="2" t="n">
        <v>91</v>
      </c>
      <c r="L1085" s="2" t="inlineStr"/>
      <c r="M1085" s="2" t="inlineStr"/>
      <c r="N1085" s="2" t="inlineStr"/>
      <c r="O1085" s="2" t="inlineStr"/>
      <c r="P1085" s="2" t="inlineStr"/>
    </row>
    <row r="1086">
      <c r="A1086" s="2" t="inlineStr">
        <is>
          <t>BU00006</t>
        </is>
      </c>
      <c r="B1086" s="2" t="inlineStr">
        <is>
          <t>PT Bangun Nusantara Nusantara</t>
        </is>
      </c>
      <c r="C1086" s="2" t="inlineStr">
        <is>
          <t>Kab. Klaten</t>
        </is>
      </c>
      <c r="D1086" s="2" t="inlineStr">
        <is>
          <t>Jawa Tengah</t>
        </is>
      </c>
      <c r="E1086" s="2" t="inlineStr">
        <is>
          <t>Perdagangan</t>
        </is>
      </c>
      <c r="F1086" s="2" t="inlineStr">
        <is>
          <t>Menengah</t>
        </is>
      </c>
      <c r="G1086" s="2" t="n">
        <v>5.5</v>
      </c>
      <c r="H1086" s="2" t="n">
        <v>5.7</v>
      </c>
      <c r="I1086" s="2" t="inlineStr">
        <is>
          <t>Rendah</t>
        </is>
      </c>
      <c r="J1086" s="2" t="n">
        <v>1085</v>
      </c>
      <c r="K1086" s="2" t="n">
        <v>93</v>
      </c>
      <c r="L1086" s="2" t="inlineStr"/>
      <c r="M1086" s="2" t="inlineStr"/>
      <c r="N1086" s="2" t="inlineStr"/>
      <c r="O1086" s="2" t="inlineStr"/>
      <c r="P1086" s="2" t="inlineStr"/>
    </row>
    <row r="1087">
      <c r="A1087" s="2" t="inlineStr">
        <is>
          <t>BU00036</t>
        </is>
      </c>
      <c r="B1087" s="2" t="inlineStr">
        <is>
          <t>PT Makmur Prima Karya</t>
        </is>
      </c>
      <c r="C1087" s="2" t="inlineStr">
        <is>
          <t>Kab. Klaten</t>
        </is>
      </c>
      <c r="D1087" s="2" t="inlineStr">
        <is>
          <t>Jawa Tengah</t>
        </is>
      </c>
      <c r="E1087" s="2" t="inlineStr">
        <is>
          <t>Perdagangan</t>
        </is>
      </c>
      <c r="F1087" s="2" t="inlineStr">
        <is>
          <t>Menengah</t>
        </is>
      </c>
      <c r="G1087" s="2" t="n">
        <v>5.5</v>
      </c>
      <c r="H1087" s="2" t="n">
        <v>17</v>
      </c>
      <c r="I1087" s="2" t="inlineStr">
        <is>
          <t>Rendah</t>
        </is>
      </c>
      <c r="J1087" s="2" t="n">
        <v>1086</v>
      </c>
      <c r="K1087" s="2" t="n">
        <v>94</v>
      </c>
      <c r="L1087" s="2" t="inlineStr"/>
      <c r="M1087" s="2" t="inlineStr"/>
      <c r="N1087" s="2" t="inlineStr"/>
      <c r="O1087" s="2" t="inlineStr"/>
      <c r="P1087" s="2" t="inlineStr"/>
    </row>
    <row r="1088">
      <c r="A1088" s="2" t="inlineStr">
        <is>
          <t>BU00664</t>
        </is>
      </c>
      <c r="B1088" s="2" t="inlineStr">
        <is>
          <t>PT Kayu Prima Indah</t>
        </is>
      </c>
      <c r="C1088" s="2" t="inlineStr">
        <is>
          <t>Kota Surakarta</t>
        </is>
      </c>
      <c r="D1088" s="2" t="inlineStr">
        <is>
          <t>Jawa Tengah</t>
        </is>
      </c>
      <c r="E1088" s="2" t="inlineStr">
        <is>
          <t>Perdagangan</t>
        </is>
      </c>
      <c r="F1088" s="2" t="inlineStr">
        <is>
          <t>Menengah</t>
        </is>
      </c>
      <c r="G1088" s="2" t="n">
        <v>5.5</v>
      </c>
      <c r="H1088" s="2" t="n">
        <v>5.7</v>
      </c>
      <c r="I1088" s="2" t="inlineStr">
        <is>
          <t>Rendah</t>
        </is>
      </c>
      <c r="J1088" s="2" t="n">
        <v>1087</v>
      </c>
      <c r="K1088" s="2" t="n">
        <v>78</v>
      </c>
      <c r="L1088" s="2" t="inlineStr"/>
      <c r="M1088" s="2" t="inlineStr"/>
      <c r="N1088" s="2" t="inlineStr"/>
      <c r="O1088" s="2" t="inlineStr"/>
      <c r="P1088" s="2" t="inlineStr"/>
    </row>
    <row r="1089">
      <c r="A1089" s="2" t="inlineStr">
        <is>
          <t>BU00309</t>
        </is>
      </c>
      <c r="B1089" s="2" t="inlineStr">
        <is>
          <t>CV Indah Sumber Agung</t>
        </is>
      </c>
      <c r="C1089" s="2" t="inlineStr">
        <is>
          <t>Kab. Sleman</t>
        </is>
      </c>
      <c r="D1089" s="2" t="inlineStr">
        <is>
          <t>DI Yogyakarta</t>
        </is>
      </c>
      <c r="E1089" s="2" t="inlineStr">
        <is>
          <t>Jasa Perusahaan</t>
        </is>
      </c>
      <c r="F1089" s="2" t="inlineStr">
        <is>
          <t>Kecil</t>
        </is>
      </c>
      <c r="G1089" s="2" t="n">
        <v>5.4</v>
      </c>
      <c r="H1089" s="2" t="n">
        <v>11.7</v>
      </c>
      <c r="I1089" s="2" t="inlineStr">
        <is>
          <t>Rendah</t>
        </is>
      </c>
      <c r="J1089" s="2" t="n">
        <v>1088</v>
      </c>
      <c r="K1089" s="2" t="n">
        <v>90</v>
      </c>
      <c r="L1089" s="2" t="inlineStr"/>
      <c r="M1089" s="2" t="inlineStr"/>
      <c r="N1089" s="2" t="inlineStr"/>
      <c r="O1089" s="2" t="inlineStr"/>
      <c r="P1089" s="2" t="inlineStr"/>
    </row>
    <row r="1090">
      <c r="A1090" s="2" t="inlineStr">
        <is>
          <t>BU00794</t>
        </is>
      </c>
      <c r="B1090" s="2" t="inlineStr">
        <is>
          <t>PT Sinar Utama Prima</t>
        </is>
      </c>
      <c r="C1090" s="2" t="inlineStr">
        <is>
          <t>Kab. Demak</t>
        </is>
      </c>
      <c r="D1090" s="2" t="inlineStr">
        <is>
          <t>Jawa Tengah</t>
        </is>
      </c>
      <c r="E1090" s="2" t="inlineStr">
        <is>
          <t>Jasa Perusahaan</t>
        </is>
      </c>
      <c r="F1090" s="2" t="inlineStr">
        <is>
          <t>Menengah</t>
        </is>
      </c>
      <c r="G1090" s="2" t="n">
        <v>5.4</v>
      </c>
      <c r="H1090" s="2" t="n">
        <v>16.5</v>
      </c>
      <c r="I1090" s="2" t="inlineStr">
        <is>
          <t>Rendah</t>
        </is>
      </c>
      <c r="J1090" s="2" t="n">
        <v>1089</v>
      </c>
      <c r="K1090" s="2" t="n">
        <v>92</v>
      </c>
      <c r="L1090" s="2" t="inlineStr"/>
      <c r="M1090" s="2" t="inlineStr"/>
      <c r="N1090" s="2" t="inlineStr"/>
      <c r="O1090" s="2" t="inlineStr"/>
      <c r="P1090" s="2" t="inlineStr"/>
    </row>
    <row r="1091">
      <c r="A1091" s="2" t="inlineStr">
        <is>
          <t>BU00758</t>
        </is>
      </c>
      <c r="B1091" s="2" t="inlineStr">
        <is>
          <t>CV Logam Indah Perkasa</t>
        </is>
      </c>
      <c r="C1091" s="2" t="inlineStr">
        <is>
          <t>Kab. Banyumas</t>
        </is>
      </c>
      <c r="D1091" s="2" t="inlineStr">
        <is>
          <t>Jawa Tengah</t>
        </is>
      </c>
      <c r="E1091" s="2" t="inlineStr">
        <is>
          <t>Transportasi &amp; Pergudangan</t>
        </is>
      </c>
      <c r="F1091" s="2" t="inlineStr">
        <is>
          <t>Kecil</t>
        </is>
      </c>
      <c r="G1091" s="2" t="n">
        <v>5.3</v>
      </c>
      <c r="H1091" s="2" t="n">
        <v>12.5</v>
      </c>
      <c r="I1091" s="2" t="inlineStr">
        <is>
          <t>Rendah</t>
        </is>
      </c>
      <c r="J1091" s="2" t="n">
        <v>1090</v>
      </c>
      <c r="K1091" s="2" t="n">
        <v>96</v>
      </c>
      <c r="L1091" s="2" t="inlineStr"/>
      <c r="M1091" s="2" t="inlineStr"/>
      <c r="N1091" s="2" t="inlineStr"/>
      <c r="O1091" s="2" t="inlineStr"/>
      <c r="P1091" s="2" t="inlineStr"/>
    </row>
    <row r="1092">
      <c r="A1092" s="2" t="inlineStr">
        <is>
          <t>BU01190</t>
        </is>
      </c>
      <c r="B1092" s="2" t="inlineStr">
        <is>
          <t>PT Kayu Prima Sentosa</t>
        </is>
      </c>
      <c r="C1092" s="2" t="inlineStr">
        <is>
          <t>Kab. Cilacap</t>
        </is>
      </c>
      <c r="D1092" s="2" t="inlineStr">
        <is>
          <t>Jawa Tengah</t>
        </is>
      </c>
      <c r="E1092" s="2" t="inlineStr">
        <is>
          <t>Perdagangan</t>
        </is>
      </c>
      <c r="F1092" s="2" t="inlineStr">
        <is>
          <t>Menengah</t>
        </is>
      </c>
      <c r="G1092" s="2" t="n">
        <v>5.3</v>
      </c>
      <c r="H1092" s="2" t="n">
        <v>5.7</v>
      </c>
      <c r="I1092" s="2" t="inlineStr">
        <is>
          <t>Rendah</t>
        </is>
      </c>
      <c r="J1092" s="2" t="n">
        <v>1091</v>
      </c>
      <c r="K1092" s="2" t="n">
        <v>83</v>
      </c>
      <c r="L1092" s="2" t="inlineStr"/>
      <c r="M1092" s="2" t="inlineStr"/>
      <c r="N1092" s="2" t="inlineStr"/>
      <c r="O1092" s="2" t="inlineStr"/>
      <c r="P1092" s="2" t="inlineStr"/>
    </row>
    <row r="1093">
      <c r="A1093" s="2" t="inlineStr">
        <is>
          <t>BU00303</t>
        </is>
      </c>
      <c r="B1093" s="2" t="inlineStr">
        <is>
          <t>CV Sumber Prima Bersama</t>
        </is>
      </c>
      <c r="C1093" s="2" t="inlineStr">
        <is>
          <t>Kab. Bantul</t>
        </is>
      </c>
      <c r="D1093" s="2" t="inlineStr">
        <is>
          <t>DI Yogyakarta</t>
        </is>
      </c>
      <c r="E1093" s="2" t="inlineStr">
        <is>
          <t>Perdagangan</t>
        </is>
      </c>
      <c r="F1093" s="2" t="inlineStr">
        <is>
          <t>Kecil</t>
        </is>
      </c>
      <c r="G1093" s="2" t="n">
        <v>5.2</v>
      </c>
      <c r="H1093" s="2" t="n">
        <v>19.1</v>
      </c>
      <c r="I1093" s="2" t="inlineStr">
        <is>
          <t>Rendah</t>
        </is>
      </c>
      <c r="J1093" s="2" t="n">
        <v>1092</v>
      </c>
      <c r="K1093" s="2" t="n">
        <v>101</v>
      </c>
      <c r="L1093" s="2" t="inlineStr"/>
      <c r="M1093" s="2" t="inlineStr"/>
      <c r="N1093" s="2" t="inlineStr"/>
      <c r="O1093" s="2" t="inlineStr"/>
      <c r="P1093" s="2" t="inlineStr"/>
    </row>
    <row r="1094">
      <c r="A1094" s="2" t="inlineStr">
        <is>
          <t>BU00343</t>
        </is>
      </c>
      <c r="B1094" s="2" t="inlineStr">
        <is>
          <t>CV Indah Makmur Utama</t>
        </is>
      </c>
      <c r="C1094" s="2" t="inlineStr">
        <is>
          <t>Kab. Kudus</t>
        </is>
      </c>
      <c r="D1094" s="2" t="inlineStr">
        <is>
          <t>Jawa Tengah</t>
        </is>
      </c>
      <c r="E1094" s="2" t="inlineStr">
        <is>
          <t>Industri Pengolahan</t>
        </is>
      </c>
      <c r="F1094" s="2" t="inlineStr">
        <is>
          <t>Kecil</t>
        </is>
      </c>
      <c r="G1094" s="2" t="n">
        <v>5.2</v>
      </c>
      <c r="H1094" s="2" t="n">
        <v>22</v>
      </c>
      <c r="I1094" s="2" t="inlineStr">
        <is>
          <t>Rendah</t>
        </is>
      </c>
      <c r="J1094" s="2" t="n">
        <v>1093</v>
      </c>
      <c r="K1094" s="2" t="n">
        <v>98</v>
      </c>
      <c r="L1094" s="2" t="inlineStr"/>
      <c r="M1094" s="2" t="inlineStr"/>
      <c r="N1094" s="2" t="inlineStr"/>
      <c r="O1094" s="2" t="inlineStr"/>
      <c r="P1094" s="2" t="inlineStr"/>
    </row>
    <row r="1095">
      <c r="A1095" s="2" t="inlineStr">
        <is>
          <t>BU00600</t>
        </is>
      </c>
      <c r="B1095" s="2" t="inlineStr">
        <is>
          <t>PT Perkasa Pangan Abadi</t>
        </is>
      </c>
      <c r="C1095" s="2" t="inlineStr">
        <is>
          <t>Kab. Jepara</t>
        </is>
      </c>
      <c r="D1095" s="2" t="inlineStr">
        <is>
          <t>Jawa Tengah</t>
        </is>
      </c>
      <c r="E1095" s="2" t="inlineStr">
        <is>
          <t>Akomodasi &amp; Makan Minum</t>
        </is>
      </c>
      <c r="F1095" s="2" t="inlineStr">
        <is>
          <t>Menengah</t>
        </is>
      </c>
      <c r="G1095" s="2" t="n">
        <v>5.1</v>
      </c>
      <c r="H1095" s="2" t="n">
        <v>17.5</v>
      </c>
      <c r="I1095" s="2" t="inlineStr">
        <is>
          <t>Rendah</t>
        </is>
      </c>
      <c r="J1095" s="2" t="n">
        <v>1094</v>
      </c>
      <c r="K1095" s="2" t="n">
        <v>90</v>
      </c>
      <c r="L1095" s="2" t="inlineStr"/>
      <c r="M1095" s="2" t="inlineStr"/>
      <c r="N1095" s="2" t="inlineStr"/>
      <c r="O1095" s="2" t="inlineStr"/>
      <c r="P1095" s="2" t="inlineStr"/>
    </row>
    <row r="1096">
      <c r="A1096" s="2" t="inlineStr">
        <is>
          <t>BU00606</t>
        </is>
      </c>
      <c r="B1096" s="2" t="inlineStr">
        <is>
          <t>CV Bangun Indah Sinar</t>
        </is>
      </c>
      <c r="C1096" s="2" t="inlineStr">
        <is>
          <t>Kab. Banyumas</t>
        </is>
      </c>
      <c r="D1096" s="2" t="inlineStr">
        <is>
          <t>Jawa Tengah</t>
        </is>
      </c>
      <c r="E1096" s="2" t="inlineStr">
        <is>
          <t>Industri Pengolahan</t>
        </is>
      </c>
      <c r="F1096" s="2" t="inlineStr">
        <is>
          <t>Kecil</t>
        </is>
      </c>
      <c r="G1096" s="2" t="n">
        <v>5.1</v>
      </c>
      <c r="H1096" s="2" t="n">
        <v>13.5</v>
      </c>
      <c r="I1096" s="2" t="inlineStr">
        <is>
          <t>Rendah</t>
        </is>
      </c>
      <c r="J1096" s="2" t="n">
        <v>1095</v>
      </c>
      <c r="K1096" s="2" t="n">
        <v>97</v>
      </c>
      <c r="L1096" s="2" t="inlineStr"/>
      <c r="M1096" s="2" t="inlineStr"/>
      <c r="N1096" s="2" t="inlineStr"/>
      <c r="O1096" s="2" t="inlineStr"/>
      <c r="P1096" s="2" t="inlineStr"/>
    </row>
    <row r="1097">
      <c r="A1097" s="2" t="inlineStr">
        <is>
          <t>BU00226</t>
        </is>
      </c>
      <c r="B1097" s="2" t="inlineStr">
        <is>
          <t>CV Sejahtera Maju Abadi</t>
        </is>
      </c>
      <c r="C1097" s="2" t="inlineStr">
        <is>
          <t>Kab. Kendal</t>
        </is>
      </c>
      <c r="D1097" s="2" t="inlineStr">
        <is>
          <t>Jawa Tengah</t>
        </is>
      </c>
      <c r="E1097" s="2" t="inlineStr">
        <is>
          <t>Pertanian &amp; Perkebunan</t>
        </is>
      </c>
      <c r="F1097" s="2" t="inlineStr">
        <is>
          <t>Kecil</t>
        </is>
      </c>
      <c r="G1097" s="2" t="n">
        <v>5</v>
      </c>
      <c r="H1097" s="2" t="n">
        <v>12.6</v>
      </c>
      <c r="I1097" s="2" t="inlineStr">
        <is>
          <t>Rendah</t>
        </is>
      </c>
      <c r="J1097" s="2" t="n">
        <v>1096</v>
      </c>
      <c r="K1097" s="2" t="n">
        <v>97</v>
      </c>
      <c r="L1097" s="2" t="inlineStr"/>
      <c r="M1097" s="2" t="inlineStr"/>
      <c r="N1097" s="2" t="inlineStr"/>
      <c r="O1097" s="2" t="inlineStr"/>
      <c r="P1097" s="2" t="inlineStr"/>
    </row>
    <row r="1098">
      <c r="A1098" s="2" t="inlineStr">
        <is>
          <t>BU00446</t>
        </is>
      </c>
      <c r="B1098" s="2" t="inlineStr">
        <is>
          <t>CV Sentosa Sumber Mandiri</t>
        </is>
      </c>
      <c r="C1098" s="2" t="inlineStr">
        <is>
          <t>Kota Semarang</t>
        </is>
      </c>
      <c r="D1098" s="2" t="inlineStr">
        <is>
          <t>Jawa Tengah</t>
        </is>
      </c>
      <c r="E1098" s="2" t="inlineStr">
        <is>
          <t>Perdagangan</t>
        </is>
      </c>
      <c r="F1098" s="2" t="inlineStr">
        <is>
          <t>Kecil</t>
        </is>
      </c>
      <c r="G1098" s="2" t="n">
        <v>4.9</v>
      </c>
      <c r="H1098" s="2" t="n">
        <v>5.7</v>
      </c>
      <c r="I1098" s="2" t="inlineStr">
        <is>
          <t>Rendah</t>
        </is>
      </c>
      <c r="J1098" s="2" t="n">
        <v>1098</v>
      </c>
      <c r="K1098" s="2" t="n">
        <v>87</v>
      </c>
      <c r="L1098" s="2" t="inlineStr"/>
      <c r="M1098" s="2" t="inlineStr"/>
      <c r="N1098" s="2" t="inlineStr"/>
      <c r="O1098" s="2" t="inlineStr"/>
      <c r="P1098" s="2" t="inlineStr"/>
    </row>
    <row r="1099">
      <c r="A1099" s="2" t="inlineStr">
        <is>
          <t>BU00097</t>
        </is>
      </c>
      <c r="B1099" s="2" t="inlineStr">
        <is>
          <t>PT Jaya Mandiri Kayu</t>
        </is>
      </c>
      <c r="C1099" s="2" t="inlineStr">
        <is>
          <t>Kab. Jepara</t>
        </is>
      </c>
      <c r="D1099" s="2" t="inlineStr">
        <is>
          <t>Jawa Tengah</t>
        </is>
      </c>
      <c r="E1099" s="2" t="inlineStr">
        <is>
          <t>Industri Pengolahan</t>
        </is>
      </c>
      <c r="F1099" s="2" t="inlineStr">
        <is>
          <t>Besar</t>
        </is>
      </c>
      <c r="G1099" s="2" t="n">
        <v>4.9</v>
      </c>
      <c r="H1099" s="2" t="n">
        <v>14.7</v>
      </c>
      <c r="I1099" s="2" t="inlineStr">
        <is>
          <t>Rendah</t>
        </is>
      </c>
      <c r="J1099" s="2" t="n">
        <v>1097</v>
      </c>
      <c r="K1099" s="2" t="n">
        <v>91</v>
      </c>
      <c r="L1099" s="2" t="inlineStr"/>
      <c r="M1099" s="2" t="inlineStr"/>
      <c r="N1099" s="2" t="inlineStr"/>
      <c r="O1099" s="2" t="inlineStr"/>
      <c r="P1099" s="2" t="inlineStr"/>
    </row>
    <row r="1100">
      <c r="A1100" s="2" t="inlineStr">
        <is>
          <t>BU01180</t>
        </is>
      </c>
      <c r="B1100" s="2" t="inlineStr">
        <is>
          <t>PT Harapan Mandiri Mandiri</t>
        </is>
      </c>
      <c r="C1100" s="2" t="inlineStr">
        <is>
          <t>Kab. Sleman</t>
        </is>
      </c>
      <c r="D1100" s="2" t="inlineStr">
        <is>
          <t>DI Yogyakarta</t>
        </is>
      </c>
      <c r="E1100" s="2" t="inlineStr">
        <is>
          <t>Industri Pengolahan</t>
        </is>
      </c>
      <c r="F1100" s="2" t="inlineStr">
        <is>
          <t>Menengah</t>
        </is>
      </c>
      <c r="G1100" s="2" t="n">
        <v>4.8</v>
      </c>
      <c r="H1100" s="2" t="n">
        <v>14.7</v>
      </c>
      <c r="I1100" s="2" t="inlineStr">
        <is>
          <t>Rendah</t>
        </is>
      </c>
      <c r="J1100" s="2" t="n">
        <v>1101</v>
      </c>
      <c r="K1100" s="2" t="n">
        <v>91</v>
      </c>
      <c r="L1100" s="2" t="inlineStr"/>
      <c r="M1100" s="2" t="inlineStr"/>
      <c r="N1100" s="2" t="inlineStr"/>
      <c r="O1100" s="2" t="inlineStr"/>
      <c r="P1100" s="2" t="inlineStr"/>
    </row>
    <row r="1101">
      <c r="A1101" s="2" t="inlineStr">
        <is>
          <t>BU00943</t>
        </is>
      </c>
      <c r="B1101" s="2" t="inlineStr">
        <is>
          <t>PT Perkasa Agung Garmen</t>
        </is>
      </c>
      <c r="C1101" s="2" t="inlineStr">
        <is>
          <t>Kab. Banyumas</t>
        </is>
      </c>
      <c r="D1101" s="2" t="inlineStr">
        <is>
          <t>Jawa Tengah</t>
        </is>
      </c>
      <c r="E1101" s="2" t="inlineStr">
        <is>
          <t>Pertanian &amp; Perkebunan</t>
        </is>
      </c>
      <c r="F1101" s="2" t="inlineStr">
        <is>
          <t>Kecil</t>
        </is>
      </c>
      <c r="G1101" s="2" t="n">
        <v>4.8</v>
      </c>
      <c r="H1101" s="2" t="n">
        <v>12.5</v>
      </c>
      <c r="I1101" s="2" t="inlineStr">
        <is>
          <t>Rendah</t>
        </is>
      </c>
      <c r="J1101" s="2" t="n">
        <v>1099</v>
      </c>
      <c r="K1101" s="2" t="n">
        <v>98</v>
      </c>
      <c r="L1101" s="2" t="inlineStr"/>
      <c r="M1101" s="2" t="inlineStr"/>
      <c r="N1101" s="2" t="inlineStr"/>
      <c r="O1101" s="2" t="inlineStr"/>
      <c r="P1101" s="2" t="inlineStr"/>
    </row>
    <row r="1102">
      <c r="A1102" s="2" t="inlineStr">
        <is>
          <t>BU01147</t>
        </is>
      </c>
      <c r="B1102" s="2" t="inlineStr">
        <is>
          <t>PT Jaya Prima Harapan</t>
        </is>
      </c>
      <c r="C1102" s="2" t="inlineStr">
        <is>
          <t>Kota Yogyakarta</t>
        </is>
      </c>
      <c r="D1102" s="2" t="inlineStr">
        <is>
          <t>DI Yogyakarta</t>
        </is>
      </c>
      <c r="E1102" s="2" t="inlineStr">
        <is>
          <t>Pertanian &amp; Perkebunan</t>
        </is>
      </c>
      <c r="F1102" s="2" t="inlineStr">
        <is>
          <t>Menengah</t>
        </is>
      </c>
      <c r="G1102" s="2" t="n">
        <v>4.8</v>
      </c>
      <c r="H1102" s="2" t="n">
        <v>15.7</v>
      </c>
      <c r="I1102" s="2" t="inlineStr">
        <is>
          <t>Rendah</t>
        </is>
      </c>
      <c r="J1102" s="2" t="n">
        <v>1100</v>
      </c>
      <c r="K1102" s="2" t="n">
        <v>91</v>
      </c>
      <c r="L1102" s="2" t="inlineStr"/>
      <c r="M1102" s="2" t="inlineStr"/>
      <c r="N1102" s="2" t="inlineStr"/>
      <c r="O1102" s="2" t="inlineStr"/>
      <c r="P1102" s="2" t="inlineStr"/>
    </row>
    <row r="1103">
      <c r="A1103" s="2" t="inlineStr">
        <is>
          <t>BU00574</t>
        </is>
      </c>
      <c r="B1103" s="2" t="inlineStr">
        <is>
          <t>CV Sinar Mulia Sumber</t>
        </is>
      </c>
      <c r="C1103" s="2" t="inlineStr">
        <is>
          <t>Kab. Jepara</t>
        </is>
      </c>
      <c r="D1103" s="2" t="inlineStr">
        <is>
          <t>Jawa Tengah</t>
        </is>
      </c>
      <c r="E1103" s="2" t="inlineStr">
        <is>
          <t>Akomodasi &amp; Makan Minum</t>
        </is>
      </c>
      <c r="F1103" s="2" t="inlineStr">
        <is>
          <t>Kecil</t>
        </is>
      </c>
      <c r="G1103" s="2" t="n">
        <v>4.7</v>
      </c>
      <c r="H1103" s="2" t="n">
        <v>5.7</v>
      </c>
      <c r="I1103" s="2" t="inlineStr">
        <is>
          <t>Rendah</t>
        </is>
      </c>
      <c r="J1103" s="2" t="n">
        <v>1102</v>
      </c>
      <c r="K1103" s="2" t="n">
        <v>92</v>
      </c>
      <c r="L1103" s="2" t="inlineStr"/>
      <c r="M1103" s="2" t="inlineStr"/>
      <c r="N1103" s="2" t="inlineStr"/>
      <c r="O1103" s="2" t="inlineStr"/>
      <c r="P1103" s="2" t="inlineStr"/>
    </row>
    <row r="1104">
      <c r="A1104" s="2" t="inlineStr">
        <is>
          <t>BU00300</t>
        </is>
      </c>
      <c r="B1104" s="2" t="inlineStr">
        <is>
          <t>PT Prima Pangan Pangan</t>
        </is>
      </c>
      <c r="C1104" s="2" t="inlineStr">
        <is>
          <t>Kab. Banyumas</t>
        </is>
      </c>
      <c r="D1104" s="2" t="inlineStr">
        <is>
          <t>Jawa Tengah</t>
        </is>
      </c>
      <c r="E1104" s="2" t="inlineStr">
        <is>
          <t>Konstruksi</t>
        </is>
      </c>
      <c r="F1104" s="2" t="inlineStr">
        <is>
          <t>Kecil</t>
        </is>
      </c>
      <c r="G1104" s="2" t="n">
        <v>4.6</v>
      </c>
      <c r="H1104" s="2" t="n">
        <v>22.5</v>
      </c>
      <c r="I1104" s="2" t="inlineStr">
        <is>
          <t>Rendah</t>
        </is>
      </c>
      <c r="J1104" s="2" t="n">
        <v>1104</v>
      </c>
      <c r="K1104" s="2" t="n">
        <v>99</v>
      </c>
      <c r="L1104" s="2" t="inlineStr"/>
      <c r="M1104" s="2" t="inlineStr"/>
      <c r="N1104" s="2" t="inlineStr"/>
      <c r="O1104" s="2" t="inlineStr"/>
      <c r="P1104" s="2" t="inlineStr"/>
    </row>
    <row r="1105">
      <c r="A1105" s="2" t="inlineStr">
        <is>
          <t>BU00123</t>
        </is>
      </c>
      <c r="B1105" s="2" t="inlineStr">
        <is>
          <t>PT Garmen Sinar Tekstil</t>
        </is>
      </c>
      <c r="C1105" s="2" t="inlineStr">
        <is>
          <t>Kota Yogyakarta</t>
        </is>
      </c>
      <c r="D1105" s="2" t="inlineStr">
        <is>
          <t>DI Yogyakarta</t>
        </is>
      </c>
      <c r="E1105" s="2" t="inlineStr">
        <is>
          <t>Akomodasi &amp; Makan Minum</t>
        </is>
      </c>
      <c r="F1105" s="2" t="inlineStr">
        <is>
          <t>Besar</t>
        </is>
      </c>
      <c r="G1105" s="2" t="n">
        <v>4.6</v>
      </c>
      <c r="H1105" s="2" t="n">
        <v>5.7</v>
      </c>
      <c r="I1105" s="2" t="inlineStr">
        <is>
          <t>Rendah</t>
        </is>
      </c>
      <c r="J1105" s="2" t="n">
        <v>1103</v>
      </c>
      <c r="K1105" s="2" t="n">
        <v>92</v>
      </c>
      <c r="L1105" s="2" t="inlineStr"/>
      <c r="M1105" s="2" t="inlineStr"/>
      <c r="N1105" s="2" t="inlineStr"/>
      <c r="O1105" s="2" t="inlineStr"/>
      <c r="P1105" s="2" t="inlineStr"/>
    </row>
    <row r="1106">
      <c r="A1106" s="2" t="inlineStr">
        <is>
          <t>BU00688</t>
        </is>
      </c>
      <c r="B1106" s="2" t="inlineStr">
        <is>
          <t>PT Harapan Lestari Pangan</t>
        </is>
      </c>
      <c r="C1106" s="2" t="inlineStr">
        <is>
          <t>Kab. Klaten</t>
        </is>
      </c>
      <c r="D1106" s="2" t="inlineStr">
        <is>
          <t>Jawa Tengah</t>
        </is>
      </c>
      <c r="E1106" s="2" t="inlineStr">
        <is>
          <t>Jasa Perusahaan</t>
        </is>
      </c>
      <c r="F1106" s="2" t="inlineStr">
        <is>
          <t>Menengah</t>
        </is>
      </c>
      <c r="G1106" s="2" t="n">
        <v>4.5</v>
      </c>
      <c r="H1106" s="2" t="n">
        <v>5.7</v>
      </c>
      <c r="I1106" s="2" t="inlineStr">
        <is>
          <t>Rendah</t>
        </is>
      </c>
      <c r="J1106" s="2" t="n">
        <v>1105</v>
      </c>
      <c r="K1106" s="2" t="n">
        <v>95</v>
      </c>
      <c r="L1106" s="2" t="inlineStr"/>
      <c r="M1106" s="2" t="inlineStr"/>
      <c r="N1106" s="2" t="inlineStr"/>
      <c r="O1106" s="2" t="inlineStr"/>
      <c r="P1106" s="2" t="inlineStr"/>
    </row>
    <row r="1107">
      <c r="A1107" s="2" t="inlineStr">
        <is>
          <t>BU01002</t>
        </is>
      </c>
      <c r="B1107" s="2" t="inlineStr">
        <is>
          <t>PT Bersama Prima Garmen</t>
        </is>
      </c>
      <c r="C1107" s="2" t="inlineStr">
        <is>
          <t>Kab. Kudus</t>
        </is>
      </c>
      <c r="D1107" s="2" t="inlineStr">
        <is>
          <t>Jawa Tengah</t>
        </is>
      </c>
      <c r="E1107" s="2" t="inlineStr">
        <is>
          <t>Industri Pengolahan</t>
        </is>
      </c>
      <c r="F1107" s="2" t="inlineStr">
        <is>
          <t>Menengah</t>
        </is>
      </c>
      <c r="G1107" s="2" t="n">
        <v>4.5</v>
      </c>
      <c r="H1107" s="2" t="n">
        <v>16.1</v>
      </c>
      <c r="I1107" s="2" t="inlineStr">
        <is>
          <t>Rendah</t>
        </is>
      </c>
      <c r="J1107" s="2" t="n">
        <v>1106</v>
      </c>
      <c r="K1107" s="2" t="n">
        <v>99</v>
      </c>
      <c r="L1107" s="2" t="inlineStr"/>
      <c r="M1107" s="2" t="inlineStr"/>
      <c r="N1107" s="2" t="inlineStr"/>
      <c r="O1107" s="2" t="inlineStr"/>
      <c r="P1107" s="2" t="inlineStr"/>
    </row>
    <row r="1108">
      <c r="A1108" s="2" t="inlineStr">
        <is>
          <t>BU01100</t>
        </is>
      </c>
      <c r="B1108" s="2" t="inlineStr">
        <is>
          <t>PT Nusantara Abadi Agung</t>
        </is>
      </c>
      <c r="C1108" s="2" t="inlineStr">
        <is>
          <t>Kota Semarang</t>
        </is>
      </c>
      <c r="D1108" s="2" t="inlineStr">
        <is>
          <t>Jawa Tengah</t>
        </is>
      </c>
      <c r="E1108" s="2" t="inlineStr">
        <is>
          <t>Transportasi &amp; Pergudangan</t>
        </is>
      </c>
      <c r="F1108" s="2" t="inlineStr">
        <is>
          <t>Menengah</t>
        </is>
      </c>
      <c r="G1108" s="2" t="n">
        <v>4.5</v>
      </c>
      <c r="H1108" s="2" t="n">
        <v>19.9</v>
      </c>
      <c r="I1108" s="2" t="inlineStr">
        <is>
          <t>Rendah</t>
        </is>
      </c>
      <c r="J1108" s="2" t="n">
        <v>1107</v>
      </c>
      <c r="K1108" s="2" t="n">
        <v>88</v>
      </c>
      <c r="L1108" s="2" t="inlineStr"/>
      <c r="M1108" s="2" t="inlineStr"/>
      <c r="N1108" s="2" t="inlineStr"/>
      <c r="O1108" s="2" t="inlineStr"/>
      <c r="P1108" s="2" t="inlineStr"/>
    </row>
    <row r="1109">
      <c r="A1109" s="2" t="inlineStr">
        <is>
          <t>BU00486</t>
        </is>
      </c>
      <c r="B1109" s="2" t="inlineStr">
        <is>
          <t>CV Utama Garmen Abadi</t>
        </is>
      </c>
      <c r="C1109" s="2" t="inlineStr">
        <is>
          <t>Kab. Banyumas</t>
        </is>
      </c>
      <c r="D1109" s="2" t="inlineStr">
        <is>
          <t>Jawa Tengah</t>
        </is>
      </c>
      <c r="E1109" s="2" t="inlineStr">
        <is>
          <t>Transportasi &amp; Pergudangan</t>
        </is>
      </c>
      <c r="F1109" s="2" t="inlineStr">
        <is>
          <t>Kecil</t>
        </is>
      </c>
      <c r="G1109" s="2" t="n">
        <v>4.4</v>
      </c>
      <c r="H1109" s="2" t="n">
        <v>11.5</v>
      </c>
      <c r="I1109" s="2" t="inlineStr">
        <is>
          <t>Rendah</t>
        </is>
      </c>
      <c r="J1109" s="2" t="n">
        <v>1108</v>
      </c>
      <c r="K1109" s="2" t="n">
        <v>100</v>
      </c>
      <c r="L1109" s="2" t="inlineStr"/>
      <c r="M1109" s="2" t="inlineStr"/>
      <c r="N1109" s="2" t="inlineStr"/>
      <c r="O1109" s="2" t="inlineStr"/>
      <c r="P1109" s="2" t="inlineStr"/>
    </row>
    <row r="1110">
      <c r="A1110" s="2" t="inlineStr">
        <is>
          <t>BU00727</t>
        </is>
      </c>
      <c r="B1110" s="2" t="inlineStr">
        <is>
          <t>PT Bangun Sinar Bersama</t>
        </is>
      </c>
      <c r="C1110" s="2" t="inlineStr">
        <is>
          <t>Kab. Bantul</t>
        </is>
      </c>
      <c r="D1110" s="2" t="inlineStr">
        <is>
          <t>DI Yogyakarta</t>
        </is>
      </c>
      <c r="E1110" s="2" t="inlineStr">
        <is>
          <t>Pertanian &amp; Perkebunan</t>
        </is>
      </c>
      <c r="F1110" s="2" t="inlineStr">
        <is>
          <t>Kecil</t>
        </is>
      </c>
      <c r="G1110" s="2" t="n">
        <v>4.3</v>
      </c>
      <c r="H1110" s="2" t="n">
        <v>5.7</v>
      </c>
      <c r="I1110" s="2" t="inlineStr">
        <is>
          <t>Rendah</t>
        </is>
      </c>
      <c r="J1110" s="2" t="n">
        <v>1109</v>
      </c>
      <c r="K1110" s="2" t="n">
        <v>102</v>
      </c>
      <c r="L1110" s="2" t="inlineStr"/>
      <c r="M1110" s="2" t="inlineStr"/>
      <c r="N1110" s="2" t="inlineStr"/>
      <c r="O1110" s="2" t="inlineStr"/>
      <c r="P1110" s="2" t="inlineStr"/>
    </row>
    <row r="1111">
      <c r="A1111" s="2" t="inlineStr">
        <is>
          <t>BU00775</t>
        </is>
      </c>
      <c r="B1111" s="2" t="inlineStr">
        <is>
          <t>PT Niaga Nusantara Abadi</t>
        </is>
      </c>
      <c r="C1111" s="2" t="inlineStr">
        <is>
          <t>Kab. Cilacap</t>
        </is>
      </c>
      <c r="D1111" s="2" t="inlineStr">
        <is>
          <t>Jawa Tengah</t>
        </is>
      </c>
      <c r="E1111" s="2" t="inlineStr">
        <is>
          <t>Industri Pengolahan</t>
        </is>
      </c>
      <c r="F1111" s="2" t="inlineStr">
        <is>
          <t>Kecil</t>
        </is>
      </c>
      <c r="G1111" s="2" t="n">
        <v>4.2</v>
      </c>
      <c r="H1111" s="2" t="n">
        <v>5.7</v>
      </c>
      <c r="I1111" s="2" t="inlineStr">
        <is>
          <t>Rendah</t>
        </is>
      </c>
      <c r="J1111" s="2" t="n">
        <v>1111</v>
      </c>
      <c r="K1111" s="2" t="n">
        <v>84</v>
      </c>
      <c r="L1111" s="2" t="inlineStr"/>
      <c r="M1111" s="2" t="inlineStr"/>
      <c r="N1111" s="2" t="inlineStr"/>
      <c r="O1111" s="2" t="inlineStr"/>
      <c r="P1111" s="2" t="inlineStr"/>
    </row>
    <row r="1112">
      <c r="A1112" s="2" t="inlineStr">
        <is>
          <t>BU00595</t>
        </is>
      </c>
      <c r="B1112" s="2" t="inlineStr">
        <is>
          <t>PT Logam Bersama Niaga</t>
        </is>
      </c>
      <c r="C1112" s="2" t="inlineStr">
        <is>
          <t>Kota Semarang</t>
        </is>
      </c>
      <c r="D1112" s="2" t="inlineStr">
        <is>
          <t>Jawa Tengah</t>
        </is>
      </c>
      <c r="E1112" s="2" t="inlineStr">
        <is>
          <t>Industri Pengolahan</t>
        </is>
      </c>
      <c r="F1112" s="2" t="inlineStr">
        <is>
          <t>Menengah</t>
        </is>
      </c>
      <c r="G1112" s="2" t="n">
        <v>4.2</v>
      </c>
      <c r="H1112" s="2" t="n">
        <v>27.4</v>
      </c>
      <c r="I1112" s="2" t="inlineStr">
        <is>
          <t>Rendah</t>
        </is>
      </c>
      <c r="J1112" s="2" t="n">
        <v>1110</v>
      </c>
      <c r="K1112" s="2" t="n">
        <v>89</v>
      </c>
      <c r="L1112" s="2" t="inlineStr"/>
      <c r="M1112" s="2" t="inlineStr"/>
      <c r="N1112" s="2" t="inlineStr"/>
      <c r="O1112" s="2" t="inlineStr"/>
      <c r="P1112" s="2" t="inlineStr"/>
    </row>
    <row r="1113">
      <c r="A1113" s="2" t="inlineStr">
        <is>
          <t>BU01020</t>
        </is>
      </c>
      <c r="B1113" s="2" t="inlineStr">
        <is>
          <t>PT Abadi Maju Abadi</t>
        </is>
      </c>
      <c r="C1113" s="2" t="inlineStr">
        <is>
          <t>Kota Surakarta</t>
        </is>
      </c>
      <c r="D1113" s="2" t="inlineStr">
        <is>
          <t>Jawa Tengah</t>
        </is>
      </c>
      <c r="E1113" s="2" t="inlineStr">
        <is>
          <t>Jasa Perusahaan</t>
        </is>
      </c>
      <c r="F1113" s="2" t="inlineStr">
        <is>
          <t>Besar</t>
        </is>
      </c>
      <c r="G1113" s="2" t="n">
        <v>4.2</v>
      </c>
      <c r="H1113" s="2" t="n">
        <v>5.7</v>
      </c>
      <c r="I1113" s="2" t="inlineStr">
        <is>
          <t>Rendah</t>
        </is>
      </c>
      <c r="J1113" s="2" t="n">
        <v>1112</v>
      </c>
      <c r="K1113" s="2" t="n">
        <v>79</v>
      </c>
      <c r="L1113" s="2" t="inlineStr"/>
      <c r="M1113" s="2" t="inlineStr"/>
      <c r="N1113" s="2" t="inlineStr"/>
      <c r="O1113" s="2" t="inlineStr"/>
      <c r="P1113" s="2" t="inlineStr"/>
    </row>
    <row r="1114">
      <c r="A1114" s="2" t="inlineStr">
        <is>
          <t>BU01142</t>
        </is>
      </c>
      <c r="B1114" s="2" t="inlineStr">
        <is>
          <t>CV Sentosa Utama Sejahtera</t>
        </is>
      </c>
      <c r="C1114" s="2" t="inlineStr">
        <is>
          <t>Kab. Sleman</t>
        </is>
      </c>
      <c r="D1114" s="2" t="inlineStr">
        <is>
          <t>DI Yogyakarta</t>
        </is>
      </c>
      <c r="E1114" s="2" t="inlineStr">
        <is>
          <t>Akomodasi &amp; Makan Minum</t>
        </is>
      </c>
      <c r="F1114" s="2" t="inlineStr">
        <is>
          <t>Kecil</t>
        </is>
      </c>
      <c r="G1114" s="2" t="n">
        <v>4.2</v>
      </c>
      <c r="H1114" s="2" t="n">
        <v>5.7</v>
      </c>
      <c r="I1114" s="2" t="inlineStr">
        <is>
          <t>Rendah</t>
        </is>
      </c>
      <c r="J1114" s="2" t="n">
        <v>1113</v>
      </c>
      <c r="K1114" s="2" t="n">
        <v>92</v>
      </c>
      <c r="L1114" s="2" t="inlineStr"/>
      <c r="M1114" s="2" t="inlineStr"/>
      <c r="N1114" s="2" t="inlineStr"/>
      <c r="O1114" s="2" t="inlineStr"/>
      <c r="P1114" s="2" t="inlineStr"/>
    </row>
    <row r="1115">
      <c r="A1115" s="2" t="inlineStr">
        <is>
          <t>BU01119</t>
        </is>
      </c>
      <c r="B1115" s="2" t="inlineStr">
        <is>
          <t>PT Garmen Garmen Garmen</t>
        </is>
      </c>
      <c r="C1115" s="2" t="inlineStr">
        <is>
          <t>Kab. Cilacap</t>
        </is>
      </c>
      <c r="D1115" s="2" t="inlineStr">
        <is>
          <t>Jawa Tengah</t>
        </is>
      </c>
      <c r="E1115" s="2" t="inlineStr">
        <is>
          <t>Transportasi &amp; Pergudangan</t>
        </is>
      </c>
      <c r="F1115" s="2" t="inlineStr">
        <is>
          <t>Besar</t>
        </is>
      </c>
      <c r="G1115" s="2" t="n">
        <v>4</v>
      </c>
      <c r="H1115" s="2" t="n">
        <v>14.7</v>
      </c>
      <c r="I1115" s="2" t="inlineStr">
        <is>
          <t>Rendah</t>
        </is>
      </c>
      <c r="J1115" s="2" t="n">
        <v>1117</v>
      </c>
      <c r="K1115" s="2" t="n">
        <v>86</v>
      </c>
      <c r="L1115" s="2" t="inlineStr"/>
      <c r="M1115" s="2" t="inlineStr"/>
      <c r="N1115" s="2" t="inlineStr"/>
      <c r="O1115" s="2" t="inlineStr"/>
      <c r="P1115" s="2" t="inlineStr"/>
    </row>
    <row r="1116">
      <c r="A1116" s="2" t="inlineStr">
        <is>
          <t>BU01068</t>
        </is>
      </c>
      <c r="B1116" s="2" t="inlineStr">
        <is>
          <t>PT Sentosa Agung Sinar</t>
        </is>
      </c>
      <c r="C1116" s="2" t="inlineStr">
        <is>
          <t>Kota Semarang</t>
        </is>
      </c>
      <c r="D1116" s="2" t="inlineStr">
        <is>
          <t>Jawa Tengah</t>
        </is>
      </c>
      <c r="E1116" s="2" t="inlineStr">
        <is>
          <t>Akomodasi &amp; Makan Minum</t>
        </is>
      </c>
      <c r="F1116" s="2" t="inlineStr">
        <is>
          <t>Kecil</t>
        </is>
      </c>
      <c r="G1116" s="2" t="n">
        <v>4</v>
      </c>
      <c r="H1116" s="2" t="n">
        <v>14.7</v>
      </c>
      <c r="I1116" s="2" t="inlineStr">
        <is>
          <t>Rendah</t>
        </is>
      </c>
      <c r="J1116" s="2" t="n">
        <v>1115</v>
      </c>
      <c r="K1116" s="2" t="n">
        <v>90</v>
      </c>
      <c r="L1116" s="2" t="inlineStr"/>
      <c r="M1116" s="2" t="inlineStr"/>
      <c r="N1116" s="2" t="inlineStr"/>
      <c r="O1116" s="2" t="inlineStr"/>
      <c r="P1116" s="2" t="inlineStr"/>
    </row>
    <row r="1117">
      <c r="A1117" s="2" t="inlineStr">
        <is>
          <t>BU01088</t>
        </is>
      </c>
      <c r="B1117" s="2" t="inlineStr">
        <is>
          <t>PT Tekstil Maju Mulia</t>
        </is>
      </c>
      <c r="C1117" s="2" t="inlineStr">
        <is>
          <t>Kab. Kudus</t>
        </is>
      </c>
      <c r="D1117" s="2" t="inlineStr">
        <is>
          <t>Jawa Tengah</t>
        </is>
      </c>
      <c r="E1117" s="2" t="inlineStr">
        <is>
          <t>Industri Pengolahan</t>
        </is>
      </c>
      <c r="F1117" s="2" t="inlineStr">
        <is>
          <t>Kecil</t>
        </is>
      </c>
      <c r="G1117" s="2" t="n">
        <v>4</v>
      </c>
      <c r="H1117" s="2" t="n">
        <v>14.7</v>
      </c>
      <c r="I1117" s="2" t="inlineStr">
        <is>
          <t>Rendah</t>
        </is>
      </c>
      <c r="J1117" s="2" t="n">
        <v>1116</v>
      </c>
      <c r="K1117" s="2" t="n">
        <v>100</v>
      </c>
      <c r="L1117" s="2" t="inlineStr"/>
      <c r="M1117" s="2" t="inlineStr"/>
      <c r="N1117" s="2" t="inlineStr"/>
      <c r="O1117" s="2" t="inlineStr"/>
      <c r="P1117" s="2" t="inlineStr"/>
    </row>
    <row r="1118">
      <c r="A1118" s="2" t="inlineStr">
        <is>
          <t>BU00603</t>
        </is>
      </c>
      <c r="B1118" s="2" t="inlineStr">
        <is>
          <t>PT Garmen Bersama Garmen</t>
        </is>
      </c>
      <c r="C1118" s="2" t="inlineStr">
        <is>
          <t>Kab. Cilacap</t>
        </is>
      </c>
      <c r="D1118" s="2" t="inlineStr">
        <is>
          <t>Jawa Tengah</t>
        </is>
      </c>
      <c r="E1118" s="2" t="inlineStr">
        <is>
          <t>Pertanian &amp; Perkebunan</t>
        </is>
      </c>
      <c r="F1118" s="2" t="inlineStr">
        <is>
          <t>Menengah</t>
        </is>
      </c>
      <c r="G1118" s="2" t="n">
        <v>4</v>
      </c>
      <c r="H1118" s="2" t="n">
        <v>14.7</v>
      </c>
      <c r="I1118" s="2" t="inlineStr">
        <is>
          <t>Rendah</t>
        </is>
      </c>
      <c r="J1118" s="2" t="n">
        <v>1114</v>
      </c>
      <c r="K1118" s="2" t="n">
        <v>85</v>
      </c>
      <c r="L1118" s="2" t="inlineStr"/>
      <c r="M1118" s="2" t="inlineStr"/>
      <c r="N1118" s="2" t="inlineStr"/>
      <c r="O1118" s="2" t="inlineStr"/>
      <c r="P1118" s="2" t="inlineStr"/>
    </row>
    <row r="1119">
      <c r="A1119" s="2" t="inlineStr">
        <is>
          <t>BU00771</t>
        </is>
      </c>
      <c r="B1119" s="2" t="inlineStr">
        <is>
          <t>PT Indah Utama Jaya</t>
        </is>
      </c>
      <c r="C1119" s="2" t="inlineStr">
        <is>
          <t>Kab. Bantul</t>
        </is>
      </c>
      <c r="D1119" s="2" t="inlineStr">
        <is>
          <t>DI Yogyakarta</t>
        </is>
      </c>
      <c r="E1119" s="2" t="inlineStr">
        <is>
          <t>Konstruksi</t>
        </is>
      </c>
      <c r="F1119" s="2" t="inlineStr">
        <is>
          <t>Kecil</t>
        </is>
      </c>
      <c r="G1119" s="2" t="n">
        <v>3.7</v>
      </c>
      <c r="H1119" s="2" t="n">
        <v>5.7</v>
      </c>
      <c r="I1119" s="2" t="inlineStr">
        <is>
          <t>Rendah</t>
        </is>
      </c>
      <c r="J1119" s="2" t="n">
        <v>1119</v>
      </c>
      <c r="K1119" s="2" t="n">
        <v>103</v>
      </c>
      <c r="L1119" s="2" t="inlineStr"/>
      <c r="M1119" s="2" t="inlineStr"/>
      <c r="N1119" s="2" t="inlineStr"/>
      <c r="O1119" s="2" t="inlineStr"/>
      <c r="P1119" s="2" t="inlineStr"/>
    </row>
    <row r="1120">
      <c r="A1120" s="2" t="inlineStr">
        <is>
          <t>BU00084</t>
        </is>
      </c>
      <c r="B1120" s="2" t="inlineStr">
        <is>
          <t>CV Perkasa Sentosa Jaya</t>
        </is>
      </c>
      <c r="C1120" s="2" t="inlineStr">
        <is>
          <t>Kab. Demak</t>
        </is>
      </c>
      <c r="D1120" s="2" t="inlineStr">
        <is>
          <t>Jawa Tengah</t>
        </is>
      </c>
      <c r="E1120" s="2" t="inlineStr">
        <is>
          <t>Jasa Perusahaan</t>
        </is>
      </c>
      <c r="F1120" s="2" t="inlineStr">
        <is>
          <t>Kecil</t>
        </is>
      </c>
      <c r="G1120" s="2" t="n">
        <v>3.7</v>
      </c>
      <c r="H1120" s="2" t="n">
        <v>5.7</v>
      </c>
      <c r="I1120" s="2" t="inlineStr">
        <is>
          <t>Rendah</t>
        </is>
      </c>
      <c r="J1120" s="2" t="n">
        <v>1118</v>
      </c>
      <c r="K1120" s="2" t="n">
        <v>93</v>
      </c>
      <c r="L1120" s="2" t="inlineStr"/>
      <c r="M1120" s="2" t="inlineStr"/>
      <c r="N1120" s="2" t="inlineStr"/>
      <c r="O1120" s="2" t="inlineStr"/>
      <c r="P1120" s="2" t="inlineStr"/>
    </row>
    <row r="1121">
      <c r="A1121" s="2" t="inlineStr">
        <is>
          <t>BU01081</t>
        </is>
      </c>
      <c r="B1121" s="2" t="inlineStr">
        <is>
          <t>CV Sentosa Sumber Karya</t>
        </is>
      </c>
      <c r="C1121" s="2" t="inlineStr">
        <is>
          <t>Kab. Klaten</t>
        </is>
      </c>
      <c r="D1121" s="2" t="inlineStr">
        <is>
          <t>Jawa Tengah</t>
        </is>
      </c>
      <c r="E1121" s="2" t="inlineStr">
        <is>
          <t>Akomodasi &amp; Makan Minum</t>
        </is>
      </c>
      <c r="F1121" s="2" t="inlineStr">
        <is>
          <t>Kecil</t>
        </is>
      </c>
      <c r="G1121" s="2" t="n">
        <v>3.7</v>
      </c>
      <c r="H1121" s="2" t="n">
        <v>5.7</v>
      </c>
      <c r="I1121" s="2" t="inlineStr">
        <is>
          <t>Rendah</t>
        </is>
      </c>
      <c r="J1121" s="2" t="n">
        <v>1120</v>
      </c>
      <c r="K1121" s="2" t="n">
        <v>96</v>
      </c>
      <c r="L1121" s="2" t="inlineStr"/>
      <c r="M1121" s="2" t="inlineStr"/>
      <c r="N1121" s="2" t="inlineStr"/>
      <c r="O1121" s="2" t="inlineStr"/>
      <c r="P1121" s="2" t="inlineStr"/>
    </row>
    <row r="1122">
      <c r="A1122" s="2" t="inlineStr">
        <is>
          <t>BU01179</t>
        </is>
      </c>
      <c r="B1122" s="2" t="inlineStr">
        <is>
          <t>CV Harapan Abadi Mulia</t>
        </is>
      </c>
      <c r="C1122" s="2" t="inlineStr">
        <is>
          <t>Kota Semarang</t>
        </is>
      </c>
      <c r="D1122" s="2" t="inlineStr">
        <is>
          <t>Jawa Tengah</t>
        </is>
      </c>
      <c r="E1122" s="2" t="inlineStr">
        <is>
          <t>Transportasi &amp; Pergudangan</t>
        </is>
      </c>
      <c r="F1122" s="2" t="inlineStr">
        <is>
          <t>Kecil</t>
        </is>
      </c>
      <c r="G1122" s="2" t="n">
        <v>3.7</v>
      </c>
      <c r="H1122" s="2" t="n">
        <v>5.7</v>
      </c>
      <c r="I1122" s="2" t="inlineStr">
        <is>
          <t>Rendah</t>
        </is>
      </c>
      <c r="J1122" s="2" t="n">
        <v>1121</v>
      </c>
      <c r="K1122" s="2" t="n">
        <v>91</v>
      </c>
      <c r="L1122" s="2" t="inlineStr"/>
      <c r="M1122" s="2" t="inlineStr"/>
      <c r="N1122" s="2" t="inlineStr"/>
      <c r="O1122" s="2" t="inlineStr"/>
      <c r="P1122" s="2" t="inlineStr"/>
    </row>
    <row r="1123">
      <c r="A1123" s="2" t="inlineStr">
        <is>
          <t>BU00672</t>
        </is>
      </c>
      <c r="B1123" s="2" t="inlineStr">
        <is>
          <t>PT Prima Kayu Jaya</t>
        </is>
      </c>
      <c r="C1123" s="2" t="inlineStr">
        <is>
          <t>Kab. Sleman</t>
        </is>
      </c>
      <c r="D1123" s="2" t="inlineStr">
        <is>
          <t>DI Yogyakarta</t>
        </is>
      </c>
      <c r="E1123" s="2" t="inlineStr">
        <is>
          <t>Pertanian &amp; Perkebunan</t>
        </is>
      </c>
      <c r="F1123" s="2" t="inlineStr">
        <is>
          <t>Menengah</t>
        </is>
      </c>
      <c r="G1123" s="2" t="n">
        <v>3.6</v>
      </c>
      <c r="H1123" s="2" t="n">
        <v>5.7</v>
      </c>
      <c r="I1123" s="2" t="inlineStr">
        <is>
          <t>Rendah</t>
        </is>
      </c>
      <c r="J1123" s="2" t="n">
        <v>1122</v>
      </c>
      <c r="K1123" s="2" t="n">
        <v>93</v>
      </c>
      <c r="L1123" s="2" t="inlineStr"/>
      <c r="M1123" s="2" t="inlineStr"/>
      <c r="N1123" s="2" t="inlineStr"/>
      <c r="O1123" s="2" t="inlineStr"/>
      <c r="P1123" s="2" t="inlineStr"/>
    </row>
    <row r="1124">
      <c r="A1124" s="2" t="inlineStr">
        <is>
          <t>BU01010</t>
        </is>
      </c>
      <c r="B1124" s="2" t="inlineStr">
        <is>
          <t>CV Sentosa Mulia Indah</t>
        </is>
      </c>
      <c r="C1124" s="2" t="inlineStr">
        <is>
          <t>Kab. Klaten</t>
        </is>
      </c>
      <c r="D1124" s="2" t="inlineStr">
        <is>
          <t>Jawa Tengah</t>
        </is>
      </c>
      <c r="E1124" s="2" t="inlineStr">
        <is>
          <t>Jasa Perusahaan</t>
        </is>
      </c>
      <c r="F1124" s="2" t="inlineStr">
        <is>
          <t>Kecil</t>
        </is>
      </c>
      <c r="G1124" s="2" t="n">
        <v>3.6</v>
      </c>
      <c r="H1124" s="2" t="n">
        <v>5.7</v>
      </c>
      <c r="I1124" s="2" t="inlineStr">
        <is>
          <t>Rendah</t>
        </is>
      </c>
      <c r="J1124" s="2" t="n">
        <v>1123</v>
      </c>
      <c r="K1124" s="2" t="n">
        <v>97</v>
      </c>
      <c r="L1124" s="2" t="inlineStr"/>
      <c r="M1124" s="2" t="inlineStr"/>
      <c r="N1124" s="2" t="inlineStr"/>
      <c r="O1124" s="2" t="inlineStr"/>
      <c r="P1124" s="2" t="inlineStr"/>
    </row>
    <row r="1125">
      <c r="A1125" s="2" t="inlineStr">
        <is>
          <t>BU00127</t>
        </is>
      </c>
      <c r="B1125" s="2" t="inlineStr">
        <is>
          <t>CV Mandiri Garmen Mulia</t>
        </is>
      </c>
      <c r="C1125" s="2" t="inlineStr">
        <is>
          <t>Kab. Banyumas</t>
        </is>
      </c>
      <c r="D1125" s="2" t="inlineStr">
        <is>
          <t>Jawa Tengah</t>
        </is>
      </c>
      <c r="E1125" s="2" t="inlineStr">
        <is>
          <t>Konstruksi</t>
        </is>
      </c>
      <c r="F1125" s="2" t="inlineStr">
        <is>
          <t>Kecil</t>
        </is>
      </c>
      <c r="G1125" s="2" t="n">
        <v>3.5</v>
      </c>
      <c r="H1125" s="2" t="n">
        <v>5.7</v>
      </c>
      <c r="I1125" s="2" t="inlineStr">
        <is>
          <t>Rendah</t>
        </is>
      </c>
      <c r="J1125" s="2" t="n">
        <v>1124</v>
      </c>
      <c r="K1125" s="2" t="n">
        <v>101</v>
      </c>
      <c r="L1125" s="2" t="inlineStr"/>
      <c r="M1125" s="2" t="inlineStr"/>
      <c r="N1125" s="2" t="inlineStr"/>
      <c r="O1125" s="2" t="inlineStr"/>
      <c r="P1125" s="2" t="inlineStr"/>
    </row>
    <row r="1126">
      <c r="A1126" s="2" t="inlineStr">
        <is>
          <t>BU00619</t>
        </is>
      </c>
      <c r="B1126" s="2" t="inlineStr">
        <is>
          <t>CV Tekstil Utama Abadi</t>
        </is>
      </c>
      <c r="C1126" s="2" t="inlineStr">
        <is>
          <t>Kab. Demak</t>
        </is>
      </c>
      <c r="D1126" s="2" t="inlineStr">
        <is>
          <t>Jawa Tengah</t>
        </is>
      </c>
      <c r="E1126" s="2" t="inlineStr">
        <is>
          <t>Industri Pengolahan</t>
        </is>
      </c>
      <c r="F1126" s="2" t="inlineStr">
        <is>
          <t>Kecil</t>
        </is>
      </c>
      <c r="G1126" s="2" t="n">
        <v>3.5</v>
      </c>
      <c r="H1126" s="2" t="n">
        <v>21.3</v>
      </c>
      <c r="I1126" s="2" t="inlineStr">
        <is>
          <t>Rendah</t>
        </is>
      </c>
      <c r="J1126" s="2" t="n">
        <v>1125</v>
      </c>
      <c r="K1126" s="2" t="n">
        <v>94</v>
      </c>
      <c r="L1126" s="2" t="inlineStr"/>
      <c r="M1126" s="2" t="inlineStr"/>
      <c r="N1126" s="2" t="inlineStr"/>
      <c r="O1126" s="2" t="inlineStr"/>
      <c r="P1126" s="2" t="inlineStr"/>
    </row>
    <row r="1127">
      <c r="A1127" s="2" t="inlineStr">
        <is>
          <t>BU01036</t>
        </is>
      </c>
      <c r="B1127" s="2" t="inlineStr">
        <is>
          <t>PT Abadi Indah Prima</t>
        </is>
      </c>
      <c r="C1127" s="2" t="inlineStr">
        <is>
          <t>Kab. Jepara</t>
        </is>
      </c>
      <c r="D1127" s="2" t="inlineStr">
        <is>
          <t>Jawa Tengah</t>
        </is>
      </c>
      <c r="E1127" s="2" t="inlineStr">
        <is>
          <t>Jasa Perusahaan</t>
        </is>
      </c>
      <c r="F1127" s="2" t="inlineStr">
        <is>
          <t>Kecil</t>
        </is>
      </c>
      <c r="G1127" s="2" t="n">
        <v>3.4</v>
      </c>
      <c r="H1127" s="2" t="n">
        <v>5.7</v>
      </c>
      <c r="I1127" s="2" t="inlineStr">
        <is>
          <t>Rendah</t>
        </is>
      </c>
      <c r="J1127" s="2" t="n">
        <v>1127</v>
      </c>
      <c r="K1127" s="2" t="n">
        <v>93</v>
      </c>
      <c r="L1127" s="2" t="inlineStr"/>
      <c r="M1127" s="2" t="inlineStr"/>
      <c r="N1127" s="2" t="inlineStr"/>
      <c r="O1127" s="2" t="inlineStr"/>
      <c r="P1127" s="2" t="inlineStr"/>
    </row>
    <row r="1128">
      <c r="A1128" s="2" t="inlineStr">
        <is>
          <t>BU00330</t>
        </is>
      </c>
      <c r="B1128" s="2" t="inlineStr">
        <is>
          <t>CV Makmur Tekstil Pangan</t>
        </is>
      </c>
      <c r="C1128" s="2" t="inlineStr">
        <is>
          <t>Kota Surakarta</t>
        </is>
      </c>
      <c r="D1128" s="2" t="inlineStr">
        <is>
          <t>Jawa Tengah</t>
        </is>
      </c>
      <c r="E1128" s="2" t="inlineStr">
        <is>
          <t>Industri Pengolahan</t>
        </is>
      </c>
      <c r="F1128" s="2" t="inlineStr">
        <is>
          <t>Kecil</t>
        </is>
      </c>
      <c r="G1128" s="2" t="n">
        <v>3.4</v>
      </c>
      <c r="H1128" s="2" t="n">
        <v>17.8</v>
      </c>
      <c r="I1128" s="2" t="inlineStr">
        <is>
          <t>Rendah</t>
        </is>
      </c>
      <c r="J1128" s="2" t="n">
        <v>1126</v>
      </c>
      <c r="K1128" s="2" t="n">
        <v>80</v>
      </c>
      <c r="L1128" s="2" t="inlineStr"/>
      <c r="M1128" s="2" t="inlineStr"/>
      <c r="N1128" s="2" t="inlineStr"/>
      <c r="O1128" s="2" t="inlineStr"/>
      <c r="P1128" s="2" t="inlineStr"/>
    </row>
    <row r="1129">
      <c r="A1129" s="2" t="inlineStr">
        <is>
          <t>BU00222</t>
        </is>
      </c>
      <c r="B1129" s="2" t="inlineStr">
        <is>
          <t>PT Sinar Nusantara Nusantara</t>
        </is>
      </c>
      <c r="C1129" s="2" t="inlineStr">
        <is>
          <t>Kab. Banyumas</t>
        </is>
      </c>
      <c r="D1129" s="2" t="inlineStr">
        <is>
          <t>Jawa Tengah</t>
        </is>
      </c>
      <c r="E1129" s="2" t="inlineStr">
        <is>
          <t>Akomodasi &amp; Makan Minum</t>
        </is>
      </c>
      <c r="F1129" s="2" t="inlineStr">
        <is>
          <t>Kecil</t>
        </is>
      </c>
      <c r="G1129" s="2" t="n">
        <v>3.3</v>
      </c>
      <c r="H1129" s="2" t="n">
        <v>5.7</v>
      </c>
      <c r="I1129" s="2" t="inlineStr">
        <is>
          <t>Rendah</t>
        </is>
      </c>
      <c r="J1129" s="2" t="n">
        <v>1129</v>
      </c>
      <c r="K1129" s="2" t="n">
        <v>102</v>
      </c>
      <c r="L1129" s="2" t="inlineStr"/>
      <c r="M1129" s="2" t="inlineStr"/>
      <c r="N1129" s="2" t="inlineStr"/>
      <c r="O1129" s="2" t="inlineStr"/>
      <c r="P1129" s="2" t="inlineStr"/>
    </row>
    <row r="1130">
      <c r="A1130" s="2" t="inlineStr">
        <is>
          <t>BU00165</t>
        </is>
      </c>
      <c r="B1130" s="2" t="inlineStr">
        <is>
          <t>PT Indah Logam Kayu</t>
        </is>
      </c>
      <c r="C1130" s="2" t="inlineStr">
        <is>
          <t>Kota Semarang</t>
        </is>
      </c>
      <c r="D1130" s="2" t="inlineStr">
        <is>
          <t>Jawa Tengah</t>
        </is>
      </c>
      <c r="E1130" s="2" t="inlineStr">
        <is>
          <t>Industri Pengolahan</t>
        </is>
      </c>
      <c r="F1130" s="2" t="inlineStr">
        <is>
          <t>Menengah</t>
        </is>
      </c>
      <c r="G1130" s="2" t="n">
        <v>3.3</v>
      </c>
      <c r="H1130" s="2" t="n">
        <v>16.2</v>
      </c>
      <c r="I1130" s="2" t="inlineStr">
        <is>
          <t>Rendah</t>
        </is>
      </c>
      <c r="J1130" s="2" t="n">
        <v>1128</v>
      </c>
      <c r="K1130" s="2" t="n">
        <v>92</v>
      </c>
      <c r="L1130" s="2" t="inlineStr"/>
      <c r="M1130" s="2" t="inlineStr"/>
      <c r="N1130" s="2" t="inlineStr"/>
      <c r="O1130" s="2" t="inlineStr"/>
      <c r="P1130" s="2" t="inlineStr"/>
    </row>
    <row r="1131">
      <c r="A1131" s="2" t="inlineStr">
        <is>
          <t>BU01006</t>
        </is>
      </c>
      <c r="B1131" s="2" t="inlineStr">
        <is>
          <t>CV Bersama Makmur Lestari</t>
        </is>
      </c>
      <c r="C1131" s="2" t="inlineStr">
        <is>
          <t>Kota Yogyakarta</t>
        </is>
      </c>
      <c r="D1131" s="2" t="inlineStr">
        <is>
          <t>DI Yogyakarta</t>
        </is>
      </c>
      <c r="E1131" s="2" t="inlineStr">
        <is>
          <t>Pertanian &amp; Perkebunan</t>
        </is>
      </c>
      <c r="F1131" s="2" t="inlineStr">
        <is>
          <t>Kecil</t>
        </is>
      </c>
      <c r="G1131" s="2" t="n">
        <v>3.2</v>
      </c>
      <c r="H1131" s="2" t="n">
        <v>5.7</v>
      </c>
      <c r="I1131" s="2" t="inlineStr">
        <is>
          <t>Rendah</t>
        </is>
      </c>
      <c r="J1131" s="2" t="n">
        <v>1131</v>
      </c>
      <c r="K1131" s="2" t="n">
        <v>93</v>
      </c>
      <c r="L1131" s="2" t="inlineStr"/>
      <c r="M1131" s="2" t="inlineStr"/>
      <c r="N1131" s="2" t="inlineStr"/>
      <c r="O1131" s="2" t="inlineStr"/>
      <c r="P1131" s="2" t="inlineStr"/>
    </row>
    <row r="1132">
      <c r="A1132" s="2" t="inlineStr">
        <is>
          <t>BU00461</t>
        </is>
      </c>
      <c r="B1132" s="2" t="inlineStr">
        <is>
          <t>PT Tekstil Mandiri Agung</t>
        </is>
      </c>
      <c r="C1132" s="2" t="inlineStr">
        <is>
          <t>Kab. Sleman</t>
        </is>
      </c>
      <c r="D1132" s="2" t="inlineStr">
        <is>
          <t>DI Yogyakarta</t>
        </is>
      </c>
      <c r="E1132" s="2" t="inlineStr">
        <is>
          <t>Industri Pengolahan</t>
        </is>
      </c>
      <c r="F1132" s="2" t="inlineStr">
        <is>
          <t>Besar</t>
        </is>
      </c>
      <c r="G1132" s="2" t="n">
        <v>3.2</v>
      </c>
      <c r="H1132" s="2" t="n">
        <v>5.7</v>
      </c>
      <c r="I1132" s="2" t="inlineStr">
        <is>
          <t>Rendah</t>
        </is>
      </c>
      <c r="J1132" s="2" t="n">
        <v>1130</v>
      </c>
      <c r="K1132" s="2" t="n">
        <v>94</v>
      </c>
      <c r="L1132" s="2" t="inlineStr"/>
      <c r="M1132" s="2" t="inlineStr"/>
      <c r="N1132" s="2" t="inlineStr"/>
      <c r="O1132" s="2" t="inlineStr"/>
      <c r="P1132" s="2" t="inlineStr"/>
    </row>
    <row r="1133">
      <c r="A1133" s="2" t="inlineStr">
        <is>
          <t>BU00988</t>
        </is>
      </c>
      <c r="B1133" s="2" t="inlineStr">
        <is>
          <t>PT Bangun Lestari Niaga</t>
        </is>
      </c>
      <c r="C1133" s="2" t="inlineStr">
        <is>
          <t>Kab. Sleman</t>
        </is>
      </c>
      <c r="D1133" s="2" t="inlineStr">
        <is>
          <t>DI Yogyakarta</t>
        </is>
      </c>
      <c r="E1133" s="2" t="inlineStr">
        <is>
          <t>Akomodasi &amp; Makan Minum</t>
        </is>
      </c>
      <c r="F1133" s="2" t="inlineStr">
        <is>
          <t>Kecil</t>
        </is>
      </c>
      <c r="G1133" s="2" t="n">
        <v>3.1</v>
      </c>
      <c r="H1133" s="2" t="n">
        <v>17.2</v>
      </c>
      <c r="I1133" s="2" t="inlineStr">
        <is>
          <t>Rendah</t>
        </is>
      </c>
      <c r="J1133" s="2" t="n">
        <v>1133</v>
      </c>
      <c r="K1133" s="2" t="n">
        <v>95</v>
      </c>
      <c r="L1133" s="2" t="inlineStr"/>
      <c r="M1133" s="2" t="inlineStr"/>
      <c r="N1133" s="2" t="inlineStr"/>
      <c r="O1133" s="2" t="inlineStr"/>
      <c r="P1133" s="2" t="inlineStr"/>
    </row>
    <row r="1134">
      <c r="A1134" s="2" t="inlineStr">
        <is>
          <t>BU00987</t>
        </is>
      </c>
      <c r="B1134" s="2" t="inlineStr">
        <is>
          <t>PT Sejahtera Sentosa Makmur</t>
        </is>
      </c>
      <c r="C1134" s="2" t="inlineStr">
        <is>
          <t>Kab. Bantul</t>
        </is>
      </c>
      <c r="D1134" s="2" t="inlineStr">
        <is>
          <t>DI Yogyakarta</t>
        </is>
      </c>
      <c r="E1134" s="2" t="inlineStr">
        <is>
          <t>Akomodasi &amp; Makan Minum</t>
        </is>
      </c>
      <c r="F1134" s="2" t="inlineStr">
        <is>
          <t>Menengah</t>
        </is>
      </c>
      <c r="G1134" s="2" t="n">
        <v>3.1</v>
      </c>
      <c r="H1134" s="2" t="n">
        <v>17.2</v>
      </c>
      <c r="I1134" s="2" t="inlineStr">
        <is>
          <t>Rendah</t>
        </is>
      </c>
      <c r="J1134" s="2" t="n">
        <v>1132</v>
      </c>
      <c r="K1134" s="2" t="n">
        <v>104</v>
      </c>
      <c r="L1134" s="2" t="inlineStr"/>
      <c r="M1134" s="2" t="inlineStr"/>
      <c r="N1134" s="2" t="inlineStr"/>
      <c r="O1134" s="2" t="inlineStr"/>
      <c r="P1134" s="2" t="inlineStr"/>
    </row>
    <row r="1135">
      <c r="A1135" s="2" t="inlineStr">
        <is>
          <t>BU00469</t>
        </is>
      </c>
      <c r="B1135" s="2" t="inlineStr">
        <is>
          <t>PT Prima Niaga Makmur</t>
        </is>
      </c>
      <c r="C1135" s="2" t="inlineStr">
        <is>
          <t>Kab. Cilacap</t>
        </is>
      </c>
      <c r="D1135" s="2" t="inlineStr">
        <is>
          <t>Jawa Tengah</t>
        </is>
      </c>
      <c r="E1135" s="2" t="inlineStr">
        <is>
          <t>Pertanian &amp; Perkebunan</t>
        </is>
      </c>
      <c r="F1135" s="2" t="inlineStr">
        <is>
          <t>Kecil</t>
        </is>
      </c>
      <c r="G1135" s="2" t="n">
        <v>3</v>
      </c>
      <c r="H1135" s="2" t="n">
        <v>5.7</v>
      </c>
      <c r="I1135" s="2" t="inlineStr">
        <is>
          <t>Rendah</t>
        </is>
      </c>
      <c r="J1135" s="2" t="n">
        <v>1135</v>
      </c>
      <c r="K1135" s="2" t="n">
        <v>87</v>
      </c>
      <c r="L1135" s="2" t="inlineStr"/>
      <c r="M1135" s="2" t="inlineStr"/>
      <c r="N1135" s="2" t="inlineStr"/>
      <c r="O1135" s="2" t="inlineStr"/>
      <c r="P1135" s="2" t="inlineStr"/>
    </row>
    <row r="1136">
      <c r="A1136" s="2" t="inlineStr">
        <is>
          <t>BU00213</t>
        </is>
      </c>
      <c r="B1136" s="2" t="inlineStr">
        <is>
          <t>PT Bersama Tekstil Sumber</t>
        </is>
      </c>
      <c r="C1136" s="2" t="inlineStr">
        <is>
          <t>Kab. Banyumas</t>
        </is>
      </c>
      <c r="D1136" s="2" t="inlineStr">
        <is>
          <t>Jawa Tengah</t>
        </is>
      </c>
      <c r="E1136" s="2" t="inlineStr">
        <is>
          <t>Industri Pengolahan</t>
        </is>
      </c>
      <c r="F1136" s="2" t="inlineStr">
        <is>
          <t>Menengah</t>
        </is>
      </c>
      <c r="G1136" s="2" t="n">
        <v>3</v>
      </c>
      <c r="H1136" s="2" t="n">
        <v>5.7</v>
      </c>
      <c r="I1136" s="2" t="inlineStr">
        <is>
          <t>Rendah</t>
        </is>
      </c>
      <c r="J1136" s="2" t="n">
        <v>1134</v>
      </c>
      <c r="K1136" s="2" t="n">
        <v>103</v>
      </c>
      <c r="L1136" s="2" t="inlineStr"/>
      <c r="M1136" s="2" t="inlineStr"/>
      <c r="N1136" s="2" t="inlineStr"/>
      <c r="O1136" s="2" t="inlineStr"/>
      <c r="P1136" s="2" t="inlineStr"/>
    </row>
    <row r="1137">
      <c r="A1137" s="2" t="inlineStr">
        <is>
          <t>BU00544</t>
        </is>
      </c>
      <c r="B1137" s="2" t="inlineStr">
        <is>
          <t>CV Agung Mandiri Indah</t>
        </is>
      </c>
      <c r="C1137" s="2" t="inlineStr">
        <is>
          <t>Kab. Demak</t>
        </is>
      </c>
      <c r="D1137" s="2" t="inlineStr">
        <is>
          <t>Jawa Tengah</t>
        </is>
      </c>
      <c r="E1137" s="2" t="inlineStr">
        <is>
          <t>Konstruksi</t>
        </is>
      </c>
      <c r="F1137" s="2" t="inlineStr">
        <is>
          <t>Kecil</t>
        </is>
      </c>
      <c r="G1137" s="2" t="n">
        <v>2.9</v>
      </c>
      <c r="H1137" s="2" t="n">
        <v>5.7</v>
      </c>
      <c r="I1137" s="2" t="inlineStr">
        <is>
          <t>Rendah</t>
        </is>
      </c>
      <c r="J1137" s="2" t="n">
        <v>1136</v>
      </c>
      <c r="K1137" s="2" t="n">
        <v>95</v>
      </c>
      <c r="L1137" s="2" t="inlineStr"/>
      <c r="M1137" s="2" t="inlineStr"/>
      <c r="N1137" s="2" t="inlineStr"/>
      <c r="O1137" s="2" t="inlineStr"/>
      <c r="P1137" s="2" t="inlineStr"/>
    </row>
    <row r="1138">
      <c r="A1138" s="2" t="inlineStr">
        <is>
          <t>BU01172</t>
        </is>
      </c>
      <c r="B1138" s="2" t="inlineStr">
        <is>
          <t>CV Sejahtera Bangun Utama</t>
        </is>
      </c>
      <c r="C1138" s="2" t="inlineStr">
        <is>
          <t>Kab. Kudus</t>
        </is>
      </c>
      <c r="D1138" s="2" t="inlineStr">
        <is>
          <t>Jawa Tengah</t>
        </is>
      </c>
      <c r="E1138" s="2" t="inlineStr">
        <is>
          <t>Industri Pengolahan</t>
        </is>
      </c>
      <c r="F1138" s="2" t="inlineStr">
        <is>
          <t>Kecil</t>
        </is>
      </c>
      <c r="G1138" s="2" t="n">
        <v>2.9</v>
      </c>
      <c r="H1138" s="2" t="n">
        <v>5.7</v>
      </c>
      <c r="I1138" s="2" t="inlineStr">
        <is>
          <t>Rendah</t>
        </is>
      </c>
      <c r="J1138" s="2" t="n">
        <v>1137</v>
      </c>
      <c r="K1138" s="2" t="n">
        <v>101</v>
      </c>
      <c r="L1138" s="2" t="inlineStr"/>
      <c r="M1138" s="2" t="inlineStr"/>
      <c r="N1138" s="2" t="inlineStr"/>
      <c r="O1138" s="2" t="inlineStr"/>
      <c r="P1138" s="2" t="inlineStr"/>
    </row>
    <row r="1139">
      <c r="A1139" s="2" t="inlineStr">
        <is>
          <t>BU00209</t>
        </is>
      </c>
      <c r="B1139" s="2" t="inlineStr">
        <is>
          <t>PT Tekstil Agung Sinar</t>
        </is>
      </c>
      <c r="C1139" s="2" t="inlineStr">
        <is>
          <t>Kab. Cilacap</t>
        </is>
      </c>
      <c r="D1139" s="2" t="inlineStr">
        <is>
          <t>Jawa Tengah</t>
        </is>
      </c>
      <c r="E1139" s="2" t="inlineStr">
        <is>
          <t>Industri Pengolahan</t>
        </is>
      </c>
      <c r="F1139" s="2" t="inlineStr">
        <is>
          <t>Menengah</t>
        </is>
      </c>
      <c r="G1139" s="2" t="n">
        <v>2.8</v>
      </c>
      <c r="H1139" s="2" t="n">
        <v>18.1</v>
      </c>
      <c r="I1139" s="2" t="inlineStr">
        <is>
          <t>Rendah</t>
        </is>
      </c>
      <c r="J1139" s="2" t="n">
        <v>1139</v>
      </c>
      <c r="K1139" s="2" t="n">
        <v>88</v>
      </c>
      <c r="L1139" s="2" t="inlineStr"/>
      <c r="M1139" s="2" t="inlineStr"/>
      <c r="N1139" s="2" t="inlineStr"/>
      <c r="O1139" s="2" t="inlineStr"/>
      <c r="P1139" s="2" t="inlineStr"/>
    </row>
    <row r="1140">
      <c r="A1140" s="2" t="inlineStr">
        <is>
          <t>BU00911</t>
        </is>
      </c>
      <c r="B1140" s="2" t="inlineStr">
        <is>
          <t>CV Makmur Nusantara Utama</t>
        </is>
      </c>
      <c r="C1140" s="2" t="inlineStr">
        <is>
          <t>Kab. Klaten</t>
        </is>
      </c>
      <c r="D1140" s="2" t="inlineStr">
        <is>
          <t>Jawa Tengah</t>
        </is>
      </c>
      <c r="E1140" s="2" t="inlineStr">
        <is>
          <t>Akomodasi &amp; Makan Minum</t>
        </is>
      </c>
      <c r="F1140" s="2" t="inlineStr">
        <is>
          <t>Kecil</t>
        </is>
      </c>
      <c r="G1140" s="2" t="n">
        <v>2.8</v>
      </c>
      <c r="H1140" s="2" t="n">
        <v>5.7</v>
      </c>
      <c r="I1140" s="2" t="inlineStr">
        <is>
          <t>Rendah</t>
        </is>
      </c>
      <c r="J1140" s="2" t="n">
        <v>1140</v>
      </c>
      <c r="K1140" s="2" t="n">
        <v>98</v>
      </c>
      <c r="L1140" s="2" t="inlineStr"/>
      <c r="M1140" s="2" t="inlineStr"/>
      <c r="N1140" s="2" t="inlineStr"/>
      <c r="O1140" s="2" t="inlineStr"/>
      <c r="P1140" s="2" t="inlineStr"/>
    </row>
    <row r="1141">
      <c r="A1141" s="2" t="inlineStr">
        <is>
          <t>BU00184</t>
        </is>
      </c>
      <c r="B1141" s="2" t="inlineStr">
        <is>
          <t>PT Nusantara Bangun Bersama</t>
        </is>
      </c>
      <c r="C1141" s="2" t="inlineStr">
        <is>
          <t>Kota Surakarta</t>
        </is>
      </c>
      <c r="D1141" s="2" t="inlineStr">
        <is>
          <t>Jawa Tengah</t>
        </is>
      </c>
      <c r="E1141" s="2" t="inlineStr">
        <is>
          <t>Konstruksi</t>
        </is>
      </c>
      <c r="F1141" s="2" t="inlineStr">
        <is>
          <t>Kecil</t>
        </is>
      </c>
      <c r="G1141" s="2" t="n">
        <v>2.8</v>
      </c>
      <c r="H1141" s="2" t="n">
        <v>5.7</v>
      </c>
      <c r="I1141" s="2" t="inlineStr">
        <is>
          <t>Rendah</t>
        </is>
      </c>
      <c r="J1141" s="2" t="n">
        <v>1138</v>
      </c>
      <c r="K1141" s="2" t="n">
        <v>81</v>
      </c>
      <c r="L1141" s="2" t="inlineStr"/>
      <c r="M1141" s="2" t="inlineStr"/>
      <c r="N1141" s="2" t="inlineStr"/>
      <c r="O1141" s="2" t="inlineStr"/>
      <c r="P1141" s="2" t="inlineStr"/>
    </row>
    <row r="1142">
      <c r="A1142" s="2" t="inlineStr">
        <is>
          <t>BU00687</t>
        </is>
      </c>
      <c r="B1142" s="2" t="inlineStr">
        <is>
          <t>PT Sumber Prima Agung</t>
        </is>
      </c>
      <c r="C1142" s="2" t="inlineStr">
        <is>
          <t>Kota Surakarta</t>
        </is>
      </c>
      <c r="D1142" s="2" t="inlineStr">
        <is>
          <t>Jawa Tengah</t>
        </is>
      </c>
      <c r="E1142" s="2" t="inlineStr">
        <is>
          <t>Industri Pengolahan</t>
        </is>
      </c>
      <c r="F1142" s="2" t="inlineStr">
        <is>
          <t>Menengah</t>
        </is>
      </c>
      <c r="G1142" s="2" t="n">
        <v>2.7</v>
      </c>
      <c r="H1142" s="2" t="n">
        <v>19.3</v>
      </c>
      <c r="I1142" s="2" t="inlineStr">
        <is>
          <t>Rendah</t>
        </is>
      </c>
      <c r="J1142" s="2" t="n">
        <v>1142</v>
      </c>
      <c r="K1142" s="2" t="n">
        <v>83</v>
      </c>
      <c r="L1142" s="2" t="inlineStr"/>
      <c r="M1142" s="2" t="inlineStr"/>
      <c r="N1142" s="2" t="inlineStr"/>
      <c r="O1142" s="2" t="inlineStr"/>
      <c r="P1142" s="2" t="inlineStr"/>
    </row>
    <row r="1143">
      <c r="A1143" s="2" t="inlineStr">
        <is>
          <t>BU00236</t>
        </is>
      </c>
      <c r="B1143" s="2" t="inlineStr">
        <is>
          <t>PT Logam Mulia Kayu</t>
        </is>
      </c>
      <c r="C1143" s="2" t="inlineStr">
        <is>
          <t>Kota Surakarta</t>
        </is>
      </c>
      <c r="D1143" s="2" t="inlineStr">
        <is>
          <t>Jawa Tengah</t>
        </is>
      </c>
      <c r="E1143" s="2" t="inlineStr">
        <is>
          <t>Industri Pengolahan</t>
        </is>
      </c>
      <c r="F1143" s="2" t="inlineStr">
        <is>
          <t>Kecil</t>
        </is>
      </c>
      <c r="G1143" s="2" t="n">
        <v>2.7</v>
      </c>
      <c r="H1143" s="2" t="n">
        <v>13.5</v>
      </c>
      <c r="I1143" s="2" t="inlineStr">
        <is>
          <t>Rendah</t>
        </is>
      </c>
      <c r="J1143" s="2" t="n">
        <v>1141</v>
      </c>
      <c r="K1143" s="2" t="n">
        <v>82</v>
      </c>
      <c r="L1143" s="2" t="inlineStr"/>
      <c r="M1143" s="2" t="inlineStr"/>
      <c r="N1143" s="2" t="inlineStr"/>
      <c r="O1143" s="2" t="inlineStr"/>
      <c r="P1143" s="2" t="inlineStr"/>
    </row>
    <row r="1144">
      <c r="A1144" s="2" t="inlineStr">
        <is>
          <t>BU00049</t>
        </is>
      </c>
      <c r="B1144" s="2" t="inlineStr">
        <is>
          <t>CV Mandiri Sumber Niaga</t>
        </is>
      </c>
      <c r="C1144" s="2" t="inlineStr">
        <is>
          <t>Kota Surakarta</t>
        </is>
      </c>
      <c r="D1144" s="2" t="inlineStr">
        <is>
          <t>Jawa Tengah</t>
        </is>
      </c>
      <c r="E1144" s="2" t="inlineStr">
        <is>
          <t>Akomodasi &amp; Makan Minum</t>
        </is>
      </c>
      <c r="F1144" s="2" t="inlineStr">
        <is>
          <t>Kecil</t>
        </is>
      </c>
      <c r="G1144" s="2" t="n">
        <v>2.6</v>
      </c>
      <c r="H1144" s="2" t="n">
        <v>5.7</v>
      </c>
      <c r="I1144" s="2" t="inlineStr">
        <is>
          <t>Rendah</t>
        </is>
      </c>
      <c r="J1144" s="2" t="n">
        <v>1143</v>
      </c>
      <c r="K1144" s="2" t="n">
        <v>84</v>
      </c>
      <c r="L1144" s="2" t="inlineStr"/>
      <c r="M1144" s="2" t="inlineStr"/>
      <c r="N1144" s="2" t="inlineStr"/>
      <c r="O1144" s="2" t="inlineStr"/>
      <c r="P1144" s="2" t="inlineStr"/>
    </row>
    <row r="1145">
      <c r="A1145" s="2" t="inlineStr">
        <is>
          <t>BU00997</t>
        </is>
      </c>
      <c r="B1145" s="2" t="inlineStr">
        <is>
          <t>PT Makmur Kayu Bangun</t>
        </is>
      </c>
      <c r="C1145" s="2" t="inlineStr">
        <is>
          <t>Kab. Bantul</t>
        </is>
      </c>
      <c r="D1145" s="2" t="inlineStr">
        <is>
          <t>DI Yogyakarta</t>
        </is>
      </c>
      <c r="E1145" s="2" t="inlineStr">
        <is>
          <t>Industri Pengolahan</t>
        </is>
      </c>
      <c r="F1145" s="2" t="inlineStr">
        <is>
          <t>Kecil</t>
        </is>
      </c>
      <c r="G1145" s="2" t="n">
        <v>2.6</v>
      </c>
      <c r="H1145" s="2" t="n">
        <v>16.7</v>
      </c>
      <c r="I1145" s="2" t="inlineStr">
        <is>
          <t>Rendah</t>
        </is>
      </c>
      <c r="J1145" s="2" t="n">
        <v>1145</v>
      </c>
      <c r="K1145" s="2" t="n">
        <v>105</v>
      </c>
      <c r="L1145" s="2" t="inlineStr"/>
      <c r="M1145" s="2" t="inlineStr"/>
      <c r="N1145" s="2" t="inlineStr"/>
      <c r="O1145" s="2" t="inlineStr"/>
      <c r="P1145" s="2" t="inlineStr"/>
    </row>
    <row r="1146">
      <c r="A1146" s="2" t="inlineStr">
        <is>
          <t>BU00809</t>
        </is>
      </c>
      <c r="B1146" s="2" t="inlineStr">
        <is>
          <t>PT Prima Harapan Bersama</t>
        </is>
      </c>
      <c r="C1146" s="2" t="inlineStr">
        <is>
          <t>Kab. Klaten</t>
        </is>
      </c>
      <c r="D1146" s="2" t="inlineStr">
        <is>
          <t>Jawa Tengah</t>
        </is>
      </c>
      <c r="E1146" s="2" t="inlineStr">
        <is>
          <t>Konstruksi</t>
        </is>
      </c>
      <c r="F1146" s="2" t="inlineStr">
        <is>
          <t>Menengah</t>
        </is>
      </c>
      <c r="G1146" s="2" t="n">
        <v>2.6</v>
      </c>
      <c r="H1146" s="2" t="n">
        <v>5.7</v>
      </c>
      <c r="I1146" s="2" t="inlineStr">
        <is>
          <t>Rendah</t>
        </is>
      </c>
      <c r="J1146" s="2" t="n">
        <v>1144</v>
      </c>
      <c r="K1146" s="2" t="n">
        <v>99</v>
      </c>
      <c r="L1146" s="2" t="inlineStr"/>
      <c r="M1146" s="2" t="inlineStr"/>
      <c r="N1146" s="2" t="inlineStr"/>
      <c r="O1146" s="2" t="inlineStr"/>
      <c r="P1146" s="2" t="inlineStr"/>
    </row>
    <row r="1147">
      <c r="A1147" s="2" t="inlineStr">
        <is>
          <t>BU00015</t>
        </is>
      </c>
      <c r="B1147" s="2" t="inlineStr">
        <is>
          <t>PT Indah Sinar Perkasa</t>
        </is>
      </c>
      <c r="C1147" s="2" t="inlineStr">
        <is>
          <t>Kota Yogyakarta</t>
        </is>
      </c>
      <c r="D1147" s="2" t="inlineStr">
        <is>
          <t>DI Yogyakarta</t>
        </is>
      </c>
      <c r="E1147" s="2" t="inlineStr">
        <is>
          <t>Jasa Perusahaan</t>
        </is>
      </c>
      <c r="F1147" s="2" t="inlineStr">
        <is>
          <t>Kecil</t>
        </is>
      </c>
      <c r="G1147" s="2" t="n">
        <v>2.5</v>
      </c>
      <c r="H1147" s="2" t="n">
        <v>11.8</v>
      </c>
      <c r="I1147" s="2" t="inlineStr">
        <is>
          <t>Rendah</t>
        </is>
      </c>
      <c r="J1147" s="2" t="n">
        <v>1146</v>
      </c>
      <c r="K1147" s="2" t="n">
        <v>94</v>
      </c>
      <c r="L1147" s="2" t="inlineStr"/>
      <c r="M1147" s="2" t="inlineStr"/>
      <c r="N1147" s="2" t="inlineStr"/>
      <c r="O1147" s="2" t="inlineStr"/>
      <c r="P1147" s="2" t="inlineStr"/>
    </row>
    <row r="1148">
      <c r="A1148" s="2" t="inlineStr">
        <is>
          <t>BU00272</t>
        </is>
      </c>
      <c r="B1148" s="2" t="inlineStr">
        <is>
          <t>PT Tekstil Agung Mandiri</t>
        </is>
      </c>
      <c r="C1148" s="2" t="inlineStr">
        <is>
          <t>Kota Yogyakarta</t>
        </is>
      </c>
      <c r="D1148" s="2" t="inlineStr">
        <is>
          <t>DI Yogyakarta</t>
        </is>
      </c>
      <c r="E1148" s="2" t="inlineStr">
        <is>
          <t>Konstruksi</t>
        </is>
      </c>
      <c r="F1148" s="2" t="inlineStr">
        <is>
          <t>Kecil</t>
        </is>
      </c>
      <c r="G1148" s="2" t="n">
        <v>2.4</v>
      </c>
      <c r="H1148" s="2" t="n">
        <v>5.7</v>
      </c>
      <c r="I1148" s="2" t="inlineStr">
        <is>
          <t>Rendah</t>
        </is>
      </c>
      <c r="J1148" s="2" t="n">
        <v>1147</v>
      </c>
      <c r="K1148" s="2" t="n">
        <v>95</v>
      </c>
      <c r="L1148" s="2" t="inlineStr"/>
      <c r="M1148" s="2" t="inlineStr"/>
      <c r="N1148" s="2" t="inlineStr"/>
      <c r="O1148" s="2" t="inlineStr"/>
      <c r="P1148" s="2" t="inlineStr"/>
    </row>
    <row r="1149">
      <c r="A1149" s="2" t="inlineStr">
        <is>
          <t>BU00629</t>
        </is>
      </c>
      <c r="B1149" s="2" t="inlineStr">
        <is>
          <t>PT Tekstil Bangun Maju</t>
        </is>
      </c>
      <c r="C1149" s="2" t="inlineStr">
        <is>
          <t>Kab. Sleman</t>
        </is>
      </c>
      <c r="D1149" s="2" t="inlineStr">
        <is>
          <t>DI Yogyakarta</t>
        </is>
      </c>
      <c r="E1149" s="2" t="inlineStr">
        <is>
          <t>Perdagangan</t>
        </is>
      </c>
      <c r="F1149" s="2" t="inlineStr">
        <is>
          <t>Kecil</t>
        </is>
      </c>
      <c r="G1149" s="2" t="n">
        <v>2.4</v>
      </c>
      <c r="H1149" s="2" t="n">
        <v>5.7</v>
      </c>
      <c r="I1149" s="2" t="inlineStr">
        <is>
          <t>Rendah</t>
        </is>
      </c>
      <c r="J1149" s="2" t="n">
        <v>1148</v>
      </c>
      <c r="K1149" s="2" t="n">
        <v>96</v>
      </c>
      <c r="L1149" s="2" t="inlineStr"/>
      <c r="M1149" s="2" t="inlineStr"/>
      <c r="N1149" s="2" t="inlineStr"/>
      <c r="O1149" s="2" t="inlineStr"/>
      <c r="P1149" s="2" t="inlineStr"/>
    </row>
    <row r="1150">
      <c r="A1150" s="2" t="inlineStr">
        <is>
          <t>BU00177</t>
        </is>
      </c>
      <c r="B1150" s="2" t="inlineStr">
        <is>
          <t>CV Tekstil Prima Lestari</t>
        </is>
      </c>
      <c r="C1150" s="2" t="inlineStr">
        <is>
          <t>Kab. Klaten</t>
        </is>
      </c>
      <c r="D1150" s="2" t="inlineStr">
        <is>
          <t>Jawa Tengah</t>
        </is>
      </c>
      <c r="E1150" s="2" t="inlineStr">
        <is>
          <t>Perdagangan</t>
        </is>
      </c>
      <c r="F1150" s="2" t="inlineStr">
        <is>
          <t>Kecil</t>
        </is>
      </c>
      <c r="G1150" s="2" t="n">
        <v>2.3</v>
      </c>
      <c r="H1150" s="2" t="n">
        <v>5.7</v>
      </c>
      <c r="I1150" s="2" t="inlineStr">
        <is>
          <t>Rendah</t>
        </is>
      </c>
      <c r="J1150" s="2" t="n">
        <v>1149</v>
      </c>
      <c r="K1150" s="2" t="n">
        <v>100</v>
      </c>
      <c r="L1150" s="2" t="inlineStr"/>
      <c r="M1150" s="2" t="inlineStr"/>
      <c r="N1150" s="2" t="inlineStr"/>
      <c r="O1150" s="2" t="inlineStr"/>
      <c r="P1150" s="2" t="inlineStr"/>
    </row>
    <row r="1151">
      <c r="A1151" s="2" t="inlineStr">
        <is>
          <t>BU00910</t>
        </is>
      </c>
      <c r="B1151" s="2" t="inlineStr">
        <is>
          <t>PT Pangan Makmur Sumber</t>
        </is>
      </c>
      <c r="C1151" s="2" t="inlineStr">
        <is>
          <t>Kab. Demak</t>
        </is>
      </c>
      <c r="D1151" s="2" t="inlineStr">
        <is>
          <t>Jawa Tengah</t>
        </is>
      </c>
      <c r="E1151" s="2" t="inlineStr">
        <is>
          <t>Akomodasi &amp; Makan Minum</t>
        </is>
      </c>
      <c r="F1151" s="2" t="inlineStr">
        <is>
          <t>Menengah</t>
        </is>
      </c>
      <c r="G1151" s="2" t="n">
        <v>2.2</v>
      </c>
      <c r="H1151" s="2" t="n">
        <v>5.7</v>
      </c>
      <c r="I1151" s="2" t="inlineStr">
        <is>
          <t>Rendah</t>
        </is>
      </c>
      <c r="J1151" s="2" t="n">
        <v>1150</v>
      </c>
      <c r="K1151" s="2" t="n">
        <v>96</v>
      </c>
      <c r="L1151" s="2" t="inlineStr"/>
      <c r="M1151" s="2" t="inlineStr"/>
      <c r="N1151" s="2" t="inlineStr"/>
      <c r="O1151" s="2" t="inlineStr"/>
      <c r="P1151" s="2" t="inlineStr"/>
    </row>
    <row r="1152">
      <c r="A1152" s="2" t="inlineStr">
        <is>
          <t>BU00027</t>
        </is>
      </c>
      <c r="B1152" s="2" t="inlineStr">
        <is>
          <t>CV Nusantara Logam Prima</t>
        </is>
      </c>
      <c r="C1152" s="2" t="inlineStr">
        <is>
          <t>Kab. Klaten</t>
        </is>
      </c>
      <c r="D1152" s="2" t="inlineStr">
        <is>
          <t>Jawa Tengah</t>
        </is>
      </c>
      <c r="E1152" s="2" t="inlineStr">
        <is>
          <t>Konstruksi</t>
        </is>
      </c>
      <c r="F1152" s="2" t="inlineStr">
        <is>
          <t>Kecil</t>
        </is>
      </c>
      <c r="G1152" s="2" t="n">
        <v>2.1</v>
      </c>
      <c r="H1152" s="2" t="n">
        <v>5.7</v>
      </c>
      <c r="I1152" s="2" t="inlineStr">
        <is>
          <t>Rendah</t>
        </is>
      </c>
      <c r="J1152" s="2" t="n">
        <v>1151</v>
      </c>
      <c r="K1152" s="2" t="n">
        <v>101</v>
      </c>
      <c r="L1152" s="2" t="inlineStr"/>
      <c r="M1152" s="2" t="inlineStr"/>
      <c r="N1152" s="2" t="inlineStr"/>
      <c r="O1152" s="2" t="inlineStr"/>
      <c r="P1152" s="2" t="inlineStr"/>
    </row>
    <row r="1153">
      <c r="A1153" s="2" t="inlineStr">
        <is>
          <t>BU01053</t>
        </is>
      </c>
      <c r="B1153" s="2" t="inlineStr">
        <is>
          <t>PT Perkasa Kayu Garmen</t>
        </is>
      </c>
      <c r="C1153" s="2" t="inlineStr">
        <is>
          <t>Kab. Banyumas</t>
        </is>
      </c>
      <c r="D1153" s="2" t="inlineStr">
        <is>
          <t>Jawa Tengah</t>
        </is>
      </c>
      <c r="E1153" s="2" t="inlineStr">
        <is>
          <t>Konstruksi</t>
        </is>
      </c>
      <c r="F1153" s="2" t="inlineStr">
        <is>
          <t>Kecil</t>
        </is>
      </c>
      <c r="G1153" s="2" t="n">
        <v>2.1</v>
      </c>
      <c r="H1153" s="2" t="n">
        <v>5.7</v>
      </c>
      <c r="I1153" s="2" t="inlineStr">
        <is>
          <t>Rendah</t>
        </is>
      </c>
      <c r="J1153" s="2" t="n">
        <v>1153</v>
      </c>
      <c r="K1153" s="2" t="n">
        <v>104</v>
      </c>
      <c r="L1153" s="2" t="inlineStr"/>
      <c r="M1153" s="2" t="inlineStr"/>
      <c r="N1153" s="2" t="inlineStr"/>
      <c r="O1153" s="2" t="inlineStr"/>
      <c r="P1153" s="2" t="inlineStr"/>
    </row>
    <row r="1154">
      <c r="A1154" s="2" t="inlineStr">
        <is>
          <t>BU00129</t>
        </is>
      </c>
      <c r="B1154" s="2" t="inlineStr">
        <is>
          <t>CV Tekstil Makmur Abadi</t>
        </is>
      </c>
      <c r="C1154" s="2" t="inlineStr">
        <is>
          <t>Kab. Kudus</t>
        </is>
      </c>
      <c r="D1154" s="2" t="inlineStr">
        <is>
          <t>Jawa Tengah</t>
        </is>
      </c>
      <c r="E1154" s="2" t="inlineStr">
        <is>
          <t>Industri Pengolahan</t>
        </is>
      </c>
      <c r="F1154" s="2" t="inlineStr">
        <is>
          <t>Kecil</t>
        </is>
      </c>
      <c r="G1154" s="2" t="n">
        <v>2.1</v>
      </c>
      <c r="H1154" s="2" t="n">
        <v>5.7</v>
      </c>
      <c r="I1154" s="2" t="inlineStr">
        <is>
          <t>Rendah</t>
        </is>
      </c>
      <c r="J1154" s="2" t="n">
        <v>1152</v>
      </c>
      <c r="K1154" s="2" t="n">
        <v>102</v>
      </c>
      <c r="L1154" s="2" t="inlineStr"/>
      <c r="M1154" s="2" t="inlineStr"/>
      <c r="N1154" s="2" t="inlineStr"/>
      <c r="O1154" s="2" t="inlineStr"/>
      <c r="P1154" s="2" t="inlineStr"/>
    </row>
    <row r="1155">
      <c r="A1155" s="2" t="inlineStr">
        <is>
          <t>BU00494</t>
        </is>
      </c>
      <c r="B1155" s="2" t="inlineStr">
        <is>
          <t>CV Logam Mulia Makmur</t>
        </is>
      </c>
      <c r="C1155" s="2" t="inlineStr">
        <is>
          <t>Kota Yogyakarta</t>
        </is>
      </c>
      <c r="D1155" s="2" t="inlineStr">
        <is>
          <t>DI Yogyakarta</t>
        </is>
      </c>
      <c r="E1155" s="2" t="inlineStr">
        <is>
          <t>Industri Pengolahan</t>
        </is>
      </c>
      <c r="F1155" s="2" t="inlineStr">
        <is>
          <t>Kecil</t>
        </is>
      </c>
      <c r="G1155" s="2" t="n">
        <v>2</v>
      </c>
      <c r="H1155" s="2" t="n">
        <v>5.7</v>
      </c>
      <c r="I1155" s="2" t="inlineStr">
        <is>
          <t>Rendah</t>
        </is>
      </c>
      <c r="J1155" s="2" t="n">
        <v>1154</v>
      </c>
      <c r="K1155" s="2" t="n">
        <v>96</v>
      </c>
      <c r="L1155" s="2" t="inlineStr"/>
      <c r="M1155" s="2" t="inlineStr"/>
      <c r="N1155" s="2" t="inlineStr"/>
      <c r="O1155" s="2" t="inlineStr"/>
      <c r="P1155" s="2" t="inlineStr"/>
    </row>
    <row r="1156">
      <c r="A1156" s="2" t="inlineStr">
        <is>
          <t>BU00735</t>
        </is>
      </c>
      <c r="B1156" s="2" t="inlineStr">
        <is>
          <t>PT Bangun Harapan Mulia</t>
        </is>
      </c>
      <c r="C1156" s="2" t="inlineStr">
        <is>
          <t>Kab. Demak</t>
        </is>
      </c>
      <c r="D1156" s="2" t="inlineStr">
        <is>
          <t>Jawa Tengah</t>
        </is>
      </c>
      <c r="E1156" s="2" t="inlineStr">
        <is>
          <t>Konstruksi</t>
        </is>
      </c>
      <c r="F1156" s="2" t="inlineStr">
        <is>
          <t>Menengah</t>
        </is>
      </c>
      <c r="G1156" s="2" t="n">
        <v>2</v>
      </c>
      <c r="H1156" s="2" t="n">
        <v>5.7</v>
      </c>
      <c r="I1156" s="2" t="inlineStr">
        <is>
          <t>Rendah</t>
        </is>
      </c>
      <c r="J1156" s="2" t="n">
        <v>1155</v>
      </c>
      <c r="K1156" s="2" t="n">
        <v>97</v>
      </c>
      <c r="L1156" s="2" t="inlineStr"/>
      <c r="M1156" s="2" t="inlineStr"/>
      <c r="N1156" s="2" t="inlineStr"/>
      <c r="O1156" s="2" t="inlineStr"/>
      <c r="P1156" s="2" t="inlineStr"/>
    </row>
    <row r="1157">
      <c r="A1157" s="2" t="inlineStr">
        <is>
          <t>BU01044</t>
        </is>
      </c>
      <c r="B1157" s="2" t="inlineStr">
        <is>
          <t>CV Harapan Sejahtera Kayu</t>
        </is>
      </c>
      <c r="C1157" s="2" t="inlineStr">
        <is>
          <t>Kab. Kendal</t>
        </is>
      </c>
      <c r="D1157" s="2" t="inlineStr">
        <is>
          <t>Jawa Tengah</t>
        </is>
      </c>
      <c r="E1157" s="2" t="inlineStr">
        <is>
          <t>Jasa Perusahaan</t>
        </is>
      </c>
      <c r="F1157" s="2" t="inlineStr">
        <is>
          <t>Kecil</t>
        </is>
      </c>
      <c r="G1157" s="2" t="n">
        <v>2</v>
      </c>
      <c r="H1157" s="2" t="n">
        <v>5.7</v>
      </c>
      <c r="I1157" s="2" t="inlineStr">
        <is>
          <t>Rendah</t>
        </is>
      </c>
      <c r="J1157" s="2" t="n">
        <v>1156</v>
      </c>
      <c r="K1157" s="2" t="n">
        <v>98</v>
      </c>
      <c r="L1157" s="2" t="inlineStr"/>
      <c r="M1157" s="2" t="inlineStr"/>
      <c r="N1157" s="2" t="inlineStr"/>
      <c r="O1157" s="2" t="inlineStr"/>
      <c r="P1157" s="2" t="inlineStr"/>
    </row>
    <row r="1158">
      <c r="A1158" s="2" t="inlineStr">
        <is>
          <t>BU00258</t>
        </is>
      </c>
      <c r="B1158" s="2" t="inlineStr">
        <is>
          <t>CV Sumber Bersama Harapan</t>
        </is>
      </c>
      <c r="C1158" s="2" t="inlineStr">
        <is>
          <t>Kab. Cilacap</t>
        </is>
      </c>
      <c r="D1158" s="2" t="inlineStr">
        <is>
          <t>Jawa Tengah</t>
        </is>
      </c>
      <c r="E1158" s="2" t="inlineStr">
        <is>
          <t>Industri Pengolahan</t>
        </is>
      </c>
      <c r="F1158" s="2" t="inlineStr">
        <is>
          <t>Kecil</t>
        </is>
      </c>
      <c r="G1158" s="2" t="n">
        <v>1.9</v>
      </c>
      <c r="H1158" s="2" t="n">
        <v>5.7</v>
      </c>
      <c r="I1158" s="2" t="inlineStr">
        <is>
          <t>Rendah</t>
        </is>
      </c>
      <c r="J1158" s="2" t="n">
        <v>1157</v>
      </c>
      <c r="K1158" s="2" t="n">
        <v>89</v>
      </c>
      <c r="L1158" s="2" t="inlineStr"/>
      <c r="M1158" s="2" t="inlineStr"/>
      <c r="N1158" s="2" t="inlineStr"/>
      <c r="O1158" s="2" t="inlineStr"/>
      <c r="P1158" s="2" t="inlineStr"/>
    </row>
    <row r="1159">
      <c r="A1159" s="2" t="inlineStr">
        <is>
          <t>BU00905</t>
        </is>
      </c>
      <c r="B1159" s="2" t="inlineStr">
        <is>
          <t>CV Perkasa Jaya Mulia</t>
        </is>
      </c>
      <c r="C1159" s="2" t="inlineStr">
        <is>
          <t>Kab. Jepara</t>
        </is>
      </c>
      <c r="D1159" s="2" t="inlineStr">
        <is>
          <t>Jawa Tengah</t>
        </is>
      </c>
      <c r="E1159" s="2" t="inlineStr">
        <is>
          <t>Konstruksi</t>
        </is>
      </c>
      <c r="F1159" s="2" t="inlineStr">
        <is>
          <t>Kecil</t>
        </is>
      </c>
      <c r="G1159" s="2" t="n">
        <v>1.9</v>
      </c>
      <c r="H1159" s="2" t="n">
        <v>13.1</v>
      </c>
      <c r="I1159" s="2" t="inlineStr">
        <is>
          <t>Rendah</t>
        </is>
      </c>
      <c r="J1159" s="2" t="n">
        <v>1158</v>
      </c>
      <c r="K1159" s="2" t="n">
        <v>94</v>
      </c>
      <c r="L1159" s="2" t="inlineStr"/>
      <c r="M1159" s="2" t="inlineStr"/>
      <c r="N1159" s="2" t="inlineStr"/>
      <c r="O1159" s="2" t="inlineStr"/>
      <c r="P1159" s="2" t="inlineStr"/>
    </row>
    <row r="1160">
      <c r="A1160" s="2" t="inlineStr">
        <is>
          <t>BU00498</t>
        </is>
      </c>
      <c r="B1160" s="2" t="inlineStr">
        <is>
          <t>CV Harapan Bersama Utama</t>
        </is>
      </c>
      <c r="C1160" s="2" t="inlineStr">
        <is>
          <t>Kab. Demak</t>
        </is>
      </c>
      <c r="D1160" s="2" t="inlineStr">
        <is>
          <t>Jawa Tengah</t>
        </is>
      </c>
      <c r="E1160" s="2" t="inlineStr">
        <is>
          <t>Perdagangan</t>
        </is>
      </c>
      <c r="F1160" s="2" t="inlineStr">
        <is>
          <t>Kecil</t>
        </is>
      </c>
      <c r="G1160" s="2" t="n">
        <v>1.8</v>
      </c>
      <c r="H1160" s="2" t="n">
        <v>5.7</v>
      </c>
      <c r="I1160" s="2" t="inlineStr">
        <is>
          <t>Rendah</t>
        </is>
      </c>
      <c r="J1160" s="2" t="n">
        <v>1160</v>
      </c>
      <c r="K1160" s="2" t="n">
        <v>98</v>
      </c>
      <c r="L1160" s="2" t="inlineStr"/>
      <c r="M1160" s="2" t="inlineStr"/>
      <c r="N1160" s="2" t="inlineStr"/>
      <c r="O1160" s="2" t="inlineStr"/>
      <c r="P1160" s="2" t="inlineStr"/>
    </row>
    <row r="1161">
      <c r="A1161" s="2" t="inlineStr">
        <is>
          <t>BU00386</t>
        </is>
      </c>
      <c r="B1161" s="2" t="inlineStr">
        <is>
          <t>PT Logam Kayu Garmen</t>
        </is>
      </c>
      <c r="C1161" s="2" t="inlineStr">
        <is>
          <t>Kota Semarang</t>
        </is>
      </c>
      <c r="D1161" s="2" t="inlineStr">
        <is>
          <t>Jawa Tengah</t>
        </is>
      </c>
      <c r="E1161" s="2" t="inlineStr">
        <is>
          <t>Pertanian &amp; Perkebunan</t>
        </is>
      </c>
      <c r="F1161" s="2" t="inlineStr">
        <is>
          <t>Kecil</t>
        </is>
      </c>
      <c r="G1161" s="2" t="n">
        <v>1.8</v>
      </c>
      <c r="H1161" s="2" t="n">
        <v>5.7</v>
      </c>
      <c r="I1161" s="2" t="inlineStr">
        <is>
          <t>Rendah</t>
        </is>
      </c>
      <c r="J1161" s="2" t="n">
        <v>1159</v>
      </c>
      <c r="K1161" s="2" t="n">
        <v>93</v>
      </c>
      <c r="L1161" s="2" t="inlineStr"/>
      <c r="M1161" s="2" t="inlineStr"/>
      <c r="N1161" s="2" t="inlineStr"/>
      <c r="O1161" s="2" t="inlineStr"/>
      <c r="P1161" s="2" t="inlineStr"/>
    </row>
    <row r="1162">
      <c r="A1162" s="2" t="inlineStr">
        <is>
          <t>BU00945</t>
        </is>
      </c>
      <c r="B1162" s="2" t="inlineStr">
        <is>
          <t>CV Lestari Bangun Mulia</t>
        </is>
      </c>
      <c r="C1162" s="2" t="inlineStr">
        <is>
          <t>Kab. Demak</t>
        </is>
      </c>
      <c r="D1162" s="2" t="inlineStr">
        <is>
          <t>Jawa Tengah</t>
        </is>
      </c>
      <c r="E1162" s="2" t="inlineStr">
        <is>
          <t>Pertanian &amp; Perkebunan</t>
        </is>
      </c>
      <c r="F1162" s="2" t="inlineStr">
        <is>
          <t>Kecil</t>
        </is>
      </c>
      <c r="G1162" s="2" t="n">
        <v>1.8</v>
      </c>
      <c r="H1162" s="2" t="n">
        <v>11.4</v>
      </c>
      <c r="I1162" s="2" t="inlineStr">
        <is>
          <t>Rendah</t>
        </is>
      </c>
      <c r="J1162" s="2" t="n">
        <v>1161</v>
      </c>
      <c r="K1162" s="2" t="n">
        <v>99</v>
      </c>
      <c r="L1162" s="2" t="inlineStr"/>
      <c r="M1162" s="2" t="inlineStr"/>
      <c r="N1162" s="2" t="inlineStr"/>
      <c r="O1162" s="2" t="inlineStr"/>
      <c r="P1162" s="2" t="inlineStr"/>
    </row>
    <row r="1163">
      <c r="A1163" s="2" t="inlineStr">
        <is>
          <t>BU01189</t>
        </is>
      </c>
      <c r="B1163" s="2" t="inlineStr">
        <is>
          <t>PT Perkasa Perkasa Sejahtera</t>
        </is>
      </c>
      <c r="C1163" s="2" t="inlineStr">
        <is>
          <t>Kab. Jepara</t>
        </is>
      </c>
      <c r="D1163" s="2" t="inlineStr">
        <is>
          <t>Jawa Tengah</t>
        </is>
      </c>
      <c r="E1163" s="2" t="inlineStr">
        <is>
          <t>Transportasi &amp; Pergudangan</t>
        </is>
      </c>
      <c r="F1163" s="2" t="inlineStr">
        <is>
          <t>Kecil</t>
        </is>
      </c>
      <c r="G1163" s="2" t="n">
        <v>1.7</v>
      </c>
      <c r="H1163" s="2" t="n">
        <v>5.7</v>
      </c>
      <c r="I1163" s="2" t="inlineStr">
        <is>
          <t>Rendah</t>
        </is>
      </c>
      <c r="J1163" s="2" t="n">
        <v>1162</v>
      </c>
      <c r="K1163" s="2" t="n">
        <v>95</v>
      </c>
      <c r="L1163" s="2" t="inlineStr"/>
      <c r="M1163" s="2" t="inlineStr"/>
      <c r="N1163" s="2" t="inlineStr"/>
      <c r="O1163" s="2" t="inlineStr"/>
      <c r="P1163" s="2" t="inlineStr"/>
    </row>
    <row r="1164">
      <c r="A1164" s="2" t="inlineStr">
        <is>
          <t>BU00352</t>
        </is>
      </c>
      <c r="B1164" s="2" t="inlineStr">
        <is>
          <t>CV Makmur Bersama Makmur</t>
        </is>
      </c>
      <c r="C1164" s="2" t="inlineStr">
        <is>
          <t>Kab. Bantul</t>
        </is>
      </c>
      <c r="D1164" s="2" t="inlineStr">
        <is>
          <t>DI Yogyakarta</t>
        </is>
      </c>
      <c r="E1164" s="2" t="inlineStr">
        <is>
          <t>Industri Pengolahan</t>
        </is>
      </c>
      <c r="F1164" s="2" t="inlineStr">
        <is>
          <t>Kecil</t>
        </is>
      </c>
      <c r="G1164" s="2" t="n">
        <v>1.6</v>
      </c>
      <c r="H1164" s="2" t="n">
        <v>5.7</v>
      </c>
      <c r="I1164" s="2" t="inlineStr">
        <is>
          <t>Rendah</t>
        </is>
      </c>
      <c r="J1164" s="2" t="n">
        <v>1164</v>
      </c>
      <c r="K1164" s="2" t="n">
        <v>106</v>
      </c>
      <c r="L1164" s="2" t="inlineStr"/>
      <c r="M1164" s="2" t="inlineStr"/>
      <c r="N1164" s="2" t="inlineStr"/>
      <c r="O1164" s="2" t="inlineStr"/>
      <c r="P1164" s="2" t="inlineStr"/>
    </row>
    <row r="1165">
      <c r="A1165" s="2" t="inlineStr">
        <is>
          <t>BU00243</t>
        </is>
      </c>
      <c r="B1165" s="2" t="inlineStr">
        <is>
          <t>CV Sentosa Sinar Prima</t>
        </is>
      </c>
      <c r="C1165" s="2" t="inlineStr">
        <is>
          <t>Kab. Banyumas</t>
        </is>
      </c>
      <c r="D1165" s="2" t="inlineStr">
        <is>
          <t>Jawa Tengah</t>
        </is>
      </c>
      <c r="E1165" s="2" t="inlineStr">
        <is>
          <t>Industri Pengolahan</t>
        </is>
      </c>
      <c r="F1165" s="2" t="inlineStr">
        <is>
          <t>Kecil</t>
        </is>
      </c>
      <c r="G1165" s="2" t="n">
        <v>1.6</v>
      </c>
      <c r="H1165" s="2" t="n">
        <v>5.7</v>
      </c>
      <c r="I1165" s="2" t="inlineStr">
        <is>
          <t>Rendah</t>
        </is>
      </c>
      <c r="J1165" s="2" t="n">
        <v>1163</v>
      </c>
      <c r="K1165" s="2" t="n">
        <v>105</v>
      </c>
      <c r="L1165" s="2" t="inlineStr"/>
      <c r="M1165" s="2" t="inlineStr"/>
      <c r="N1165" s="2" t="inlineStr"/>
      <c r="O1165" s="2" t="inlineStr"/>
      <c r="P1165" s="2" t="inlineStr"/>
    </row>
    <row r="1166">
      <c r="A1166" s="2" t="inlineStr">
        <is>
          <t>BU00920</t>
        </is>
      </c>
      <c r="B1166" s="2" t="inlineStr">
        <is>
          <t>PT Karya Logam Karya</t>
        </is>
      </c>
      <c r="C1166" s="2" t="inlineStr">
        <is>
          <t>Kab. Bantul</t>
        </is>
      </c>
      <c r="D1166" s="2" t="inlineStr">
        <is>
          <t>DI Yogyakarta</t>
        </is>
      </c>
      <c r="E1166" s="2" t="inlineStr">
        <is>
          <t>Transportasi &amp; Pergudangan</t>
        </is>
      </c>
      <c r="F1166" s="2" t="inlineStr">
        <is>
          <t>Menengah</t>
        </is>
      </c>
      <c r="G1166" s="2" t="n">
        <v>1.5</v>
      </c>
      <c r="H1166" s="2" t="n">
        <v>12.8</v>
      </c>
      <c r="I1166" s="2" t="inlineStr">
        <is>
          <t>Rendah</t>
        </is>
      </c>
      <c r="J1166" s="2" t="n">
        <v>1166</v>
      </c>
      <c r="K1166" s="2" t="n">
        <v>107</v>
      </c>
      <c r="L1166" s="2" t="inlineStr"/>
      <c r="M1166" s="2" t="inlineStr"/>
      <c r="N1166" s="2" t="inlineStr"/>
      <c r="O1166" s="2" t="inlineStr"/>
      <c r="P1166" s="2" t="inlineStr"/>
    </row>
    <row r="1167">
      <c r="A1167" s="2" t="inlineStr">
        <is>
          <t>BU01161</t>
        </is>
      </c>
      <c r="B1167" s="2" t="inlineStr">
        <is>
          <t>PT Mandiri Prima Kayu</t>
        </is>
      </c>
      <c r="C1167" s="2" t="inlineStr">
        <is>
          <t>Kab. Jepara</t>
        </is>
      </c>
      <c r="D1167" s="2" t="inlineStr">
        <is>
          <t>Jawa Tengah</t>
        </is>
      </c>
      <c r="E1167" s="2" t="inlineStr">
        <is>
          <t>Perdagangan</t>
        </is>
      </c>
      <c r="F1167" s="2" t="inlineStr">
        <is>
          <t>Menengah</t>
        </is>
      </c>
      <c r="G1167" s="2" t="n">
        <v>1.5</v>
      </c>
      <c r="H1167" s="2" t="n">
        <v>5.7</v>
      </c>
      <c r="I1167" s="2" t="inlineStr">
        <is>
          <t>Rendah</t>
        </is>
      </c>
      <c r="J1167" s="2" t="n">
        <v>1167</v>
      </c>
      <c r="K1167" s="2" t="n">
        <v>96</v>
      </c>
      <c r="L1167" s="2" t="inlineStr"/>
      <c r="M1167" s="2" t="inlineStr"/>
      <c r="N1167" s="2" t="inlineStr"/>
      <c r="O1167" s="2" t="inlineStr"/>
      <c r="P1167" s="2" t="inlineStr"/>
    </row>
    <row r="1168">
      <c r="A1168" s="2" t="inlineStr">
        <is>
          <t>BU00836</t>
        </is>
      </c>
      <c r="B1168" s="2" t="inlineStr">
        <is>
          <t>PT Logam Kayu Niaga</t>
        </is>
      </c>
      <c r="C1168" s="2" t="inlineStr">
        <is>
          <t>Kab. Banyumas</t>
        </is>
      </c>
      <c r="D1168" s="2" t="inlineStr">
        <is>
          <t>Jawa Tengah</t>
        </is>
      </c>
      <c r="E1168" s="2" t="inlineStr">
        <is>
          <t>Industri Pengolahan</t>
        </is>
      </c>
      <c r="F1168" s="2" t="inlineStr">
        <is>
          <t>Kecil</t>
        </is>
      </c>
      <c r="G1168" s="2" t="n">
        <v>1.5</v>
      </c>
      <c r="H1168" s="2" t="n">
        <v>11.5</v>
      </c>
      <c r="I1168" s="2" t="inlineStr">
        <is>
          <t>Rendah</t>
        </is>
      </c>
      <c r="J1168" s="2" t="n">
        <v>1165</v>
      </c>
      <c r="K1168" s="2" t="n">
        <v>106</v>
      </c>
      <c r="L1168" s="2" t="inlineStr"/>
      <c r="M1168" s="2" t="inlineStr"/>
      <c r="N1168" s="2" t="inlineStr"/>
      <c r="O1168" s="2" t="inlineStr"/>
      <c r="P1168" s="2" t="inlineStr"/>
    </row>
    <row r="1169">
      <c r="A1169" s="2" t="inlineStr">
        <is>
          <t>BU00397</t>
        </is>
      </c>
      <c r="B1169" s="2" t="inlineStr">
        <is>
          <t>PT Abadi Perkasa Sinar</t>
        </is>
      </c>
      <c r="C1169" s="2" t="inlineStr">
        <is>
          <t>Kab. Banyumas</t>
        </is>
      </c>
      <c r="D1169" s="2" t="inlineStr">
        <is>
          <t>Jawa Tengah</t>
        </is>
      </c>
      <c r="E1169" s="2" t="inlineStr">
        <is>
          <t>Jasa Perusahaan</t>
        </is>
      </c>
      <c r="F1169" s="2" t="inlineStr">
        <is>
          <t>Kecil</t>
        </is>
      </c>
      <c r="G1169" s="2" t="n">
        <v>1.4</v>
      </c>
      <c r="H1169" s="2" t="n">
        <v>5.7</v>
      </c>
      <c r="I1169" s="2" t="inlineStr">
        <is>
          <t>Rendah</t>
        </is>
      </c>
      <c r="J1169" s="2" t="n">
        <v>1168</v>
      </c>
      <c r="K1169" s="2" t="n">
        <v>107</v>
      </c>
      <c r="L1169" s="2" t="inlineStr"/>
      <c r="M1169" s="2" t="inlineStr"/>
      <c r="N1169" s="2" t="inlineStr"/>
      <c r="O1169" s="2" t="inlineStr"/>
      <c r="P1169" s="2" t="inlineStr"/>
    </row>
    <row r="1170">
      <c r="A1170" s="2" t="inlineStr">
        <is>
          <t>BU00766</t>
        </is>
      </c>
      <c r="B1170" s="2" t="inlineStr">
        <is>
          <t>PT Maju Garmen Abadi</t>
        </is>
      </c>
      <c r="C1170" s="2" t="inlineStr">
        <is>
          <t>Kota Yogyakarta</t>
        </is>
      </c>
      <c r="D1170" s="2" t="inlineStr">
        <is>
          <t>DI Yogyakarta</t>
        </is>
      </c>
      <c r="E1170" s="2" t="inlineStr">
        <is>
          <t>Transportasi &amp; Pergudangan</t>
        </is>
      </c>
      <c r="F1170" s="2" t="inlineStr">
        <is>
          <t>Besar</t>
        </is>
      </c>
      <c r="G1170" s="2" t="n">
        <v>1.4</v>
      </c>
      <c r="H1170" s="2" t="n">
        <v>5.7</v>
      </c>
      <c r="I1170" s="2" t="inlineStr">
        <is>
          <t>Rendah</t>
        </is>
      </c>
      <c r="J1170" s="2" t="n">
        <v>1169</v>
      </c>
      <c r="K1170" s="2" t="n">
        <v>97</v>
      </c>
      <c r="L1170" s="2" t="inlineStr"/>
      <c r="M1170" s="2" t="inlineStr"/>
      <c r="N1170" s="2" t="inlineStr"/>
      <c r="O1170" s="2" t="inlineStr"/>
      <c r="P1170" s="2" t="inlineStr"/>
    </row>
    <row r="1171">
      <c r="A1171" s="2" t="inlineStr">
        <is>
          <t>BU00094</t>
        </is>
      </c>
      <c r="B1171" s="2" t="inlineStr">
        <is>
          <t>PT Bersama Utama Logam</t>
        </is>
      </c>
      <c r="C1171" s="2" t="inlineStr">
        <is>
          <t>Kota Yogyakarta</t>
        </is>
      </c>
      <c r="D1171" s="2" t="inlineStr">
        <is>
          <t>DI Yogyakarta</t>
        </is>
      </c>
      <c r="E1171" s="2" t="inlineStr">
        <is>
          <t>Transportasi &amp; Pergudangan</t>
        </is>
      </c>
      <c r="F1171" s="2" t="inlineStr">
        <is>
          <t>Menengah</t>
        </is>
      </c>
      <c r="G1171" s="2" t="n">
        <v>1.3</v>
      </c>
      <c r="H1171" s="2" t="n">
        <v>5.7</v>
      </c>
      <c r="I1171" s="2" t="inlineStr">
        <is>
          <t>Rendah</t>
        </is>
      </c>
      <c r="J1171" s="2" t="n">
        <v>1170</v>
      </c>
      <c r="K1171" s="2" t="n">
        <v>98</v>
      </c>
      <c r="L1171" s="2" t="inlineStr"/>
      <c r="M1171" s="2" t="inlineStr"/>
      <c r="N1171" s="2" t="inlineStr"/>
      <c r="O1171" s="2" t="inlineStr"/>
      <c r="P1171" s="2" t="inlineStr"/>
    </row>
    <row r="1172">
      <c r="A1172" s="2" t="inlineStr">
        <is>
          <t>BU01031</t>
        </is>
      </c>
      <c r="B1172" s="2" t="inlineStr">
        <is>
          <t>PT Maju Sentosa Jaya</t>
        </is>
      </c>
      <c r="C1172" s="2" t="inlineStr">
        <is>
          <t>Kab. Jepara</t>
        </is>
      </c>
      <c r="D1172" s="2" t="inlineStr">
        <is>
          <t>Jawa Tengah</t>
        </is>
      </c>
      <c r="E1172" s="2" t="inlineStr">
        <is>
          <t>Perdagangan</t>
        </is>
      </c>
      <c r="F1172" s="2" t="inlineStr">
        <is>
          <t>Besar</t>
        </is>
      </c>
      <c r="G1172" s="2" t="n">
        <v>1.3</v>
      </c>
      <c r="H1172" s="2" t="n">
        <v>5.7</v>
      </c>
      <c r="I1172" s="2" t="inlineStr">
        <is>
          <t>Rendah</t>
        </is>
      </c>
      <c r="J1172" s="2" t="n">
        <v>1171</v>
      </c>
      <c r="K1172" s="2" t="n">
        <v>97</v>
      </c>
      <c r="L1172" s="2" t="inlineStr"/>
      <c r="M1172" s="2" t="inlineStr"/>
      <c r="N1172" s="2" t="inlineStr"/>
      <c r="O1172" s="2" t="inlineStr"/>
      <c r="P1172" s="2" t="inlineStr"/>
    </row>
    <row r="1173">
      <c r="A1173" s="2" t="inlineStr">
        <is>
          <t>BU01107</t>
        </is>
      </c>
      <c r="B1173" s="2" t="inlineStr">
        <is>
          <t>PT Sejahtera Makmur Maju</t>
        </is>
      </c>
      <c r="C1173" s="2" t="inlineStr">
        <is>
          <t>Kab. Sleman</t>
        </is>
      </c>
      <c r="D1173" s="2" t="inlineStr">
        <is>
          <t>DI Yogyakarta</t>
        </is>
      </c>
      <c r="E1173" s="2" t="inlineStr">
        <is>
          <t>Pertanian &amp; Perkebunan</t>
        </is>
      </c>
      <c r="F1173" s="2" t="inlineStr">
        <is>
          <t>Menengah</t>
        </is>
      </c>
      <c r="G1173" s="2" t="n">
        <v>1.3</v>
      </c>
      <c r="H1173" s="2" t="n">
        <v>5.7</v>
      </c>
      <c r="I1173" s="2" t="inlineStr">
        <is>
          <t>Rendah</t>
        </is>
      </c>
      <c r="J1173" s="2" t="n">
        <v>1172</v>
      </c>
      <c r="K1173" s="2" t="n">
        <v>97</v>
      </c>
      <c r="L1173" s="2" t="inlineStr"/>
      <c r="M1173" s="2" t="inlineStr"/>
      <c r="N1173" s="2" t="inlineStr"/>
      <c r="O1173" s="2" t="inlineStr"/>
      <c r="P1173" s="2" t="inlineStr"/>
    </row>
    <row r="1174">
      <c r="A1174" s="2" t="inlineStr">
        <is>
          <t>BU00191</t>
        </is>
      </c>
      <c r="B1174" s="2" t="inlineStr">
        <is>
          <t>PT Tekstil Harapan Sumber</t>
        </is>
      </c>
      <c r="C1174" s="2" t="inlineStr">
        <is>
          <t>Kab. Cilacap</t>
        </is>
      </c>
      <c r="D1174" s="2" t="inlineStr">
        <is>
          <t>Jawa Tengah</t>
        </is>
      </c>
      <c r="E1174" s="2" t="inlineStr">
        <is>
          <t>Industri Pengolahan</t>
        </is>
      </c>
      <c r="F1174" s="2" t="inlineStr">
        <is>
          <t>Besar</t>
        </is>
      </c>
      <c r="G1174" s="2" t="n">
        <v>0.6</v>
      </c>
      <c r="H1174" s="2" t="n">
        <v>5.7</v>
      </c>
      <c r="I1174" s="2" t="inlineStr">
        <is>
          <t>Rendah</t>
        </is>
      </c>
      <c r="J1174" s="2" t="n">
        <v>1179</v>
      </c>
      <c r="K1174" s="2" t="n">
        <v>90</v>
      </c>
      <c r="L1174" s="2" t="inlineStr"/>
      <c r="M1174" s="2" t="inlineStr"/>
      <c r="N1174" s="2" t="inlineStr"/>
      <c r="O1174" s="2" t="inlineStr"/>
      <c r="P1174" s="2" t="inlineStr"/>
    </row>
    <row r="1175">
      <c r="A1175" s="2" t="inlineStr">
        <is>
          <t>BU00143</t>
        </is>
      </c>
      <c r="B1175" s="2" t="inlineStr">
        <is>
          <t>PT Abadi Abadi Pangan</t>
        </is>
      </c>
      <c r="C1175" s="2" t="inlineStr">
        <is>
          <t>Kab. Kendal</t>
        </is>
      </c>
      <c r="D1175" s="2" t="inlineStr">
        <is>
          <t>Jawa Tengah</t>
        </is>
      </c>
      <c r="E1175" s="2" t="inlineStr">
        <is>
          <t>Transportasi &amp; Pergudangan</t>
        </is>
      </c>
      <c r="F1175" s="2" t="inlineStr">
        <is>
          <t>Menengah</t>
        </is>
      </c>
      <c r="G1175" s="2" t="n">
        <v>0.6</v>
      </c>
      <c r="H1175" s="2" t="n">
        <v>5.7</v>
      </c>
      <c r="I1175" s="2" t="inlineStr">
        <is>
          <t>Rendah</t>
        </is>
      </c>
      <c r="J1175" s="2" t="n">
        <v>1175</v>
      </c>
      <c r="K1175" s="2" t="n">
        <v>99</v>
      </c>
      <c r="L1175" s="2" t="inlineStr"/>
      <c r="M1175" s="2" t="inlineStr"/>
      <c r="N1175" s="2" t="inlineStr"/>
      <c r="O1175" s="2" t="inlineStr"/>
      <c r="P1175" s="2" t="inlineStr"/>
    </row>
    <row r="1176">
      <c r="A1176" s="2" t="inlineStr">
        <is>
          <t>BU00144</t>
        </is>
      </c>
      <c r="B1176" s="2" t="inlineStr">
        <is>
          <t>PT Tekstil Garmen Indah</t>
        </is>
      </c>
      <c r="C1176" s="2" t="inlineStr">
        <is>
          <t>Kab. Bantul</t>
        </is>
      </c>
      <c r="D1176" s="2" t="inlineStr">
        <is>
          <t>DI Yogyakarta</t>
        </is>
      </c>
      <c r="E1176" s="2" t="inlineStr">
        <is>
          <t>Jasa Perusahaan</t>
        </is>
      </c>
      <c r="F1176" s="2" t="inlineStr">
        <is>
          <t>Kecil</t>
        </is>
      </c>
      <c r="G1176" s="2" t="n">
        <v>0.6</v>
      </c>
      <c r="H1176" s="2" t="n">
        <v>5.7</v>
      </c>
      <c r="I1176" s="2" t="inlineStr">
        <is>
          <t>Rendah</t>
        </is>
      </c>
      <c r="J1176" s="2" t="n">
        <v>1176</v>
      </c>
      <c r="K1176" s="2" t="n">
        <v>108</v>
      </c>
      <c r="L1176" s="2" t="inlineStr"/>
      <c r="M1176" s="2" t="inlineStr"/>
      <c r="N1176" s="2" t="inlineStr"/>
      <c r="O1176" s="2" t="inlineStr"/>
      <c r="P1176" s="2" t="inlineStr"/>
    </row>
    <row r="1177">
      <c r="A1177" s="2" t="inlineStr">
        <is>
          <t>BU00902</t>
        </is>
      </c>
      <c r="B1177" s="2" t="inlineStr">
        <is>
          <t>PT Niaga Perkasa Mandiri</t>
        </is>
      </c>
      <c r="C1177" s="2" t="inlineStr">
        <is>
          <t>Kota Surakarta</t>
        </is>
      </c>
      <c r="D1177" s="2" t="inlineStr">
        <is>
          <t>Jawa Tengah</t>
        </is>
      </c>
      <c r="E1177" s="2" t="inlineStr">
        <is>
          <t>Jasa Perusahaan</t>
        </is>
      </c>
      <c r="F1177" s="2" t="inlineStr">
        <is>
          <t>Besar</t>
        </is>
      </c>
      <c r="G1177" s="2" t="n">
        <v>0.6</v>
      </c>
      <c r="H1177" s="2" t="n">
        <v>5.7</v>
      </c>
      <c r="I1177" s="2" t="inlineStr">
        <is>
          <t>Rendah</t>
        </is>
      </c>
      <c r="J1177" s="2" t="n">
        <v>1192</v>
      </c>
      <c r="K1177" s="2" t="n">
        <v>85</v>
      </c>
      <c r="L1177" s="2" t="inlineStr"/>
      <c r="M1177" s="2" t="inlineStr"/>
      <c r="N1177" s="2" t="inlineStr"/>
      <c r="O1177" s="2" t="inlineStr"/>
      <c r="P1177" s="2" t="inlineStr"/>
    </row>
    <row r="1178">
      <c r="A1178" s="2" t="inlineStr">
        <is>
          <t>BU01089</t>
        </is>
      </c>
      <c r="B1178" s="2" t="inlineStr">
        <is>
          <t>PT Bangun Sinar Niaga</t>
        </is>
      </c>
      <c r="C1178" s="2" t="inlineStr">
        <is>
          <t>Kab. Bantul</t>
        </is>
      </c>
      <c r="D1178" s="2" t="inlineStr">
        <is>
          <t>DI Yogyakarta</t>
        </is>
      </c>
      <c r="E1178" s="2" t="inlineStr">
        <is>
          <t>Akomodasi &amp; Makan Minum</t>
        </is>
      </c>
      <c r="F1178" s="2" t="inlineStr">
        <is>
          <t>Menengah</t>
        </is>
      </c>
      <c r="G1178" s="2" t="n">
        <v>0.6</v>
      </c>
      <c r="H1178" s="2" t="n">
        <v>5.7</v>
      </c>
      <c r="I1178" s="2" t="inlineStr">
        <is>
          <t>Rendah</t>
        </is>
      </c>
      <c r="J1178" s="2" t="n">
        <v>1197</v>
      </c>
      <c r="K1178" s="2" t="n">
        <v>111</v>
      </c>
      <c r="L1178" s="2" t="inlineStr"/>
      <c r="M1178" s="2" t="inlineStr"/>
      <c r="N1178" s="2" t="inlineStr"/>
      <c r="O1178" s="2" t="inlineStr"/>
      <c r="P1178" s="2" t="inlineStr"/>
    </row>
    <row r="1179">
      <c r="A1179" s="2" t="inlineStr">
        <is>
          <t>BU01178</t>
        </is>
      </c>
      <c r="B1179" s="2" t="inlineStr">
        <is>
          <t>PT Mulia Harapan Mandiri</t>
        </is>
      </c>
      <c r="C1179" s="2" t="inlineStr">
        <is>
          <t>Kota Yogyakarta</t>
        </is>
      </c>
      <c r="D1179" s="2" t="inlineStr">
        <is>
          <t>DI Yogyakarta</t>
        </is>
      </c>
      <c r="E1179" s="2" t="inlineStr">
        <is>
          <t>Pertanian &amp; Perkebunan</t>
        </is>
      </c>
      <c r="F1179" s="2" t="inlineStr">
        <is>
          <t>Kecil</t>
        </is>
      </c>
      <c r="G1179" s="2" t="n">
        <v>0.6</v>
      </c>
      <c r="H1179" s="2" t="n">
        <v>5.7</v>
      </c>
      <c r="I1179" s="2" t="inlineStr">
        <is>
          <t>Rendah</t>
        </is>
      </c>
      <c r="J1179" s="2" t="n">
        <v>1199</v>
      </c>
      <c r="K1179" s="2" t="n">
        <v>99</v>
      </c>
      <c r="L1179" s="2" t="inlineStr"/>
      <c r="M1179" s="2" t="inlineStr"/>
      <c r="N1179" s="2" t="inlineStr"/>
      <c r="O1179" s="2" t="inlineStr"/>
      <c r="P1179" s="2" t="inlineStr"/>
    </row>
    <row r="1180">
      <c r="A1180" s="2" t="inlineStr">
        <is>
          <t>BU01174</t>
        </is>
      </c>
      <c r="B1180" s="2" t="inlineStr">
        <is>
          <t>CV Maju Mulia Karya</t>
        </is>
      </c>
      <c r="C1180" s="2" t="inlineStr">
        <is>
          <t>Kab. Cilacap</t>
        </is>
      </c>
      <c r="D1180" s="2" t="inlineStr">
        <is>
          <t>Jawa Tengah</t>
        </is>
      </c>
      <c r="E1180" s="2" t="inlineStr">
        <is>
          <t>Industri Pengolahan</t>
        </is>
      </c>
      <c r="F1180" s="2" t="inlineStr">
        <is>
          <t>Kecil</t>
        </is>
      </c>
      <c r="G1180" s="2" t="n">
        <v>0.6</v>
      </c>
      <c r="H1180" s="2" t="n">
        <v>5.7</v>
      </c>
      <c r="I1180" s="2" t="inlineStr">
        <is>
          <t>Rendah</t>
        </is>
      </c>
      <c r="J1180" s="2" t="n">
        <v>1198</v>
      </c>
      <c r="K1180" s="2" t="n">
        <v>92</v>
      </c>
      <c r="L1180" s="2" t="inlineStr"/>
      <c r="M1180" s="2" t="inlineStr"/>
      <c r="N1180" s="2" t="inlineStr"/>
      <c r="O1180" s="2" t="inlineStr"/>
      <c r="P1180" s="2" t="inlineStr"/>
    </row>
    <row r="1181">
      <c r="A1181" s="2" t="inlineStr">
        <is>
          <t>BU00151</t>
        </is>
      </c>
      <c r="B1181" s="2" t="inlineStr">
        <is>
          <t>PT Pangan Indah Agung</t>
        </is>
      </c>
      <c r="C1181" s="2" t="inlineStr">
        <is>
          <t>Kab. Kudus</t>
        </is>
      </c>
      <c r="D1181" s="2" t="inlineStr">
        <is>
          <t>Jawa Tengah</t>
        </is>
      </c>
      <c r="E1181" s="2" t="inlineStr">
        <is>
          <t>Transportasi &amp; Pergudangan</t>
        </is>
      </c>
      <c r="F1181" s="2" t="inlineStr">
        <is>
          <t>Besar</t>
        </is>
      </c>
      <c r="G1181" s="2" t="n">
        <v>0.6</v>
      </c>
      <c r="H1181" s="2" t="n">
        <v>5.7</v>
      </c>
      <c r="I1181" s="2" t="inlineStr">
        <is>
          <t>Rendah</t>
        </is>
      </c>
      <c r="J1181" s="2" t="n">
        <v>1177</v>
      </c>
      <c r="K1181" s="2" t="n">
        <v>103</v>
      </c>
      <c r="L1181" s="2" t="inlineStr"/>
      <c r="M1181" s="2" t="inlineStr"/>
      <c r="N1181" s="2" t="inlineStr"/>
      <c r="O1181" s="2" t="inlineStr"/>
      <c r="P1181" s="2" t="inlineStr"/>
    </row>
    <row r="1182">
      <c r="A1182" s="2" t="inlineStr">
        <is>
          <t>BU00925</t>
        </is>
      </c>
      <c r="B1182" s="2" t="inlineStr">
        <is>
          <t>PT Maju Garmen Lestari</t>
        </is>
      </c>
      <c r="C1182" s="2" t="inlineStr">
        <is>
          <t>Kab. Klaten</t>
        </is>
      </c>
      <c r="D1182" s="2" t="inlineStr">
        <is>
          <t>Jawa Tengah</t>
        </is>
      </c>
      <c r="E1182" s="2" t="inlineStr">
        <is>
          <t>Akomodasi &amp; Makan Minum</t>
        </is>
      </c>
      <c r="F1182" s="2" t="inlineStr">
        <is>
          <t>Besar</t>
        </is>
      </c>
      <c r="G1182" s="2" t="n">
        <v>0.6</v>
      </c>
      <c r="H1182" s="2" t="n">
        <v>5.7</v>
      </c>
      <c r="I1182" s="2" t="inlineStr">
        <is>
          <t>Rendah</t>
        </is>
      </c>
      <c r="J1182" s="2" t="n">
        <v>1193</v>
      </c>
      <c r="K1182" s="2" t="n">
        <v>102</v>
      </c>
      <c r="L1182" s="2" t="inlineStr"/>
      <c r="M1182" s="2" t="inlineStr"/>
      <c r="N1182" s="2" t="inlineStr"/>
      <c r="O1182" s="2" t="inlineStr"/>
      <c r="P1182" s="2" t="inlineStr"/>
    </row>
    <row r="1183">
      <c r="A1183" s="2" t="inlineStr">
        <is>
          <t>BU00545</t>
        </is>
      </c>
      <c r="B1183" s="2" t="inlineStr">
        <is>
          <t>CV Maju Tekstil Sentosa</t>
        </is>
      </c>
      <c r="C1183" s="2" t="inlineStr">
        <is>
          <t>Kab. Kudus</t>
        </is>
      </c>
      <c r="D1183" s="2" t="inlineStr">
        <is>
          <t>Jawa Tengah</t>
        </is>
      </c>
      <c r="E1183" s="2" t="inlineStr">
        <is>
          <t>Industri Pengolahan</t>
        </is>
      </c>
      <c r="F1183" s="2" t="inlineStr">
        <is>
          <t>Kecil</t>
        </is>
      </c>
      <c r="G1183" s="2" t="n">
        <v>0.6</v>
      </c>
      <c r="H1183" s="2" t="n">
        <v>5.7</v>
      </c>
      <c r="I1183" s="2" t="inlineStr">
        <is>
          <t>Rendah</t>
        </is>
      </c>
      <c r="J1183" s="2" t="n">
        <v>1186</v>
      </c>
      <c r="K1183" s="2" t="n">
        <v>104</v>
      </c>
      <c r="L1183" s="2" t="inlineStr"/>
      <c r="M1183" s="2" t="inlineStr"/>
      <c r="N1183" s="2" t="inlineStr"/>
      <c r="O1183" s="2" t="inlineStr"/>
      <c r="P1183" s="2" t="inlineStr"/>
    </row>
    <row r="1184">
      <c r="A1184" s="2" t="inlineStr">
        <is>
          <t>BU00038</t>
        </is>
      </c>
      <c r="B1184" s="2" t="inlineStr">
        <is>
          <t>PT Utama Pangan Prima</t>
        </is>
      </c>
      <c r="C1184" s="2" t="inlineStr">
        <is>
          <t>Kab. Banyumas</t>
        </is>
      </c>
      <c r="D1184" s="2" t="inlineStr">
        <is>
          <t>Jawa Tengah</t>
        </is>
      </c>
      <c r="E1184" s="2" t="inlineStr">
        <is>
          <t>Industri Pengolahan</t>
        </is>
      </c>
      <c r="F1184" s="2" t="inlineStr">
        <is>
          <t>Kecil</t>
        </is>
      </c>
      <c r="G1184" s="2" t="n">
        <v>0.6</v>
      </c>
      <c r="H1184" s="2" t="n">
        <v>5.7</v>
      </c>
      <c r="I1184" s="2" t="inlineStr">
        <is>
          <t>Rendah</t>
        </is>
      </c>
      <c r="J1184" s="2" t="n">
        <v>1173</v>
      </c>
      <c r="K1184" s="2" t="n">
        <v>108</v>
      </c>
      <c r="L1184" s="2" t="inlineStr"/>
      <c r="M1184" s="2" t="inlineStr"/>
      <c r="N1184" s="2" t="inlineStr"/>
      <c r="O1184" s="2" t="inlineStr"/>
      <c r="P1184" s="2" t="inlineStr"/>
    </row>
    <row r="1185">
      <c r="A1185" s="2" t="inlineStr">
        <is>
          <t>BU00806</t>
        </is>
      </c>
      <c r="B1185" s="2" t="inlineStr">
        <is>
          <t>PT Garmen Logam Logam</t>
        </is>
      </c>
      <c r="C1185" s="2" t="inlineStr">
        <is>
          <t>Kota Semarang</t>
        </is>
      </c>
      <c r="D1185" s="2" t="inlineStr">
        <is>
          <t>Jawa Tengah</t>
        </is>
      </c>
      <c r="E1185" s="2" t="inlineStr">
        <is>
          <t>Industri Pengolahan</t>
        </is>
      </c>
      <c r="F1185" s="2" t="inlineStr">
        <is>
          <t>Menengah</t>
        </is>
      </c>
      <c r="G1185" s="2" t="n">
        <v>0.6</v>
      </c>
      <c r="H1185" s="2" t="n">
        <v>5.7</v>
      </c>
      <c r="I1185" s="2" t="inlineStr">
        <is>
          <t>Rendah</t>
        </is>
      </c>
      <c r="J1185" s="2" t="n">
        <v>1190</v>
      </c>
      <c r="K1185" s="2" t="n">
        <v>95</v>
      </c>
      <c r="L1185" s="2" t="inlineStr"/>
      <c r="M1185" s="2" t="inlineStr"/>
      <c r="N1185" s="2" t="inlineStr"/>
      <c r="O1185" s="2" t="inlineStr"/>
      <c r="P1185" s="2" t="inlineStr"/>
    </row>
    <row r="1186">
      <c r="A1186" s="2" t="inlineStr">
        <is>
          <t>BU00086</t>
        </is>
      </c>
      <c r="B1186" s="2" t="inlineStr">
        <is>
          <t>PT Indah Nusantara Maju</t>
        </is>
      </c>
      <c r="C1186" s="2" t="inlineStr">
        <is>
          <t>Kab. Banyumas</t>
        </is>
      </c>
      <c r="D1186" s="2" t="inlineStr">
        <is>
          <t>Jawa Tengah</t>
        </is>
      </c>
      <c r="E1186" s="2" t="inlineStr">
        <is>
          <t>Akomodasi &amp; Makan Minum</t>
        </is>
      </c>
      <c r="F1186" s="2" t="inlineStr">
        <is>
          <t>Kecil</t>
        </is>
      </c>
      <c r="G1186" s="2" t="n">
        <v>0.6</v>
      </c>
      <c r="H1186" s="2" t="n">
        <v>5.7</v>
      </c>
      <c r="I1186" s="2" t="inlineStr">
        <is>
          <t>Rendah</t>
        </is>
      </c>
      <c r="J1186" s="2" t="n">
        <v>1174</v>
      </c>
      <c r="K1186" s="2" t="n">
        <v>109</v>
      </c>
      <c r="L1186" s="2" t="inlineStr"/>
      <c r="M1186" s="2" t="inlineStr"/>
      <c r="N1186" s="2" t="inlineStr"/>
      <c r="O1186" s="2" t="inlineStr"/>
      <c r="P1186" s="2" t="inlineStr"/>
    </row>
    <row r="1187">
      <c r="A1187" s="2" t="inlineStr">
        <is>
          <t>BU00591</t>
        </is>
      </c>
      <c r="B1187" s="2" t="inlineStr">
        <is>
          <t>CV Indah Harapan Agung</t>
        </is>
      </c>
      <c r="C1187" s="2" t="inlineStr">
        <is>
          <t>Kab. Banyumas</t>
        </is>
      </c>
      <c r="D1187" s="2" t="inlineStr">
        <is>
          <t>Jawa Tengah</t>
        </is>
      </c>
      <c r="E1187" s="2" t="inlineStr">
        <is>
          <t>Industri Pengolahan</t>
        </is>
      </c>
      <c r="F1187" s="2" t="inlineStr">
        <is>
          <t>Kecil</t>
        </is>
      </c>
      <c r="G1187" s="2" t="n">
        <v>0.6</v>
      </c>
      <c r="H1187" s="2" t="n">
        <v>5.7</v>
      </c>
      <c r="I1187" s="2" t="inlineStr">
        <is>
          <t>Rendah</t>
        </is>
      </c>
      <c r="J1187" s="2" t="n">
        <v>1187</v>
      </c>
      <c r="K1187" s="2" t="n">
        <v>113</v>
      </c>
      <c r="L1187" s="2" t="inlineStr"/>
      <c r="M1187" s="2" t="inlineStr"/>
      <c r="N1187" s="2" t="inlineStr"/>
      <c r="O1187" s="2" t="inlineStr"/>
      <c r="P1187" s="2" t="inlineStr"/>
    </row>
    <row r="1188">
      <c r="A1188" s="2" t="inlineStr">
        <is>
          <t>BU00203</t>
        </is>
      </c>
      <c r="B1188" s="2" t="inlineStr">
        <is>
          <t>CV Indah Tekstil Bangun</t>
        </is>
      </c>
      <c r="C1188" s="2" t="inlineStr">
        <is>
          <t>Kab. Banyumas</t>
        </is>
      </c>
      <c r="D1188" s="2" t="inlineStr">
        <is>
          <t>Jawa Tengah</t>
        </is>
      </c>
      <c r="E1188" s="2" t="inlineStr">
        <is>
          <t>Konstruksi</t>
        </is>
      </c>
      <c r="F1188" s="2" t="inlineStr">
        <is>
          <t>Kecil</t>
        </is>
      </c>
      <c r="G1188" s="2" t="n">
        <v>0.6</v>
      </c>
      <c r="H1188" s="2" t="n">
        <v>5.7</v>
      </c>
      <c r="I1188" s="2" t="inlineStr">
        <is>
          <t>Rendah</t>
        </is>
      </c>
      <c r="J1188" s="2" t="n">
        <v>1180</v>
      </c>
      <c r="K1188" s="2" t="n">
        <v>111</v>
      </c>
      <c r="L1188" s="2" t="inlineStr"/>
      <c r="M1188" s="2" t="inlineStr"/>
      <c r="N1188" s="2" t="inlineStr"/>
      <c r="O1188" s="2" t="inlineStr"/>
      <c r="P1188" s="2" t="inlineStr"/>
    </row>
    <row r="1189">
      <c r="A1189" s="2" t="inlineStr">
        <is>
          <t>BU00803</t>
        </is>
      </c>
      <c r="B1189" s="2" t="inlineStr">
        <is>
          <t>PT Abadi Agung Lestari</t>
        </is>
      </c>
      <c r="C1189" s="2" t="inlineStr">
        <is>
          <t>Kab. Kudus</t>
        </is>
      </c>
      <c r="D1189" s="2" t="inlineStr">
        <is>
          <t>Jawa Tengah</t>
        </is>
      </c>
      <c r="E1189" s="2" t="inlineStr">
        <is>
          <t>Perdagangan</t>
        </is>
      </c>
      <c r="F1189" s="2" t="inlineStr">
        <is>
          <t>Menengah</t>
        </is>
      </c>
      <c r="G1189" s="2" t="n">
        <v>0.6</v>
      </c>
      <c r="H1189" s="2" t="n">
        <v>11.3</v>
      </c>
      <c r="I1189" s="2" t="inlineStr">
        <is>
          <t>Rendah</t>
        </is>
      </c>
      <c r="J1189" s="2" t="n">
        <v>1189</v>
      </c>
      <c r="K1189" s="2" t="n">
        <v>105</v>
      </c>
      <c r="L1189" s="2" t="inlineStr"/>
      <c r="M1189" s="2" t="inlineStr"/>
      <c r="N1189" s="2" t="inlineStr"/>
      <c r="O1189" s="2" t="inlineStr"/>
      <c r="P1189" s="2" t="inlineStr"/>
    </row>
    <row r="1190">
      <c r="A1190" s="2" t="inlineStr">
        <is>
          <t>BU01042</t>
        </is>
      </c>
      <c r="B1190" s="2" t="inlineStr">
        <is>
          <t>CV Garmen Bangun Jaya</t>
        </is>
      </c>
      <c r="C1190" s="2" t="inlineStr">
        <is>
          <t>Kab. Demak</t>
        </is>
      </c>
      <c r="D1190" s="2" t="inlineStr">
        <is>
          <t>Jawa Tengah</t>
        </is>
      </c>
      <c r="E1190" s="2" t="inlineStr">
        <is>
          <t>Pertanian &amp; Perkebunan</t>
        </is>
      </c>
      <c r="F1190" s="2" t="inlineStr">
        <is>
          <t>Kecil</t>
        </is>
      </c>
      <c r="G1190" s="2" t="n">
        <v>0.6</v>
      </c>
      <c r="H1190" s="2" t="n">
        <v>5.7</v>
      </c>
      <c r="I1190" s="2" t="inlineStr">
        <is>
          <t>Rendah</t>
        </is>
      </c>
      <c r="J1190" s="2" t="n">
        <v>1194</v>
      </c>
      <c r="K1190" s="2" t="n">
        <v>101</v>
      </c>
      <c r="L1190" s="2" t="inlineStr"/>
      <c r="M1190" s="2" t="inlineStr"/>
      <c r="N1190" s="2" t="inlineStr"/>
      <c r="O1190" s="2" t="inlineStr"/>
      <c r="P1190" s="2" t="inlineStr"/>
    </row>
    <row r="1191">
      <c r="A1191" s="2" t="inlineStr">
        <is>
          <t>BU01060</t>
        </is>
      </c>
      <c r="B1191" s="2" t="inlineStr">
        <is>
          <t>PT Garmen Sumber Logam</t>
        </is>
      </c>
      <c r="C1191" s="2" t="inlineStr">
        <is>
          <t>Kota Surakarta</t>
        </is>
      </c>
      <c r="D1191" s="2" t="inlineStr">
        <is>
          <t>Jawa Tengah</t>
        </is>
      </c>
      <c r="E1191" s="2" t="inlineStr">
        <is>
          <t>Perdagangan</t>
        </is>
      </c>
      <c r="F1191" s="2" t="inlineStr">
        <is>
          <t>Kecil</t>
        </is>
      </c>
      <c r="G1191" s="2" t="n">
        <v>0.6</v>
      </c>
      <c r="H1191" s="2" t="n">
        <v>5.7</v>
      </c>
      <c r="I1191" s="2" t="inlineStr">
        <is>
          <t>Rendah</t>
        </is>
      </c>
      <c r="J1191" s="2" t="n">
        <v>1195</v>
      </c>
      <c r="K1191" s="2" t="n">
        <v>86</v>
      </c>
      <c r="L1191" s="2" t="inlineStr"/>
      <c r="M1191" s="2" t="inlineStr"/>
      <c r="N1191" s="2" t="inlineStr"/>
      <c r="O1191" s="2" t="inlineStr"/>
      <c r="P1191" s="2" t="inlineStr"/>
    </row>
    <row r="1192">
      <c r="A1192" s="2" t="inlineStr">
        <is>
          <t>BU00825</t>
        </is>
      </c>
      <c r="B1192" s="2" t="inlineStr">
        <is>
          <t>CV Sinar Sejahtera Garmen</t>
        </is>
      </c>
      <c r="C1192" s="2" t="inlineStr">
        <is>
          <t>Kab. Demak</t>
        </is>
      </c>
      <c r="D1192" s="2" t="inlineStr">
        <is>
          <t>Jawa Tengah</t>
        </is>
      </c>
      <c r="E1192" s="2" t="inlineStr">
        <is>
          <t>Perdagangan</t>
        </is>
      </c>
      <c r="F1192" s="2" t="inlineStr">
        <is>
          <t>Kecil</t>
        </is>
      </c>
      <c r="G1192" s="2" t="n">
        <v>0.6</v>
      </c>
      <c r="H1192" s="2" t="n">
        <v>5.7</v>
      </c>
      <c r="I1192" s="2" t="inlineStr">
        <is>
          <t>Rendah</t>
        </is>
      </c>
      <c r="J1192" s="2" t="n">
        <v>1191</v>
      </c>
      <c r="K1192" s="2" t="n">
        <v>100</v>
      </c>
      <c r="L1192" s="2" t="inlineStr"/>
      <c r="M1192" s="2" t="inlineStr"/>
      <c r="N1192" s="2" t="inlineStr"/>
      <c r="O1192" s="2" t="inlineStr"/>
      <c r="P1192" s="2" t="inlineStr"/>
    </row>
    <row r="1193">
      <c r="A1193" s="2" t="inlineStr">
        <is>
          <t>BU00181</t>
        </is>
      </c>
      <c r="B1193" s="2" t="inlineStr">
        <is>
          <t>PT Jaya Kayu Harapan</t>
        </is>
      </c>
      <c r="C1193" s="2" t="inlineStr">
        <is>
          <t>Kab. Banyumas</t>
        </is>
      </c>
      <c r="D1193" s="2" t="inlineStr">
        <is>
          <t>Jawa Tengah</t>
        </is>
      </c>
      <c r="E1193" s="2" t="inlineStr">
        <is>
          <t>Industri Pengolahan</t>
        </is>
      </c>
      <c r="F1193" s="2" t="inlineStr">
        <is>
          <t>Menengah</t>
        </is>
      </c>
      <c r="G1193" s="2" t="n">
        <v>0.6</v>
      </c>
      <c r="H1193" s="2" t="n">
        <v>5.7</v>
      </c>
      <c r="I1193" s="2" t="inlineStr">
        <is>
          <t>Rendah</t>
        </is>
      </c>
      <c r="J1193" s="2" t="n">
        <v>1178</v>
      </c>
      <c r="K1193" s="2" t="n">
        <v>110</v>
      </c>
      <c r="L1193" s="2" t="inlineStr"/>
      <c r="M1193" s="2" t="inlineStr"/>
      <c r="N1193" s="2" t="inlineStr"/>
      <c r="O1193" s="2" t="inlineStr"/>
      <c r="P1193" s="2" t="inlineStr"/>
    </row>
    <row r="1194">
      <c r="A1194" s="2" t="inlineStr">
        <is>
          <t>BU00492</t>
        </is>
      </c>
      <c r="B1194" s="2" t="inlineStr">
        <is>
          <t>PT Mulia Makmur Lestari</t>
        </is>
      </c>
      <c r="C1194" s="2" t="inlineStr">
        <is>
          <t>Kab. Bantul</t>
        </is>
      </c>
      <c r="D1194" s="2" t="inlineStr">
        <is>
          <t>DI Yogyakarta</t>
        </is>
      </c>
      <c r="E1194" s="2" t="inlineStr">
        <is>
          <t>Konstruksi</t>
        </is>
      </c>
      <c r="F1194" s="2" t="inlineStr">
        <is>
          <t>Menengah</t>
        </is>
      </c>
      <c r="G1194" s="2" t="n">
        <v>0.6</v>
      </c>
      <c r="H1194" s="2" t="n">
        <v>5.7</v>
      </c>
      <c r="I1194" s="2" t="inlineStr">
        <is>
          <t>Rendah</t>
        </is>
      </c>
      <c r="J1194" s="2" t="n">
        <v>1185</v>
      </c>
      <c r="K1194" s="2" t="n">
        <v>109</v>
      </c>
      <c r="L1194" s="2" t="inlineStr"/>
      <c r="M1194" s="2" t="inlineStr"/>
      <c r="N1194" s="2" t="inlineStr"/>
      <c r="O1194" s="2" t="inlineStr"/>
      <c r="P1194" s="2" t="inlineStr"/>
    </row>
    <row r="1195">
      <c r="A1195" s="2" t="inlineStr">
        <is>
          <t>BU00738</t>
        </is>
      </c>
      <c r="B1195" s="2" t="inlineStr">
        <is>
          <t>CV Nusantara Utama Bersama</t>
        </is>
      </c>
      <c r="C1195" s="2" t="inlineStr">
        <is>
          <t>Kab. Banyumas</t>
        </is>
      </c>
      <c r="D1195" s="2" t="inlineStr">
        <is>
          <t>Jawa Tengah</t>
        </is>
      </c>
      <c r="E1195" s="2" t="inlineStr">
        <is>
          <t>Akomodasi &amp; Makan Minum</t>
        </is>
      </c>
      <c r="F1195" s="2" t="inlineStr">
        <is>
          <t>Kecil</t>
        </is>
      </c>
      <c r="G1195" s="2" t="n">
        <v>0.6</v>
      </c>
      <c r="H1195" s="2" t="n">
        <v>5.7</v>
      </c>
      <c r="I1195" s="2" t="inlineStr">
        <is>
          <t>Rendah</t>
        </is>
      </c>
      <c r="J1195" s="2" t="n">
        <v>1188</v>
      </c>
      <c r="K1195" s="2" t="n">
        <v>114</v>
      </c>
      <c r="L1195" s="2" t="inlineStr"/>
      <c r="M1195" s="2" t="inlineStr"/>
      <c r="N1195" s="2" t="inlineStr"/>
      <c r="O1195" s="2" t="inlineStr"/>
      <c r="P1195" s="2" t="inlineStr"/>
    </row>
    <row r="1196">
      <c r="A1196" s="2" t="inlineStr">
        <is>
          <t>BU00473</t>
        </is>
      </c>
      <c r="B1196" s="2" t="inlineStr">
        <is>
          <t>CV Harapan Perkasa Sentosa</t>
        </is>
      </c>
      <c r="C1196" s="2" t="inlineStr">
        <is>
          <t>Kab. Jepara</t>
        </is>
      </c>
      <c r="D1196" s="2" t="inlineStr">
        <is>
          <t>Jawa Tengah</t>
        </is>
      </c>
      <c r="E1196" s="2" t="inlineStr">
        <is>
          <t>Transportasi &amp; Pergudangan</t>
        </is>
      </c>
      <c r="F1196" s="2" t="inlineStr">
        <is>
          <t>Kecil</t>
        </is>
      </c>
      <c r="G1196" s="2" t="n">
        <v>0.6</v>
      </c>
      <c r="H1196" s="2" t="n">
        <v>5.7</v>
      </c>
      <c r="I1196" s="2" t="inlineStr">
        <is>
          <t>Rendah</t>
        </is>
      </c>
      <c r="J1196" s="2" t="n">
        <v>1184</v>
      </c>
      <c r="K1196" s="2" t="n">
        <v>98</v>
      </c>
      <c r="L1196" s="2" t="inlineStr"/>
      <c r="M1196" s="2" t="inlineStr"/>
      <c r="N1196" s="2" t="inlineStr"/>
      <c r="O1196" s="2" t="inlineStr"/>
      <c r="P1196" s="2" t="inlineStr"/>
    </row>
    <row r="1197">
      <c r="A1197" s="2" t="inlineStr">
        <is>
          <t>BU00468</t>
        </is>
      </c>
      <c r="B1197" s="2" t="inlineStr">
        <is>
          <t>PT Karya Harapan Harapan</t>
        </is>
      </c>
      <c r="C1197" s="2" t="inlineStr">
        <is>
          <t>Kota Semarang</t>
        </is>
      </c>
      <c r="D1197" s="2" t="inlineStr">
        <is>
          <t>Jawa Tengah</t>
        </is>
      </c>
      <c r="E1197" s="2" t="inlineStr">
        <is>
          <t>Jasa Perusahaan</t>
        </is>
      </c>
      <c r="F1197" s="2" t="inlineStr">
        <is>
          <t>Kecil</t>
        </is>
      </c>
      <c r="G1197" s="2" t="n">
        <v>0.6</v>
      </c>
      <c r="H1197" s="2" t="n">
        <v>5.7</v>
      </c>
      <c r="I1197" s="2" t="inlineStr">
        <is>
          <t>Rendah</t>
        </is>
      </c>
      <c r="J1197" s="2" t="n">
        <v>1183</v>
      </c>
      <c r="K1197" s="2" t="n">
        <v>94</v>
      </c>
      <c r="L1197" s="2" t="inlineStr"/>
      <c r="M1197" s="2" t="inlineStr"/>
      <c r="N1197" s="2" t="inlineStr"/>
      <c r="O1197" s="2" t="inlineStr"/>
      <c r="P1197" s="2" t="inlineStr"/>
    </row>
    <row r="1198">
      <c r="A1198" s="2" t="inlineStr">
        <is>
          <t>BU00307</t>
        </is>
      </c>
      <c r="B1198" s="2" t="inlineStr">
        <is>
          <t>CV Indah Sumber Harapan</t>
        </is>
      </c>
      <c r="C1198" s="2" t="inlineStr">
        <is>
          <t>Kab. Cilacap</t>
        </is>
      </c>
      <c r="D1198" s="2" t="inlineStr">
        <is>
          <t>Jawa Tengah</t>
        </is>
      </c>
      <c r="E1198" s="2" t="inlineStr">
        <is>
          <t>Jasa Perusahaan</t>
        </is>
      </c>
      <c r="F1198" s="2" t="inlineStr">
        <is>
          <t>Kecil</t>
        </is>
      </c>
      <c r="G1198" s="2" t="n">
        <v>0.6</v>
      </c>
      <c r="H1198" s="2" t="n">
        <v>5.7</v>
      </c>
      <c r="I1198" s="2" t="inlineStr">
        <is>
          <t>Rendah</t>
        </is>
      </c>
      <c r="J1198" s="2" t="n">
        <v>1181</v>
      </c>
      <c r="K1198" s="2" t="n">
        <v>91</v>
      </c>
      <c r="L1198" s="2" t="inlineStr"/>
      <c r="M1198" s="2" t="inlineStr"/>
      <c r="N1198" s="2" t="inlineStr"/>
      <c r="O1198" s="2" t="inlineStr"/>
      <c r="P1198" s="2" t="inlineStr"/>
    </row>
    <row r="1199">
      <c r="A1199" s="2" t="inlineStr">
        <is>
          <t>BU01066</t>
        </is>
      </c>
      <c r="B1199" s="2" t="inlineStr">
        <is>
          <t>PT Sejahtera Tekstil Sumber</t>
        </is>
      </c>
      <c r="C1199" s="2" t="inlineStr">
        <is>
          <t>Kab. Bantul</t>
        </is>
      </c>
      <c r="D1199" s="2" t="inlineStr">
        <is>
          <t>DI Yogyakarta</t>
        </is>
      </c>
      <c r="E1199" s="2" t="inlineStr">
        <is>
          <t>Industri Pengolahan</t>
        </is>
      </c>
      <c r="F1199" s="2" t="inlineStr">
        <is>
          <t>Kecil</t>
        </is>
      </c>
      <c r="G1199" s="2" t="n">
        <v>0.6</v>
      </c>
      <c r="H1199" s="2" t="n">
        <v>5.7</v>
      </c>
      <c r="I1199" s="2" t="inlineStr">
        <is>
          <t>Rendah</t>
        </is>
      </c>
      <c r="J1199" s="2" t="n">
        <v>1196</v>
      </c>
      <c r="K1199" s="2" t="n">
        <v>110</v>
      </c>
      <c r="L1199" s="2" t="inlineStr"/>
      <c r="M1199" s="2" t="inlineStr"/>
      <c r="N1199" s="2" t="inlineStr"/>
      <c r="O1199" s="2" t="inlineStr"/>
      <c r="P1199" s="2" t="inlineStr"/>
    </row>
    <row r="1200">
      <c r="A1200" s="2" t="inlineStr">
        <is>
          <t>BU00426</t>
        </is>
      </c>
      <c r="B1200" s="2" t="inlineStr">
        <is>
          <t>PT Garmen Indah Sinar</t>
        </is>
      </c>
      <c r="C1200" s="2" t="inlineStr">
        <is>
          <t>Kab. Banyumas</t>
        </is>
      </c>
      <c r="D1200" s="2" t="inlineStr">
        <is>
          <t>Jawa Tengah</t>
        </is>
      </c>
      <c r="E1200" s="2" t="inlineStr">
        <is>
          <t>Perdagangan</t>
        </is>
      </c>
      <c r="F1200" s="2" t="inlineStr">
        <is>
          <t>Kecil</t>
        </is>
      </c>
      <c r="G1200" s="2" t="n">
        <v>0.6</v>
      </c>
      <c r="H1200" s="2" t="n">
        <v>5.7</v>
      </c>
      <c r="I1200" s="2" t="inlineStr">
        <is>
          <t>Rendah</t>
        </is>
      </c>
      <c r="J1200" s="2" t="n">
        <v>1182</v>
      </c>
      <c r="K1200" s="2" t="n">
        <v>112</v>
      </c>
      <c r="L1200" s="2" t="inlineStr"/>
      <c r="M1200" s="2" t="inlineStr"/>
      <c r="N1200" s="2" t="inlineStr"/>
      <c r="O1200" s="2" t="inlineStr"/>
      <c r="P1200" s="2" t="inlineStr"/>
    </row>
    <row r="1201">
      <c r="A1201" s="2" t="inlineStr">
        <is>
          <t>BU01195</t>
        </is>
      </c>
      <c r="B1201" s="2" t="inlineStr">
        <is>
          <t>PT Indah Sentosa Sentosa</t>
        </is>
      </c>
      <c r="C1201" s="2" t="inlineStr">
        <is>
          <t>Kab. Sleman</t>
        </is>
      </c>
      <c r="D1201" s="2" t="inlineStr">
        <is>
          <t>DI Yogyakarta</t>
        </is>
      </c>
      <c r="E1201" s="2" t="inlineStr">
        <is>
          <t>Perdagangan</t>
        </is>
      </c>
      <c r="F1201" s="2" t="inlineStr">
        <is>
          <t>Menengah</t>
        </is>
      </c>
      <c r="G1201" s="2" t="n">
        <v>0.6</v>
      </c>
      <c r="H1201" s="2" t="n">
        <v>5.7</v>
      </c>
      <c r="I1201" s="2" t="inlineStr">
        <is>
          <t>Rendah</t>
        </is>
      </c>
      <c r="J1201" s="2" t="n">
        <v>1200</v>
      </c>
      <c r="K1201" s="2" t="n">
        <v>98</v>
      </c>
      <c r="L1201" s="2" t="inlineStr"/>
      <c r="M1201" s="2" t="inlineStr"/>
      <c r="N1201" s="2" t="inlineStr"/>
      <c r="O1201" s="2" t="inlineStr"/>
      <c r="P1201" s="2" t="inlineStr"/>
    </row>
  </sheetData>
  <autoFilter ref="A1:P12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20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1" customWidth="1" min="3" max="3"/>
    <col width="19" customWidth="1" min="4" max="4"/>
    <col width="16" customWidth="1" min="5" max="5"/>
    <col width="17" customWidth="1" min="6" max="6"/>
    <col width="20" customWidth="1" min="7" max="7"/>
    <col width="18" customWidth="1" min="8" max="8"/>
    <col width="22" customWidth="1" min="9" max="9"/>
    <col width="28" customWidth="1" min="10" max="10"/>
    <col width="17" customWidth="1" min="11" max="11"/>
    <col width="27" customWidth="1" min="12" max="12"/>
    <col width="31" customWidth="1" min="13" max="13"/>
    <col width="20" customWidth="1" min="14" max="14"/>
    <col width="20" customWidth="1" min="15" max="15"/>
    <col width="20" customWidth="1" min="16" max="16"/>
    <col width="23" customWidth="1" min="17" max="17"/>
    <col width="29" customWidth="1" min="18" max="18"/>
    <col width="27" customWidth="1" min="19" max="19"/>
    <col width="20" customWidth="1" min="20" max="20"/>
    <col width="31" customWidth="1" min="21" max="21"/>
    <col width="28" customWidth="1" min="22" max="22"/>
    <col width="17" customWidth="1" min="23" max="23"/>
    <col width="17" customWidth="1" min="24" max="24"/>
    <col width="15" customWidth="1" min="25" max="25"/>
  </cols>
  <sheetData>
    <row r="1">
      <c r="A1" s="6" t="inlineStr">
        <is>
          <t>id_bu</t>
        </is>
      </c>
      <c r="B1" s="6" t="inlineStr">
        <is>
          <t>n_ppu_aktif</t>
        </is>
      </c>
      <c r="C1" s="6" t="inlineStr">
        <is>
          <t>porsi_upah_umk</t>
        </is>
      </c>
      <c r="D1" s="6" t="inlineStr">
        <is>
          <t>rata_upah_lapor</t>
        </is>
      </c>
      <c r="E1" s="6" t="inlineStr">
        <is>
          <t>umk_ilustratif</t>
        </is>
      </c>
      <c r="F1" s="6" t="inlineStr">
        <is>
          <t>estimasi_tk_oss</t>
        </is>
      </c>
      <c r="G1" s="6" t="inlineStr">
        <is>
          <t>rasio_upah_umk</t>
        </is>
      </c>
      <c r="H1" s="6" t="inlineStr">
        <is>
          <t>n_ppu_ke_mandiri</t>
        </is>
      </c>
      <c r="I1" s="6" t="inlineStr">
        <is>
          <t>porsi_ppu_ke_mandiri</t>
        </is>
      </c>
      <c r="J1" s="6" t="inlineStr">
        <is>
          <t>median_jeda_input_nonaktif</t>
        </is>
      </c>
      <c r="K1" s="6" t="inlineStr">
        <is>
          <t>bln_tidak_tepat</t>
        </is>
      </c>
      <c r="L1" s="6" t="inlineStr">
        <is>
          <t>jumlah_tk_pelaporan_pph21</t>
        </is>
      </c>
      <c r="M1" s="6" t="inlineStr">
        <is>
          <t>rata2_penghasilan_bruto_pph21</t>
        </is>
      </c>
      <c r="N1" s="6" t="inlineStr">
        <is>
          <t>rasio_ppu_pph21</t>
        </is>
      </c>
      <c r="O1" s="6" t="inlineStr">
        <is>
          <t>rasio_upah_pph21</t>
        </is>
      </c>
      <c r="P1" s="6" t="inlineStr">
        <is>
          <t>rasio_ppu_oss</t>
        </is>
      </c>
      <c r="Q1" s="6" t="inlineStr">
        <is>
          <t>selisih_pekerja_pph21</t>
        </is>
      </c>
      <c r="R1" s="6" t="inlineStr">
        <is>
          <t>porsi_pekerja_ext_terdaftar</t>
        </is>
      </c>
      <c r="S1" s="6" t="inlineStr">
        <is>
          <t>porsi_pekerja_ext_mandiri</t>
        </is>
      </c>
      <c r="T1" s="6" t="inlineStr">
        <is>
          <t>median_jeda_daftar</t>
        </is>
      </c>
      <c r="U1" s="6" t="inlineStr">
        <is>
          <t>nama_bu</t>
        </is>
      </c>
      <c r="V1" s="6" t="inlineStr">
        <is>
          <t>sektor</t>
        </is>
      </c>
      <c r="W1" s="6" t="inlineStr">
        <is>
          <t>skala_usaha_oss</t>
        </is>
      </c>
      <c r="X1" s="6" t="inlineStr">
        <is>
          <t>kab_kota</t>
        </is>
      </c>
      <c r="Y1" s="6" t="inlineStr">
        <is>
          <t>provinsi</t>
        </is>
      </c>
    </row>
    <row r="2">
      <c r="A2" s="2" t="inlineStr">
        <is>
          <t>BU00001</t>
        </is>
      </c>
      <c r="B2" s="2" t="n">
        <v>7</v>
      </c>
      <c r="C2" s="2" t="n">
        <v>0.8571428571428571</v>
      </c>
      <c r="D2" s="2" t="n">
        <v>2506285.714285714</v>
      </c>
      <c r="E2" s="2" t="n">
        <v>2466000</v>
      </c>
      <c r="F2" s="2" t="n">
        <v>7</v>
      </c>
      <c r="G2" s="2" t="n">
        <v>1.016336461591936</v>
      </c>
      <c r="H2" s="2" t="n">
        <v>0</v>
      </c>
      <c r="I2" s="2" t="n">
        <v>0</v>
      </c>
      <c r="J2" s="2" t="inlineStr"/>
      <c r="K2" s="2" t="n">
        <v>2</v>
      </c>
      <c r="L2" s="2" t="n">
        <v>7</v>
      </c>
      <c r="M2" s="2" t="n">
        <v>2629000</v>
      </c>
      <c r="N2" s="2" t="n">
        <v>1</v>
      </c>
      <c r="O2" s="2" t="n">
        <v>0.9533228277998151</v>
      </c>
      <c r="P2" s="2" t="n">
        <v>1</v>
      </c>
      <c r="Q2" s="2" t="n">
        <v>0</v>
      </c>
      <c r="R2" s="2" t="n">
        <v>1</v>
      </c>
      <c r="S2" s="2" t="n">
        <v>0</v>
      </c>
      <c r="T2" s="2" t="n">
        <v>22</v>
      </c>
      <c r="U2" s="2" t="inlineStr">
        <is>
          <t>CV Abadi Bersama Agung</t>
        </is>
      </c>
      <c r="V2" s="2" t="inlineStr">
        <is>
          <t>Akomodasi &amp; Makan Minum</t>
        </is>
      </c>
      <c r="W2" s="2" t="inlineStr">
        <is>
          <t>Kecil</t>
        </is>
      </c>
      <c r="X2" s="2" t="inlineStr">
        <is>
          <t>Kab. Sleman</t>
        </is>
      </c>
      <c r="Y2" s="2" t="inlineStr">
        <is>
          <t>DI Yogyakarta</t>
        </is>
      </c>
    </row>
    <row r="3">
      <c r="A3" s="2" t="inlineStr">
        <is>
          <t>BU00002</t>
        </is>
      </c>
      <c r="B3" s="2" t="n">
        <v>6</v>
      </c>
      <c r="C3" s="2" t="n">
        <v>0.8333333333333334</v>
      </c>
      <c r="D3" s="2" t="n">
        <v>3029000</v>
      </c>
      <c r="E3" s="2" t="n">
        <v>2938000</v>
      </c>
      <c r="F3" s="2" t="n">
        <v>7</v>
      </c>
      <c r="G3" s="2" t="n">
        <v>1.030973451327434</v>
      </c>
      <c r="H3" s="2" t="n">
        <v>0</v>
      </c>
      <c r="I3" s="2" t="n">
        <v>0</v>
      </c>
      <c r="J3" s="2" t="n">
        <v>9</v>
      </c>
      <c r="K3" s="2" t="n">
        <v>0</v>
      </c>
      <c r="L3" s="2" t="n">
        <v>6</v>
      </c>
      <c r="M3" s="2" t="n">
        <v>2915000</v>
      </c>
      <c r="N3" s="2" t="n">
        <v>1</v>
      </c>
      <c r="O3" s="2" t="n">
        <v>1.039108061749571</v>
      </c>
      <c r="P3" s="2" t="n">
        <v>0.8571428571428571</v>
      </c>
      <c r="Q3" s="2" t="n">
        <v>0</v>
      </c>
      <c r="R3" s="2" t="n">
        <v>1</v>
      </c>
      <c r="S3" s="2" t="n">
        <v>0</v>
      </c>
      <c r="T3" s="2" t="n">
        <v>22</v>
      </c>
      <c r="U3" s="2" t="inlineStr">
        <is>
          <t>CV Agung Kayu Abadi</t>
        </is>
      </c>
      <c r="V3" s="2" t="inlineStr">
        <is>
          <t>Akomodasi &amp; Makan Minum</t>
        </is>
      </c>
      <c r="W3" s="2" t="inlineStr">
        <is>
          <t>Kecil</t>
        </is>
      </c>
      <c r="X3" s="2" t="inlineStr">
        <is>
          <t>Kab. Demak</t>
        </is>
      </c>
      <c r="Y3" s="2" t="inlineStr">
        <is>
          <t>Jawa Tengah</t>
        </is>
      </c>
    </row>
    <row r="4">
      <c r="A4" s="2" t="inlineStr">
        <is>
          <t>BU00003</t>
        </is>
      </c>
      <c r="B4" s="2" t="n">
        <v>15</v>
      </c>
      <c r="C4" s="2" t="n">
        <v>0.4666666666666667</v>
      </c>
      <c r="D4" s="2" t="n">
        <v>2873733.333333333</v>
      </c>
      <c r="E4" s="2" t="n">
        <v>2338000</v>
      </c>
      <c r="F4" s="2" t="n">
        <v>15</v>
      </c>
      <c r="G4" s="2" t="n">
        <v>1.229141716566866</v>
      </c>
      <c r="H4" s="2" t="n">
        <v>0</v>
      </c>
      <c r="I4" s="2" t="n">
        <v>0</v>
      </c>
      <c r="J4" s="2" t="n">
        <v>14</v>
      </c>
      <c r="K4" s="2" t="n">
        <v>1</v>
      </c>
      <c r="L4" s="2" t="n">
        <v>16</v>
      </c>
      <c r="M4" s="2" t="n">
        <v>2978000</v>
      </c>
      <c r="N4" s="2" t="n">
        <v>0.9375</v>
      </c>
      <c r="O4" s="2" t="n">
        <v>0.9649876874860086</v>
      </c>
      <c r="P4" s="2" t="n">
        <v>1</v>
      </c>
      <c r="Q4" s="2" t="n">
        <v>1</v>
      </c>
      <c r="R4" s="2" t="n">
        <v>0.9285714285714286</v>
      </c>
      <c r="S4" s="2" t="n">
        <v>0</v>
      </c>
      <c r="T4" s="2" t="n">
        <v>15.5</v>
      </c>
      <c r="U4" s="2" t="inlineStr">
        <is>
          <t>CV Karya Logam Logam</t>
        </is>
      </c>
      <c r="V4" s="2" t="inlineStr">
        <is>
          <t>Perdagangan</t>
        </is>
      </c>
      <c r="W4" s="2" t="inlineStr">
        <is>
          <t>Kecil</t>
        </is>
      </c>
      <c r="X4" s="2" t="inlineStr">
        <is>
          <t>Kab. Banyumas</t>
        </is>
      </c>
      <c r="Y4" s="2" t="inlineStr">
        <is>
          <t>Jawa Tengah</t>
        </is>
      </c>
    </row>
    <row r="5">
      <c r="A5" s="2" t="inlineStr">
        <is>
          <t>BU00004</t>
        </is>
      </c>
      <c r="B5" s="2" t="n">
        <v>16</v>
      </c>
      <c r="C5" s="2" t="n">
        <v>0.5625</v>
      </c>
      <c r="D5" s="2" t="n">
        <v>2863625</v>
      </c>
      <c r="E5" s="2" t="n">
        <v>2338000</v>
      </c>
      <c r="F5" s="2" t="n">
        <v>14</v>
      </c>
      <c r="G5" s="2" t="n">
        <v>1.224818220701454</v>
      </c>
      <c r="H5" s="2" t="n">
        <v>0</v>
      </c>
      <c r="I5" s="2" t="n">
        <v>0</v>
      </c>
      <c r="J5" s="2" t="n">
        <v>10</v>
      </c>
      <c r="K5" s="2" t="n">
        <v>0</v>
      </c>
      <c r="L5" s="2" t="n">
        <v>17</v>
      </c>
      <c r="M5" s="2" t="n">
        <v>2826000</v>
      </c>
      <c r="N5" s="2" t="n">
        <v>0.9411764705882353</v>
      </c>
      <c r="O5" s="2" t="n">
        <v>1.013313871196037</v>
      </c>
      <c r="P5" s="2" t="n">
        <v>1.142857142857143</v>
      </c>
      <c r="Q5" s="2" t="n">
        <v>1</v>
      </c>
      <c r="R5" s="2" t="n">
        <v>1</v>
      </c>
      <c r="S5" s="2" t="n">
        <v>0</v>
      </c>
      <c r="T5" s="2" t="n">
        <v>20</v>
      </c>
      <c r="U5" s="2" t="inlineStr">
        <is>
          <t>PT Tekstil Lestari Sinar</t>
        </is>
      </c>
      <c r="V5" s="2" t="inlineStr">
        <is>
          <t>Industri Pengolahan</t>
        </is>
      </c>
      <c r="W5" s="2" t="inlineStr">
        <is>
          <t>Kecil</t>
        </is>
      </c>
      <c r="X5" s="2" t="inlineStr">
        <is>
          <t>Kab. Banyumas</t>
        </is>
      </c>
      <c r="Y5" s="2" t="inlineStr">
        <is>
          <t>Jawa Tengah</t>
        </is>
      </c>
    </row>
    <row r="6">
      <c r="A6" s="2" t="inlineStr">
        <is>
          <t>BU00005</t>
        </is>
      </c>
      <c r="B6" s="2" t="n">
        <v>34</v>
      </c>
      <c r="C6" s="2" t="n">
        <v>0.08823529411764706</v>
      </c>
      <c r="D6" s="2" t="n">
        <v>3811205.882352941</v>
      </c>
      <c r="E6" s="2" t="n">
        <v>2360000</v>
      </c>
      <c r="F6" s="2" t="n">
        <v>48</v>
      </c>
      <c r="G6" s="2" t="n">
        <v>1.614917746759721</v>
      </c>
      <c r="H6" s="2" t="n">
        <v>0</v>
      </c>
      <c r="I6" s="2" t="n">
        <v>0</v>
      </c>
      <c r="J6" s="2" t="n">
        <v>10.5</v>
      </c>
      <c r="K6" s="2" t="n">
        <v>1</v>
      </c>
      <c r="L6" s="2" t="n">
        <v>35</v>
      </c>
      <c r="M6" s="2" t="n">
        <v>3871000</v>
      </c>
      <c r="N6" s="2" t="n">
        <v>0.9714285714285714</v>
      </c>
      <c r="O6" s="2" t="n">
        <v>0.9845533149968848</v>
      </c>
      <c r="P6" s="2" t="n">
        <v>0.7083333333333334</v>
      </c>
      <c r="Q6" s="2" t="n">
        <v>1</v>
      </c>
      <c r="R6" s="2" t="n">
        <v>1</v>
      </c>
      <c r="S6" s="2" t="n">
        <v>0</v>
      </c>
      <c r="T6" s="2" t="n">
        <v>23.5</v>
      </c>
      <c r="U6" s="2" t="inlineStr">
        <is>
          <t>PT Garmen Tekstil Harapan</t>
        </is>
      </c>
      <c r="V6" s="2" t="inlineStr">
        <is>
          <t>Jasa Perusahaan</t>
        </is>
      </c>
      <c r="W6" s="2" t="inlineStr">
        <is>
          <t>Menengah</t>
        </is>
      </c>
      <c r="X6" s="2" t="inlineStr">
        <is>
          <t>Kab. Bantul</t>
        </is>
      </c>
      <c r="Y6" s="2" t="inlineStr">
        <is>
          <t>DI Yogyakarta</t>
        </is>
      </c>
    </row>
    <row r="7">
      <c r="A7" s="2" t="inlineStr">
        <is>
          <t>BU00006</t>
        </is>
      </c>
      <c r="B7" s="2" t="n">
        <v>17</v>
      </c>
      <c r="C7" s="2" t="n">
        <v>0.4705882352941176</v>
      </c>
      <c r="D7" s="2" t="n">
        <v>2821764.705882353</v>
      </c>
      <c r="E7" s="2" t="n">
        <v>2389000</v>
      </c>
      <c r="F7" s="2" t="n">
        <v>21</v>
      </c>
      <c r="G7" s="2" t="n">
        <v>1.181148893211533</v>
      </c>
      <c r="H7" s="2" t="n">
        <v>0</v>
      </c>
      <c r="I7" s="2" t="n">
        <v>0</v>
      </c>
      <c r="J7" s="2" t="n">
        <v>8</v>
      </c>
      <c r="K7" s="2" t="n">
        <v>0</v>
      </c>
      <c r="L7" s="2" t="n">
        <v>17</v>
      </c>
      <c r="M7" s="2" t="n">
        <v>2945000</v>
      </c>
      <c r="N7" s="2" t="n">
        <v>1</v>
      </c>
      <c r="O7" s="2" t="n">
        <v>0.9581543992809347</v>
      </c>
      <c r="P7" s="2" t="n">
        <v>0.8095238095238095</v>
      </c>
      <c r="Q7" s="2" t="n">
        <v>0</v>
      </c>
      <c r="R7" s="2" t="n">
        <v>1</v>
      </c>
      <c r="S7" s="2" t="n">
        <v>0</v>
      </c>
      <c r="T7" s="2" t="n">
        <v>14</v>
      </c>
      <c r="U7" s="2" t="inlineStr">
        <is>
          <t>PT Bangun Nusantara Nusantara</t>
        </is>
      </c>
      <c r="V7" s="2" t="inlineStr">
        <is>
          <t>Perdagangan</t>
        </is>
      </c>
      <c r="W7" s="2" t="inlineStr">
        <is>
          <t>Menengah</t>
        </is>
      </c>
      <c r="X7" s="2" t="inlineStr">
        <is>
          <t>Kab. Klaten</t>
        </is>
      </c>
      <c r="Y7" s="2" t="inlineStr">
        <is>
          <t>Jawa Tengah</t>
        </is>
      </c>
    </row>
    <row r="8">
      <c r="A8" s="2" t="inlineStr">
        <is>
          <t>BU00007</t>
        </is>
      </c>
      <c r="B8" s="2" t="n">
        <v>13</v>
      </c>
      <c r="C8" s="2" t="n">
        <v>0.6923076923076923</v>
      </c>
      <c r="D8" s="2" t="n">
        <v>3288846.153846154</v>
      </c>
      <c r="E8" s="2" t="n">
        <v>2830000</v>
      </c>
      <c r="F8" s="2" t="n">
        <v>26</v>
      </c>
      <c r="G8" s="2" t="n">
        <v>1.162136450122316</v>
      </c>
      <c r="H8" s="2" t="n">
        <v>0</v>
      </c>
      <c r="I8" s="2" t="n">
        <v>0</v>
      </c>
      <c r="J8" s="2" t="n">
        <v>12</v>
      </c>
      <c r="K8" s="2" t="n">
        <v>0</v>
      </c>
      <c r="L8" s="2" t="n">
        <v>14</v>
      </c>
      <c r="M8" s="2" t="n">
        <v>3402000</v>
      </c>
      <c r="N8" s="2" t="n">
        <v>0.9285714285714286</v>
      </c>
      <c r="O8" s="2" t="n">
        <v>0.9667390222945779</v>
      </c>
      <c r="P8" s="2" t="n">
        <v>0.5</v>
      </c>
      <c r="Q8" s="2" t="n">
        <v>1</v>
      </c>
      <c r="R8" s="2" t="n">
        <v>0.9285714285714286</v>
      </c>
      <c r="S8" s="2" t="n">
        <v>0</v>
      </c>
      <c r="T8" s="2" t="n">
        <v>7</v>
      </c>
      <c r="U8" s="2" t="inlineStr">
        <is>
          <t>CV Prima Nusantara Nusantara</t>
        </is>
      </c>
      <c r="V8" s="2" t="inlineStr">
        <is>
          <t>Industri Pengolahan</t>
        </is>
      </c>
      <c r="W8" s="2" t="inlineStr">
        <is>
          <t>Menengah</t>
        </is>
      </c>
      <c r="X8" s="2" t="inlineStr">
        <is>
          <t>Kab. Kendal</t>
        </is>
      </c>
      <c r="Y8" s="2" t="inlineStr">
        <is>
          <t>Jawa Tengah</t>
        </is>
      </c>
    </row>
    <row r="9">
      <c r="A9" s="2" t="inlineStr">
        <is>
          <t>BU00008</t>
        </is>
      </c>
      <c r="B9" s="2" t="n">
        <v>13</v>
      </c>
      <c r="C9" s="2" t="n">
        <v>0.6923076923076923</v>
      </c>
      <c r="D9" s="2" t="n">
        <v>2591846.153846154</v>
      </c>
      <c r="E9" s="2" t="n">
        <v>2338000</v>
      </c>
      <c r="F9" s="2" t="n">
        <v>21</v>
      </c>
      <c r="G9" s="2" t="n">
        <v>1.108574060669869</v>
      </c>
      <c r="H9" s="2" t="n">
        <v>0</v>
      </c>
      <c r="I9" s="2" t="n">
        <v>0</v>
      </c>
      <c r="J9" s="2" t="n">
        <v>9.5</v>
      </c>
      <c r="K9" s="2" t="n">
        <v>1</v>
      </c>
      <c r="L9" s="2" t="n">
        <v>14</v>
      </c>
      <c r="M9" s="2" t="n">
        <v>2699000</v>
      </c>
      <c r="N9" s="2" t="n">
        <v>0.9285714285714286</v>
      </c>
      <c r="O9" s="2" t="n">
        <v>0.9602986861230656</v>
      </c>
      <c r="P9" s="2" t="n">
        <v>0.6190476190476191</v>
      </c>
      <c r="Q9" s="2" t="n">
        <v>1</v>
      </c>
      <c r="R9" s="2" t="n">
        <v>0.9166666666666666</v>
      </c>
      <c r="S9" s="2" t="n">
        <v>0</v>
      </c>
      <c r="T9" s="2" t="n">
        <v>17.5</v>
      </c>
      <c r="U9" s="2" t="inlineStr">
        <is>
          <t>CV Garmen Utama Karya</t>
        </is>
      </c>
      <c r="V9" s="2" t="inlineStr">
        <is>
          <t>Perdagangan</t>
        </is>
      </c>
      <c r="W9" s="2" t="inlineStr">
        <is>
          <t>Menengah</t>
        </is>
      </c>
      <c r="X9" s="2" t="inlineStr">
        <is>
          <t>Kab. Banyumas</t>
        </is>
      </c>
      <c r="Y9" s="2" t="inlineStr">
        <is>
          <t>Jawa Tengah</t>
        </is>
      </c>
    </row>
    <row r="10">
      <c r="A10" s="2" t="inlineStr">
        <is>
          <t>BU00009</t>
        </is>
      </c>
      <c r="B10" s="2" t="n">
        <v>20</v>
      </c>
      <c r="C10" s="2" t="n">
        <v>0.4</v>
      </c>
      <c r="D10" s="2" t="n">
        <v>3456300</v>
      </c>
      <c r="E10" s="2" t="n">
        <v>2655000</v>
      </c>
      <c r="F10" s="2" t="n">
        <v>29</v>
      </c>
      <c r="G10" s="2" t="n">
        <v>1.30180790960452</v>
      </c>
      <c r="H10" s="2" t="n">
        <v>0</v>
      </c>
      <c r="I10" s="2" t="n">
        <v>0</v>
      </c>
      <c r="J10" s="2" t="inlineStr"/>
      <c r="K10" s="2" t="n">
        <v>0</v>
      </c>
      <c r="L10" s="2" t="n">
        <v>20</v>
      </c>
      <c r="M10" s="2" t="n">
        <v>3571000</v>
      </c>
      <c r="N10" s="2" t="n">
        <v>1</v>
      </c>
      <c r="O10" s="2" t="n">
        <v>0.967880145617474</v>
      </c>
      <c r="P10" s="2" t="n">
        <v>0.6896551724137931</v>
      </c>
      <c r="Q10" s="2" t="n">
        <v>0</v>
      </c>
      <c r="R10" s="2" t="n">
        <v>1</v>
      </c>
      <c r="S10" s="2" t="n">
        <v>0</v>
      </c>
      <c r="T10" s="2" t="n">
        <v>22</v>
      </c>
      <c r="U10" s="2" t="inlineStr">
        <is>
          <t>PT Maju Logam Sentosa</t>
        </is>
      </c>
      <c r="V10" s="2" t="inlineStr">
        <is>
          <t>Transportasi &amp; Pergudangan</t>
        </is>
      </c>
      <c r="W10" s="2" t="inlineStr">
        <is>
          <t>Menengah</t>
        </is>
      </c>
      <c r="X10" s="2" t="inlineStr">
        <is>
          <t>Kota Yogyakarta</t>
        </is>
      </c>
      <c r="Y10" s="2" t="inlineStr">
        <is>
          <t>DI Yogyakarta</t>
        </is>
      </c>
    </row>
    <row r="11">
      <c r="A11" s="2" t="inlineStr">
        <is>
          <t>BU00010</t>
        </is>
      </c>
      <c r="B11" s="2" t="n">
        <v>8</v>
      </c>
      <c r="C11" s="2" t="n">
        <v>0.625</v>
      </c>
      <c r="D11" s="2" t="n">
        <v>2596500</v>
      </c>
      <c r="E11" s="2" t="n">
        <v>2466000</v>
      </c>
      <c r="F11" s="2" t="n">
        <v>11</v>
      </c>
      <c r="G11" s="2" t="n">
        <v>1.052919708029197</v>
      </c>
      <c r="H11" s="2" t="n">
        <v>0</v>
      </c>
      <c r="I11" s="2" t="n">
        <v>0</v>
      </c>
      <c r="J11" s="2" t="inlineStr"/>
      <c r="K11" s="2" t="n">
        <v>0</v>
      </c>
      <c r="L11" s="2" t="n">
        <v>8</v>
      </c>
      <c r="M11" s="2" t="n">
        <v>2494000</v>
      </c>
      <c r="N11" s="2" t="n">
        <v>1</v>
      </c>
      <c r="O11" s="2" t="n">
        <v>1.041098636728148</v>
      </c>
      <c r="P11" s="2" t="n">
        <v>0.7272727272727273</v>
      </c>
      <c r="Q11" s="2" t="n">
        <v>0</v>
      </c>
      <c r="R11" s="2" t="n">
        <v>1</v>
      </c>
      <c r="S11" s="2" t="n">
        <v>0</v>
      </c>
      <c r="T11" s="2" t="n">
        <v>8</v>
      </c>
      <c r="U11" s="2" t="inlineStr">
        <is>
          <t>CV Abadi Mulia Harapan</t>
        </is>
      </c>
      <c r="V11" s="2" t="inlineStr">
        <is>
          <t>Pertanian &amp; Perkebunan</t>
        </is>
      </c>
      <c r="W11" s="2" t="inlineStr">
        <is>
          <t>Kecil</t>
        </is>
      </c>
      <c r="X11" s="2" t="inlineStr">
        <is>
          <t>Kab. Sleman</t>
        </is>
      </c>
      <c r="Y11" s="2" t="inlineStr">
        <is>
          <t>DI Yogyakarta</t>
        </is>
      </c>
    </row>
    <row r="12">
      <c r="A12" s="2" t="inlineStr">
        <is>
          <t>BU00011</t>
        </is>
      </c>
      <c r="B12" s="2" t="n">
        <v>70</v>
      </c>
      <c r="C12" s="2" t="n">
        <v>0.7142857142857143</v>
      </c>
      <c r="D12" s="2" t="n">
        <v>3127728.571428571</v>
      </c>
      <c r="E12" s="2" t="n">
        <v>2938000</v>
      </c>
      <c r="F12" s="2" t="n">
        <v>142</v>
      </c>
      <c r="G12" s="2" t="n">
        <v>1.06457745794029</v>
      </c>
      <c r="H12" s="2" t="n">
        <v>0</v>
      </c>
      <c r="I12" s="2" t="n">
        <v>0</v>
      </c>
      <c r="J12" s="2" t="n">
        <v>17</v>
      </c>
      <c r="K12" s="2" t="n">
        <v>1</v>
      </c>
      <c r="L12" s="2" t="n">
        <v>68</v>
      </c>
      <c r="M12" s="2" t="n">
        <v>3179000</v>
      </c>
      <c r="N12" s="2" t="n">
        <v>1.029411764705882</v>
      </c>
      <c r="O12" s="2" t="n">
        <v>0.9838718375050555</v>
      </c>
      <c r="P12" s="2" t="n">
        <v>0.4929577464788732</v>
      </c>
      <c r="Q12" s="2" t="n">
        <v>0</v>
      </c>
      <c r="R12" s="2" t="n">
        <v>1</v>
      </c>
      <c r="S12" s="2" t="n">
        <v>0</v>
      </c>
      <c r="T12" s="2" t="n">
        <v>14.5</v>
      </c>
      <c r="U12" s="2" t="inlineStr">
        <is>
          <t>PT Abadi Utama Maju</t>
        </is>
      </c>
      <c r="V12" s="2" t="inlineStr">
        <is>
          <t>Pertanian &amp; Perkebunan</t>
        </is>
      </c>
      <c r="W12" s="2" t="inlineStr">
        <is>
          <t>Besar</t>
        </is>
      </c>
      <c r="X12" s="2" t="inlineStr">
        <is>
          <t>Kab. Demak</t>
        </is>
      </c>
      <c r="Y12" s="2" t="inlineStr">
        <is>
          <t>Jawa Tengah</t>
        </is>
      </c>
    </row>
    <row r="13">
      <c r="A13" s="2" t="inlineStr">
        <is>
          <t>BU00012</t>
        </is>
      </c>
      <c r="B13" s="2" t="n">
        <v>6</v>
      </c>
      <c r="C13" s="2" t="n">
        <v>0.6666666666666666</v>
      </c>
      <c r="D13" s="2" t="n">
        <v>3733500</v>
      </c>
      <c r="E13" s="2" t="n">
        <v>3454000</v>
      </c>
      <c r="F13" s="2" t="n">
        <v>6</v>
      </c>
      <c r="G13" s="2" t="n">
        <v>1.080920671685003</v>
      </c>
      <c r="H13" s="2" t="n">
        <v>0</v>
      </c>
      <c r="I13" s="2" t="n">
        <v>0</v>
      </c>
      <c r="J13" s="2" t="inlineStr"/>
      <c r="K13" s="2" t="n">
        <v>6</v>
      </c>
      <c r="L13" s="2" t="n">
        <v>6</v>
      </c>
      <c r="M13" s="2" t="n">
        <v>3667000</v>
      </c>
      <c r="N13" s="2" t="n">
        <v>1</v>
      </c>
      <c r="O13" s="2" t="n">
        <v>1.018134715025907</v>
      </c>
      <c r="P13" s="2" t="n">
        <v>1</v>
      </c>
      <c r="Q13" s="2" t="n">
        <v>0</v>
      </c>
      <c r="R13" s="2" t="n">
        <v>1</v>
      </c>
      <c r="S13" s="2" t="n">
        <v>0</v>
      </c>
      <c r="T13" s="2" t="n">
        <v>10</v>
      </c>
      <c r="U13" s="2" t="inlineStr">
        <is>
          <t>CV Harapan Pangan Prima</t>
        </is>
      </c>
      <c r="V13" s="2" t="inlineStr">
        <is>
          <t>Perdagangan</t>
        </is>
      </c>
      <c r="W13" s="2" t="inlineStr">
        <is>
          <t>Kecil</t>
        </is>
      </c>
      <c r="X13" s="2" t="inlineStr">
        <is>
          <t>Kota Semarang</t>
        </is>
      </c>
      <c r="Y13" s="2" t="inlineStr">
        <is>
          <t>Jawa Tengah</t>
        </is>
      </c>
    </row>
    <row r="14">
      <c r="A14" s="2" t="inlineStr">
        <is>
          <t>BU00013</t>
        </is>
      </c>
      <c r="B14" s="2" t="n">
        <v>54</v>
      </c>
      <c r="C14" s="2" t="n">
        <v>0.6296296296296297</v>
      </c>
      <c r="D14" s="2" t="n">
        <v>2663333.333333333</v>
      </c>
      <c r="E14" s="2" t="n">
        <v>2360000</v>
      </c>
      <c r="F14" s="2" t="n">
        <v>65</v>
      </c>
      <c r="G14" s="2" t="n">
        <v>1.128531073446328</v>
      </c>
      <c r="H14" s="2" t="n">
        <v>0</v>
      </c>
      <c r="I14" s="2" t="n">
        <v>0</v>
      </c>
      <c r="J14" s="2" t="n">
        <v>13.5</v>
      </c>
      <c r="K14" s="2" t="n">
        <v>0</v>
      </c>
      <c r="L14" s="2" t="n">
        <v>54</v>
      </c>
      <c r="M14" s="2" t="n">
        <v>2647000</v>
      </c>
      <c r="N14" s="2" t="n">
        <v>1</v>
      </c>
      <c r="O14" s="2" t="n">
        <v>1.006170507492759</v>
      </c>
      <c r="P14" s="2" t="n">
        <v>0.8307692307692308</v>
      </c>
      <c r="Q14" s="2" t="n">
        <v>0</v>
      </c>
      <c r="R14" s="2" t="n">
        <v>0.98</v>
      </c>
      <c r="S14" s="2" t="n">
        <v>0.02</v>
      </c>
      <c r="T14" s="2" t="n">
        <v>14</v>
      </c>
      <c r="U14" s="2" t="inlineStr">
        <is>
          <t>PT Pangan Bersama Mandiri</t>
        </is>
      </c>
      <c r="V14" s="2" t="inlineStr">
        <is>
          <t>Akomodasi &amp; Makan Minum</t>
        </is>
      </c>
      <c r="W14" s="2" t="inlineStr">
        <is>
          <t>Menengah</t>
        </is>
      </c>
      <c r="X14" s="2" t="inlineStr">
        <is>
          <t>Kab. Bantul</t>
        </is>
      </c>
      <c r="Y14" s="2" t="inlineStr">
        <is>
          <t>DI Yogyakarta</t>
        </is>
      </c>
    </row>
    <row r="15">
      <c r="A15" s="2" t="inlineStr">
        <is>
          <t>BU00014</t>
        </is>
      </c>
      <c r="B15" s="2" t="n">
        <v>25</v>
      </c>
      <c r="C15" s="2" t="n">
        <v>0.48</v>
      </c>
      <c r="D15" s="2" t="n">
        <v>2996000</v>
      </c>
      <c r="E15" s="2" t="n">
        <v>2360000</v>
      </c>
      <c r="F15" s="2" t="n">
        <v>16</v>
      </c>
      <c r="G15" s="2" t="n">
        <v>1.269491525423729</v>
      </c>
      <c r="H15" s="2" t="n">
        <v>0</v>
      </c>
      <c r="I15" s="2" t="n">
        <v>0</v>
      </c>
      <c r="J15" s="2" t="n">
        <v>13</v>
      </c>
      <c r="K15" s="2" t="n">
        <v>2</v>
      </c>
      <c r="L15" s="2" t="n">
        <v>26</v>
      </c>
      <c r="M15" s="2" t="n">
        <v>2972000</v>
      </c>
      <c r="N15" s="2" t="n">
        <v>0.9615384615384616</v>
      </c>
      <c r="O15" s="2" t="n">
        <v>1.00807537012113</v>
      </c>
      <c r="P15" s="2" t="n">
        <v>1.5625</v>
      </c>
      <c r="Q15" s="2" t="n">
        <v>1</v>
      </c>
      <c r="R15" s="2" t="n">
        <v>1</v>
      </c>
      <c r="S15" s="2" t="n">
        <v>0</v>
      </c>
      <c r="T15" s="2" t="n">
        <v>15</v>
      </c>
      <c r="U15" s="2" t="inlineStr">
        <is>
          <t>PT Perkasa Sumber Indah</t>
        </is>
      </c>
      <c r="V15" s="2" t="inlineStr">
        <is>
          <t>Transportasi &amp; Pergudangan</t>
        </is>
      </c>
      <c r="W15" s="2" t="inlineStr">
        <is>
          <t>Kecil</t>
        </is>
      </c>
      <c r="X15" s="2" t="inlineStr">
        <is>
          <t>Kab. Bantul</t>
        </is>
      </c>
      <c r="Y15" s="2" t="inlineStr">
        <is>
          <t>DI Yogyakarta</t>
        </is>
      </c>
    </row>
    <row r="16">
      <c r="A16" s="2" t="inlineStr">
        <is>
          <t>BU00015</t>
        </is>
      </c>
      <c r="B16" s="2" t="n">
        <v>12</v>
      </c>
      <c r="C16" s="2" t="n">
        <v>0.4166666666666667</v>
      </c>
      <c r="D16" s="2" t="n">
        <v>3781083.333333333</v>
      </c>
      <c r="E16" s="2" t="n">
        <v>2655000</v>
      </c>
      <c r="F16" s="2" t="n">
        <v>14</v>
      </c>
      <c r="G16" s="2" t="n">
        <v>1.42413684871312</v>
      </c>
      <c r="H16" s="2" t="n">
        <v>0</v>
      </c>
      <c r="I16" s="2" t="n">
        <v>0</v>
      </c>
      <c r="J16" s="2" t="n">
        <v>8</v>
      </c>
      <c r="K16" s="2" t="n">
        <v>0</v>
      </c>
      <c r="L16" s="2" t="n">
        <v>12</v>
      </c>
      <c r="M16" s="2" t="n">
        <v>3836000</v>
      </c>
      <c r="N16" s="2" t="n">
        <v>1</v>
      </c>
      <c r="O16" s="2" t="n">
        <v>0.9856838720889817</v>
      </c>
      <c r="P16" s="2" t="n">
        <v>0.8571428571428571</v>
      </c>
      <c r="Q16" s="2" t="n">
        <v>0</v>
      </c>
      <c r="R16" s="2" t="n">
        <v>1</v>
      </c>
      <c r="S16" s="2" t="n">
        <v>0</v>
      </c>
      <c r="T16" s="2" t="n">
        <v>12</v>
      </c>
      <c r="U16" s="2" t="inlineStr">
        <is>
          <t>PT Indah Sinar Perkasa</t>
        </is>
      </c>
      <c r="V16" s="2" t="inlineStr">
        <is>
          <t>Jasa Perusahaan</t>
        </is>
      </c>
      <c r="W16" s="2" t="inlineStr">
        <is>
          <t>Kecil</t>
        </is>
      </c>
      <c r="X16" s="2" t="inlineStr">
        <is>
          <t>Kota Yogyakarta</t>
        </is>
      </c>
      <c r="Y16" s="2" t="inlineStr">
        <is>
          <t>DI Yogyakarta</t>
        </is>
      </c>
    </row>
    <row r="17">
      <c r="A17" s="2" t="inlineStr">
        <is>
          <t>BU00016</t>
        </is>
      </c>
      <c r="B17" s="2" t="n">
        <v>81</v>
      </c>
      <c r="C17" s="2" t="n">
        <v>0.2469135802469136</v>
      </c>
      <c r="D17" s="2" t="n">
        <v>3391481.481481481</v>
      </c>
      <c r="E17" s="2" t="n">
        <v>2338000</v>
      </c>
      <c r="F17" s="2" t="n">
        <v>100</v>
      </c>
      <c r="G17" s="2" t="n">
        <v>1.450590881728606</v>
      </c>
      <c r="H17" s="2" t="n">
        <v>0</v>
      </c>
      <c r="I17" s="2" t="n">
        <v>0</v>
      </c>
      <c r="J17" s="2" t="n">
        <v>9</v>
      </c>
      <c r="K17" s="2" t="n">
        <v>0</v>
      </c>
      <c r="L17" s="2" t="n">
        <v>86</v>
      </c>
      <c r="M17" s="2" t="n">
        <v>3418000</v>
      </c>
      <c r="N17" s="2" t="n">
        <v>0.9418604651162791</v>
      </c>
      <c r="O17" s="2" t="n">
        <v>0.992241510088204</v>
      </c>
      <c r="P17" s="2" t="n">
        <v>0.8100000000000001</v>
      </c>
      <c r="Q17" s="2" t="n">
        <v>5</v>
      </c>
      <c r="R17" s="2" t="n">
        <v>0.948051948051948</v>
      </c>
      <c r="S17" s="2" t="n">
        <v>0.03896103896103896</v>
      </c>
      <c r="T17" s="2" t="n">
        <v>16</v>
      </c>
      <c r="U17" s="2" t="inlineStr">
        <is>
          <t>PT Bangun Agung Kayu</t>
        </is>
      </c>
      <c r="V17" s="2" t="inlineStr">
        <is>
          <t>Jasa Perusahaan</t>
        </is>
      </c>
      <c r="W17" s="2" t="inlineStr">
        <is>
          <t>Besar</t>
        </is>
      </c>
      <c r="X17" s="2" t="inlineStr">
        <is>
          <t>Kab. Banyumas</t>
        </is>
      </c>
      <c r="Y17" s="2" t="inlineStr">
        <is>
          <t>Jawa Tengah</t>
        </is>
      </c>
    </row>
    <row r="18">
      <c r="A18" s="2" t="inlineStr">
        <is>
          <t>BU00017</t>
        </is>
      </c>
      <c r="B18" s="2" t="n">
        <v>6</v>
      </c>
      <c r="C18" s="2" t="n">
        <v>1</v>
      </c>
      <c r="D18" s="2" t="n">
        <v>2672833.333333333</v>
      </c>
      <c r="E18" s="2" t="n">
        <v>2655000</v>
      </c>
      <c r="F18" s="2" t="n">
        <v>5</v>
      </c>
      <c r="G18" s="2" t="n">
        <v>1.006716886377903</v>
      </c>
      <c r="H18" s="2" t="n">
        <v>0</v>
      </c>
      <c r="I18" s="2" t="n">
        <v>0</v>
      </c>
      <c r="J18" s="2" t="inlineStr"/>
      <c r="K18" s="2" t="n">
        <v>0</v>
      </c>
      <c r="L18" s="2" t="n">
        <v>6</v>
      </c>
      <c r="M18" s="2" t="n">
        <v>3080000</v>
      </c>
      <c r="N18" s="2" t="n">
        <v>1</v>
      </c>
      <c r="O18" s="2" t="n">
        <v>0.8678030303030303</v>
      </c>
      <c r="P18" s="2" t="n">
        <v>1.2</v>
      </c>
      <c r="Q18" s="2" t="n">
        <v>0</v>
      </c>
      <c r="R18" s="2" t="n">
        <v>1</v>
      </c>
      <c r="S18" s="2" t="n">
        <v>0</v>
      </c>
      <c r="T18" s="2" t="n">
        <v>10</v>
      </c>
      <c r="U18" s="2" t="inlineStr">
        <is>
          <t>CV Sentosa Bangun Bersama</t>
        </is>
      </c>
      <c r="V18" s="2" t="inlineStr">
        <is>
          <t>Industri Pengolahan</t>
        </is>
      </c>
      <c r="W18" s="2" t="inlineStr">
        <is>
          <t>Kecil</t>
        </is>
      </c>
      <c r="X18" s="2" t="inlineStr">
        <is>
          <t>Kota Yogyakarta</t>
        </is>
      </c>
      <c r="Y18" s="2" t="inlineStr">
        <is>
          <t>DI Yogyakarta</t>
        </is>
      </c>
    </row>
    <row r="19">
      <c r="A19" s="2" t="inlineStr">
        <is>
          <t>BU00018</t>
        </is>
      </c>
      <c r="B19" s="2" t="n">
        <v>3</v>
      </c>
      <c r="C19" s="2" t="n">
        <v>1</v>
      </c>
      <c r="D19" s="2" t="n">
        <v>2515666.666666667</v>
      </c>
      <c r="E19" s="2" t="n">
        <v>2610000</v>
      </c>
      <c r="F19" s="2" t="n">
        <v>5</v>
      </c>
      <c r="G19" s="2" t="n">
        <v>0.9638569604086845</v>
      </c>
      <c r="H19" s="2" t="n">
        <v>0</v>
      </c>
      <c r="I19" s="2" t="n">
        <v>0</v>
      </c>
      <c r="J19" s="2" t="n">
        <v>1</v>
      </c>
      <c r="K19" s="2" t="n">
        <v>1</v>
      </c>
      <c r="L19" s="2" t="n">
        <v>3</v>
      </c>
      <c r="M19" s="2" t="n">
        <v>2563000</v>
      </c>
      <c r="N19" s="2" t="n">
        <v>1</v>
      </c>
      <c r="O19" s="2" t="n">
        <v>0.9815320587852776</v>
      </c>
      <c r="P19" s="2" t="n">
        <v>0.6</v>
      </c>
      <c r="Q19" s="2" t="n">
        <v>0</v>
      </c>
      <c r="R19" s="2" t="n">
        <v>1</v>
      </c>
      <c r="S19" s="2" t="n">
        <v>0</v>
      </c>
      <c r="T19" s="2" t="n">
        <v>7</v>
      </c>
      <c r="U19" s="2" t="inlineStr">
        <is>
          <t>CV Sentosa Tekstil Tekstil</t>
        </is>
      </c>
      <c r="V19" s="2" t="inlineStr">
        <is>
          <t>Perdagangan</t>
        </is>
      </c>
      <c r="W19" s="2" t="inlineStr">
        <is>
          <t>Kecil</t>
        </is>
      </c>
      <c r="X19" s="2" t="inlineStr">
        <is>
          <t>Kab. Jepara</t>
        </is>
      </c>
      <c r="Y19" s="2" t="inlineStr">
        <is>
          <t>Jawa Tengah</t>
        </is>
      </c>
    </row>
    <row r="20">
      <c r="A20" s="2" t="inlineStr">
        <is>
          <t>BU00019</t>
        </is>
      </c>
      <c r="B20" s="2" t="n">
        <v>80</v>
      </c>
      <c r="C20" s="2" t="n">
        <v>0.6625</v>
      </c>
      <c r="D20" s="2" t="n">
        <v>3248225</v>
      </c>
      <c r="E20" s="2" t="n">
        <v>2938000</v>
      </c>
      <c r="F20" s="2" t="n">
        <v>89</v>
      </c>
      <c r="G20" s="2" t="n">
        <v>1.105590537780803</v>
      </c>
      <c r="H20" s="2" t="n">
        <v>0</v>
      </c>
      <c r="I20" s="2" t="n">
        <v>0</v>
      </c>
      <c r="J20" s="2" t="n">
        <v>15</v>
      </c>
      <c r="K20" s="2" t="n">
        <v>1</v>
      </c>
      <c r="L20" s="2" t="n">
        <v>82</v>
      </c>
      <c r="M20" s="2" t="n">
        <v>3237000</v>
      </c>
      <c r="N20" s="2" t="n">
        <v>0.975609756097561</v>
      </c>
      <c r="O20" s="2" t="n">
        <v>1.003467717021934</v>
      </c>
      <c r="P20" s="2" t="n">
        <v>0.898876404494382</v>
      </c>
      <c r="Q20" s="2" t="n">
        <v>2</v>
      </c>
      <c r="R20" s="2" t="n">
        <v>0.9577464788732394</v>
      </c>
      <c r="S20" s="2" t="n">
        <v>0.04225352112676056</v>
      </c>
      <c r="T20" s="2" t="n">
        <v>11</v>
      </c>
      <c r="U20" s="2" t="inlineStr">
        <is>
          <t>PT Mulia Mulia Utama</t>
        </is>
      </c>
      <c r="V20" s="2" t="inlineStr">
        <is>
          <t>Akomodasi &amp; Makan Minum</t>
        </is>
      </c>
      <c r="W20" s="2" t="inlineStr">
        <is>
          <t>Menengah</t>
        </is>
      </c>
      <c r="X20" s="2" t="inlineStr">
        <is>
          <t>Kab. Demak</t>
        </is>
      </c>
      <c r="Y20" s="2" t="inlineStr">
        <is>
          <t>Jawa Tengah</t>
        </is>
      </c>
    </row>
    <row r="21">
      <c r="A21" s="2" t="inlineStr">
        <is>
          <t>BU00020</t>
        </is>
      </c>
      <c r="B21" s="2" t="n">
        <v>14</v>
      </c>
      <c r="C21" s="2" t="n">
        <v>0.4285714285714285</v>
      </c>
      <c r="D21" s="2" t="n">
        <v>3420142.857142857</v>
      </c>
      <c r="E21" s="2" t="n">
        <v>2697000</v>
      </c>
      <c r="F21" s="2" t="n">
        <v>25</v>
      </c>
      <c r="G21" s="2" t="n">
        <v>1.268128608506807</v>
      </c>
      <c r="H21" s="2" t="n">
        <v>0</v>
      </c>
      <c r="I21" s="2" t="n">
        <v>0</v>
      </c>
      <c r="J21" s="2" t="n">
        <v>17</v>
      </c>
      <c r="K21" s="2" t="n">
        <v>1</v>
      </c>
      <c r="L21" s="2" t="n">
        <v>14</v>
      </c>
      <c r="M21" s="2" t="n">
        <v>3285000</v>
      </c>
      <c r="N21" s="2" t="n">
        <v>1</v>
      </c>
      <c r="O21" s="2" t="n">
        <v>1.041139378125679</v>
      </c>
      <c r="P21" s="2" t="n">
        <v>0.5600000000000001</v>
      </c>
      <c r="Q21" s="2" t="n">
        <v>0</v>
      </c>
      <c r="R21" s="2" t="n">
        <v>1</v>
      </c>
      <c r="S21" s="2" t="n">
        <v>0</v>
      </c>
      <c r="T21" s="2" t="n">
        <v>10</v>
      </c>
      <c r="U21" s="2" t="inlineStr">
        <is>
          <t>PT Makmur Kayu Niaga</t>
        </is>
      </c>
      <c r="V21" s="2" t="inlineStr">
        <is>
          <t>Jasa Perusahaan</t>
        </is>
      </c>
      <c r="W21" s="2" t="inlineStr">
        <is>
          <t>Menengah</t>
        </is>
      </c>
      <c r="X21" s="2" t="inlineStr">
        <is>
          <t>Kab. Cilacap</t>
        </is>
      </c>
      <c r="Y21" s="2" t="inlineStr">
        <is>
          <t>Jawa Tengah</t>
        </is>
      </c>
    </row>
    <row r="22">
      <c r="A22" s="2" t="inlineStr">
        <is>
          <t>BU00021</t>
        </is>
      </c>
      <c r="B22" s="2" t="n">
        <v>16</v>
      </c>
      <c r="C22" s="2" t="n">
        <v>0.625</v>
      </c>
      <c r="D22" s="2" t="n">
        <v>3097750</v>
      </c>
      <c r="E22" s="2" t="n">
        <v>2610000</v>
      </c>
      <c r="F22" s="2" t="n">
        <v>19</v>
      </c>
      <c r="G22" s="2" t="n">
        <v>1.186877394636015</v>
      </c>
      <c r="H22" s="2" t="n">
        <v>0</v>
      </c>
      <c r="I22" s="2" t="n">
        <v>0</v>
      </c>
      <c r="J22" s="2" t="n">
        <v>15</v>
      </c>
      <c r="K22" s="2" t="n">
        <v>7</v>
      </c>
      <c r="L22" s="2" t="n">
        <v>16</v>
      </c>
      <c r="M22" s="2" t="n">
        <v>3020000</v>
      </c>
      <c r="N22" s="2" t="n">
        <v>1</v>
      </c>
      <c r="O22" s="2" t="n">
        <v>1.025745033112583</v>
      </c>
      <c r="P22" s="2" t="n">
        <v>0.8421052631578947</v>
      </c>
      <c r="Q22" s="2" t="n">
        <v>0</v>
      </c>
      <c r="R22" s="2" t="n">
        <v>1</v>
      </c>
      <c r="S22" s="2" t="n">
        <v>0</v>
      </c>
      <c r="T22" s="2" t="n">
        <v>21</v>
      </c>
      <c r="U22" s="2" t="inlineStr">
        <is>
          <t>CV Niaga Garmen Mulia</t>
        </is>
      </c>
      <c r="V22" s="2" t="inlineStr">
        <is>
          <t>Industri Pengolahan</t>
        </is>
      </c>
      <c r="W22" s="2" t="inlineStr">
        <is>
          <t>Kecil</t>
        </is>
      </c>
      <c r="X22" s="2" t="inlineStr">
        <is>
          <t>Kab. Jepara</t>
        </is>
      </c>
      <c r="Y22" s="2" t="inlineStr">
        <is>
          <t>Jawa Tengah</t>
        </is>
      </c>
    </row>
    <row r="23">
      <c r="A23" s="2" t="inlineStr">
        <is>
          <t>BU00022</t>
        </is>
      </c>
      <c r="B23" s="2" t="n">
        <v>8</v>
      </c>
      <c r="C23" s="2" t="n">
        <v>0.875</v>
      </c>
      <c r="D23" s="2" t="n">
        <v>2755000</v>
      </c>
      <c r="E23" s="2" t="n">
        <v>2680000</v>
      </c>
      <c r="F23" s="2" t="n">
        <v>15</v>
      </c>
      <c r="G23" s="2" t="n">
        <v>1.027985074626866</v>
      </c>
      <c r="H23" s="2" t="n">
        <v>3</v>
      </c>
      <c r="I23" s="2" t="n">
        <v>0.2727272727272727</v>
      </c>
      <c r="J23" s="2" t="n">
        <v>4.5</v>
      </c>
      <c r="K23" s="2" t="n">
        <v>10</v>
      </c>
      <c r="L23" s="2" t="n">
        <v>14</v>
      </c>
      <c r="M23" s="2" t="n">
        <v>2961000</v>
      </c>
      <c r="N23" s="2" t="n">
        <v>0.5714285714285714</v>
      </c>
      <c r="O23" s="2" t="n">
        <v>0.9304289091523134</v>
      </c>
      <c r="P23" s="2" t="n">
        <v>0.5333333333333333</v>
      </c>
      <c r="Q23" s="2" t="n">
        <v>6</v>
      </c>
      <c r="R23" s="2" t="n">
        <v>0.5833333333333334</v>
      </c>
      <c r="S23" s="2" t="n">
        <v>0.4166666666666667</v>
      </c>
      <c r="T23" s="2" t="n">
        <v>16.5</v>
      </c>
      <c r="U23" s="2" t="inlineStr">
        <is>
          <t>CV Maju Niaga Indah</t>
        </is>
      </c>
      <c r="V23" s="2" t="inlineStr">
        <is>
          <t>Konstruksi</t>
        </is>
      </c>
      <c r="W23" s="2" t="inlineStr">
        <is>
          <t>Kecil</t>
        </is>
      </c>
      <c r="X23" s="2" t="inlineStr">
        <is>
          <t>Kab. Kudus</t>
        </is>
      </c>
      <c r="Y23" s="2" t="inlineStr">
        <is>
          <t>Jawa Tengah</t>
        </is>
      </c>
    </row>
    <row r="24">
      <c r="A24" s="2" t="inlineStr">
        <is>
          <t>BU00023</t>
        </is>
      </c>
      <c r="B24" s="2" t="n">
        <v>47</v>
      </c>
      <c r="C24" s="2" t="n">
        <v>0.4680851063829787</v>
      </c>
      <c r="D24" s="2" t="n">
        <v>3374255.319148936</v>
      </c>
      <c r="E24" s="2" t="n">
        <v>2680000</v>
      </c>
      <c r="F24" s="2" t="n">
        <v>66</v>
      </c>
      <c r="G24" s="2" t="n">
        <v>1.259050492219752</v>
      </c>
      <c r="H24" s="2" t="n">
        <v>0</v>
      </c>
      <c r="I24" s="2" t="n">
        <v>0</v>
      </c>
      <c r="J24" s="2" t="n">
        <v>10.5</v>
      </c>
      <c r="K24" s="2" t="n">
        <v>9</v>
      </c>
      <c r="L24" s="2" t="n">
        <v>48</v>
      </c>
      <c r="M24" s="2" t="n">
        <v>3332000</v>
      </c>
      <c r="N24" s="2" t="n">
        <v>0.9791666666666666</v>
      </c>
      <c r="O24" s="2" t="n">
        <v>1.012681668412046</v>
      </c>
      <c r="P24" s="2" t="n">
        <v>0.7121212121212122</v>
      </c>
      <c r="Q24" s="2" t="n">
        <v>1</v>
      </c>
      <c r="R24" s="2" t="n">
        <v>0.9534883720930233</v>
      </c>
      <c r="S24" s="2" t="n">
        <v>0.02325581395348837</v>
      </c>
      <c r="T24" s="2" t="n">
        <v>21</v>
      </c>
      <c r="U24" s="2" t="inlineStr">
        <is>
          <t>PT Indah Utama Lestari</t>
        </is>
      </c>
      <c r="V24" s="2" t="inlineStr">
        <is>
          <t>Industri Pengolahan</t>
        </is>
      </c>
      <c r="W24" s="2" t="inlineStr">
        <is>
          <t>Menengah</t>
        </is>
      </c>
      <c r="X24" s="2" t="inlineStr">
        <is>
          <t>Kab. Kudus</t>
        </is>
      </c>
      <c r="Y24" s="2" t="inlineStr">
        <is>
          <t>Jawa Tengah</t>
        </is>
      </c>
    </row>
    <row r="25">
      <c r="A25" s="2" t="inlineStr">
        <is>
          <t>BU00024</t>
        </is>
      </c>
      <c r="B25" s="2" t="n">
        <v>9</v>
      </c>
      <c r="C25" s="2" t="n">
        <v>0.4444444444444444</v>
      </c>
      <c r="D25" s="2" t="n">
        <v>4054000</v>
      </c>
      <c r="E25" s="2" t="n">
        <v>3454000</v>
      </c>
      <c r="F25" s="2" t="n">
        <v>12</v>
      </c>
      <c r="G25" s="2" t="n">
        <v>1.173711638679791</v>
      </c>
      <c r="H25" s="2" t="n">
        <v>0</v>
      </c>
      <c r="I25" s="2" t="n">
        <v>0</v>
      </c>
      <c r="J25" s="2" t="n">
        <v>1</v>
      </c>
      <c r="K25" s="2" t="n">
        <v>1</v>
      </c>
      <c r="L25" s="2" t="n">
        <v>9</v>
      </c>
      <c r="M25" s="2" t="n">
        <v>4257000</v>
      </c>
      <c r="N25" s="2" t="n">
        <v>1</v>
      </c>
      <c r="O25" s="2" t="n">
        <v>0.9523138360347663</v>
      </c>
      <c r="P25" s="2" t="n">
        <v>0.75</v>
      </c>
      <c r="Q25" s="2" t="n">
        <v>0</v>
      </c>
      <c r="R25" s="2" t="n">
        <v>1</v>
      </c>
      <c r="S25" s="2" t="n">
        <v>0</v>
      </c>
      <c r="T25" s="2" t="n">
        <v>11.5</v>
      </c>
      <c r="U25" s="2" t="inlineStr">
        <is>
          <t>CV Sentosa Perkasa Garmen</t>
        </is>
      </c>
      <c r="V25" s="2" t="inlineStr">
        <is>
          <t>Industri Pengolahan</t>
        </is>
      </c>
      <c r="W25" s="2" t="inlineStr">
        <is>
          <t>Kecil</t>
        </is>
      </c>
      <c r="X25" s="2" t="inlineStr">
        <is>
          <t>Kota Semarang</t>
        </is>
      </c>
      <c r="Y25" s="2" t="inlineStr">
        <is>
          <t>Jawa Tengah</t>
        </is>
      </c>
    </row>
    <row r="26">
      <c r="A26" s="2" t="inlineStr">
        <is>
          <t>BU00025</t>
        </is>
      </c>
      <c r="B26" s="2" t="n">
        <v>5</v>
      </c>
      <c r="C26" s="2" t="n">
        <v>0.8</v>
      </c>
      <c r="D26" s="2" t="n">
        <v>2462600</v>
      </c>
      <c r="E26" s="2" t="n">
        <v>2389000</v>
      </c>
      <c r="F26" s="2" t="n">
        <v>8</v>
      </c>
      <c r="G26" s="2" t="n">
        <v>1.030807869401423</v>
      </c>
      <c r="H26" s="2" t="n">
        <v>0</v>
      </c>
      <c r="I26" s="2" t="n">
        <v>0</v>
      </c>
      <c r="J26" s="2" t="n">
        <v>0</v>
      </c>
      <c r="K26" s="2" t="n">
        <v>0</v>
      </c>
      <c r="L26" s="2" t="n">
        <v>5</v>
      </c>
      <c r="M26" s="2" t="n">
        <v>2342000</v>
      </c>
      <c r="N26" s="2" t="n">
        <v>1</v>
      </c>
      <c r="O26" s="2" t="n">
        <v>1.051494449188727</v>
      </c>
      <c r="P26" s="2" t="n">
        <v>0.625</v>
      </c>
      <c r="Q26" s="2" t="n">
        <v>0</v>
      </c>
      <c r="R26" s="2" t="n">
        <v>1</v>
      </c>
      <c r="S26" s="2" t="n">
        <v>0</v>
      </c>
      <c r="T26" s="2" t="n">
        <v>8</v>
      </c>
      <c r="U26" s="2" t="inlineStr">
        <is>
          <t>CV Tekstil Prima Abadi</t>
        </is>
      </c>
      <c r="V26" s="2" t="inlineStr">
        <is>
          <t>Jasa Perusahaan</t>
        </is>
      </c>
      <c r="W26" s="2" t="inlineStr">
        <is>
          <t>Kecil</t>
        </is>
      </c>
      <c r="X26" s="2" t="inlineStr">
        <is>
          <t>Kab. Klaten</t>
        </is>
      </c>
      <c r="Y26" s="2" t="inlineStr">
        <is>
          <t>Jawa Tengah</t>
        </is>
      </c>
    </row>
    <row r="27">
      <c r="A27" s="2" t="inlineStr">
        <is>
          <t>BU00026</t>
        </is>
      </c>
      <c r="B27" s="2" t="n">
        <v>16</v>
      </c>
      <c r="C27" s="2" t="n">
        <v>0.875</v>
      </c>
      <c r="D27" s="2" t="n">
        <v>2543312.5</v>
      </c>
      <c r="E27" s="2" t="n">
        <v>2466000</v>
      </c>
      <c r="F27" s="2" t="n">
        <v>20</v>
      </c>
      <c r="G27" s="2" t="n">
        <v>1.031351378751014</v>
      </c>
      <c r="H27" s="2" t="n">
        <v>0</v>
      </c>
      <c r="I27" s="2" t="n">
        <v>0</v>
      </c>
      <c r="J27" s="2" t="n">
        <v>1</v>
      </c>
      <c r="K27" s="2" t="n">
        <v>9</v>
      </c>
      <c r="L27" s="2" t="n">
        <v>15</v>
      </c>
      <c r="M27" s="2" t="n">
        <v>2602000</v>
      </c>
      <c r="N27" s="2" t="n">
        <v>1.066666666666667</v>
      </c>
      <c r="O27" s="2" t="n">
        <v>0.9774452344350499</v>
      </c>
      <c r="P27" s="2" t="n">
        <v>0.8</v>
      </c>
      <c r="Q27" s="2" t="n">
        <v>0</v>
      </c>
      <c r="R27" s="2" t="n">
        <v>1</v>
      </c>
      <c r="S27" s="2" t="n">
        <v>0</v>
      </c>
      <c r="T27" s="2" t="n">
        <v>23</v>
      </c>
      <c r="U27" s="2" t="inlineStr">
        <is>
          <t>PT Lestari Agung Sinar</t>
        </is>
      </c>
      <c r="V27" s="2" t="inlineStr">
        <is>
          <t>Pertanian &amp; Perkebunan</t>
        </is>
      </c>
      <c r="W27" s="2" t="inlineStr">
        <is>
          <t>Menengah</t>
        </is>
      </c>
      <c r="X27" s="2" t="inlineStr">
        <is>
          <t>Kab. Sleman</t>
        </is>
      </c>
      <c r="Y27" s="2" t="inlineStr">
        <is>
          <t>DI Yogyakarta</t>
        </is>
      </c>
    </row>
    <row r="28">
      <c r="A28" s="2" t="inlineStr">
        <is>
          <t>BU00027</t>
        </is>
      </c>
      <c r="B28" s="2" t="n">
        <v>7</v>
      </c>
      <c r="C28" s="2" t="n">
        <v>0.5714285714285714</v>
      </c>
      <c r="D28" s="2" t="n">
        <v>3134857.142857143</v>
      </c>
      <c r="E28" s="2" t="n">
        <v>2389000</v>
      </c>
      <c r="F28" s="2" t="n">
        <v>3</v>
      </c>
      <c r="G28" s="2" t="n">
        <v>1.312204747951923</v>
      </c>
      <c r="H28" s="2" t="n">
        <v>0</v>
      </c>
      <c r="I28" s="2" t="n">
        <v>0</v>
      </c>
      <c r="J28" s="2" t="inlineStr"/>
      <c r="K28" s="2" t="n">
        <v>0</v>
      </c>
      <c r="L28" s="2" t="n">
        <v>7</v>
      </c>
      <c r="M28" s="2" t="n">
        <v>3191000</v>
      </c>
      <c r="N28" s="2" t="n">
        <v>1</v>
      </c>
      <c r="O28" s="2" t="n">
        <v>0.982405873662533</v>
      </c>
      <c r="P28" s="2" t="n">
        <v>2.333333333333333</v>
      </c>
      <c r="Q28" s="2" t="n">
        <v>0</v>
      </c>
      <c r="R28" s="2" t="n">
        <v>1</v>
      </c>
      <c r="S28" s="2" t="n">
        <v>0</v>
      </c>
      <c r="T28" s="2" t="n">
        <v>17.5</v>
      </c>
      <c r="U28" s="2" t="inlineStr">
        <is>
          <t>CV Nusantara Logam Prima</t>
        </is>
      </c>
      <c r="V28" s="2" t="inlineStr">
        <is>
          <t>Konstruksi</t>
        </is>
      </c>
      <c r="W28" s="2" t="inlineStr">
        <is>
          <t>Kecil</t>
        </is>
      </c>
      <c r="X28" s="2" t="inlineStr">
        <is>
          <t>Kab. Klaten</t>
        </is>
      </c>
      <c r="Y28" s="2" t="inlineStr">
        <is>
          <t>Jawa Tengah</t>
        </is>
      </c>
    </row>
    <row r="29">
      <c r="A29" s="2" t="inlineStr">
        <is>
          <t>BU00028</t>
        </is>
      </c>
      <c r="B29" s="2" t="n">
        <v>47</v>
      </c>
      <c r="C29" s="2" t="n">
        <v>0.5319148936170213</v>
      </c>
      <c r="D29" s="2" t="n">
        <v>2944234.042553192</v>
      </c>
      <c r="E29" s="2" t="n">
        <v>2338000</v>
      </c>
      <c r="F29" s="2" t="n">
        <v>39</v>
      </c>
      <c r="G29" s="2" t="n">
        <v>1.259295997670313</v>
      </c>
      <c r="H29" s="2" t="n">
        <v>0</v>
      </c>
      <c r="I29" s="2" t="n">
        <v>0</v>
      </c>
      <c r="J29" s="2" t="n">
        <v>6</v>
      </c>
      <c r="K29" s="2" t="n">
        <v>7</v>
      </c>
      <c r="L29" s="2" t="n">
        <v>48</v>
      </c>
      <c r="M29" s="2" t="n">
        <v>2819000</v>
      </c>
      <c r="N29" s="2" t="n">
        <v>0.9791666666666666</v>
      </c>
      <c r="O29" s="2" t="n">
        <v>1.044424988489958</v>
      </c>
      <c r="P29" s="2" t="n">
        <v>1.205128205128205</v>
      </c>
      <c r="Q29" s="2" t="n">
        <v>1</v>
      </c>
      <c r="R29" s="2" t="n">
        <v>0.9761904761904762</v>
      </c>
      <c r="S29" s="2" t="n">
        <v>0</v>
      </c>
      <c r="T29" s="2" t="n">
        <v>16</v>
      </c>
      <c r="U29" s="2" t="inlineStr">
        <is>
          <t>PT Perkasa Agung Sumber</t>
        </is>
      </c>
      <c r="V29" s="2" t="inlineStr">
        <is>
          <t>Industri Pengolahan</t>
        </is>
      </c>
      <c r="W29" s="2" t="inlineStr">
        <is>
          <t>Menengah</t>
        </is>
      </c>
      <c r="X29" s="2" t="inlineStr">
        <is>
          <t>Kab. Banyumas</t>
        </is>
      </c>
      <c r="Y29" s="2" t="inlineStr">
        <is>
          <t>Jawa Tengah</t>
        </is>
      </c>
    </row>
    <row r="30">
      <c r="A30" s="2" t="inlineStr">
        <is>
          <t>BU00029</t>
        </is>
      </c>
      <c r="B30" s="2" t="n">
        <v>17</v>
      </c>
      <c r="C30" s="2" t="n">
        <v>0.5294117647058824</v>
      </c>
      <c r="D30" s="2" t="n">
        <v>3040882.352941176</v>
      </c>
      <c r="E30" s="2" t="n">
        <v>2466000</v>
      </c>
      <c r="F30" s="2" t="n">
        <v>20</v>
      </c>
      <c r="G30" s="2" t="n">
        <v>1.233123419684175</v>
      </c>
      <c r="H30" s="2" t="n">
        <v>0</v>
      </c>
      <c r="I30" s="2" t="n">
        <v>0</v>
      </c>
      <c r="J30" s="2" t="n">
        <v>4</v>
      </c>
      <c r="K30" s="2" t="n">
        <v>1</v>
      </c>
      <c r="L30" s="2" t="n">
        <v>17</v>
      </c>
      <c r="M30" s="2" t="n">
        <v>3047000</v>
      </c>
      <c r="N30" s="2" t="n">
        <v>1</v>
      </c>
      <c r="O30" s="2" t="n">
        <v>0.9979922392324175</v>
      </c>
      <c r="P30" s="2" t="n">
        <v>0.85</v>
      </c>
      <c r="Q30" s="2" t="n">
        <v>0</v>
      </c>
      <c r="R30" s="2" t="n">
        <v>1</v>
      </c>
      <c r="S30" s="2" t="n">
        <v>0</v>
      </c>
      <c r="T30" s="2" t="n">
        <v>15</v>
      </c>
      <c r="U30" s="2" t="inlineStr">
        <is>
          <t>PT Lestari Garmen Prima</t>
        </is>
      </c>
      <c r="V30" s="2" t="inlineStr">
        <is>
          <t>Jasa Perusahaan</t>
        </is>
      </c>
      <c r="W30" s="2" t="inlineStr">
        <is>
          <t>Menengah</t>
        </is>
      </c>
      <c r="X30" s="2" t="inlineStr">
        <is>
          <t>Kab. Sleman</t>
        </is>
      </c>
      <c r="Y30" s="2" t="inlineStr">
        <is>
          <t>DI Yogyakarta</t>
        </is>
      </c>
    </row>
    <row r="31">
      <c r="A31" s="2" t="inlineStr">
        <is>
          <t>BU00030</t>
        </is>
      </c>
      <c r="B31" s="2" t="n">
        <v>46</v>
      </c>
      <c r="C31" s="2" t="n">
        <v>0.7391304347826086</v>
      </c>
      <c r="D31" s="2" t="n">
        <v>3062586.956521739</v>
      </c>
      <c r="E31" s="2" t="n">
        <v>2680000</v>
      </c>
      <c r="F31" s="2" t="n">
        <v>50</v>
      </c>
      <c r="G31" s="2" t="n">
        <v>1.14275632706035</v>
      </c>
      <c r="H31" s="2" t="n">
        <v>0</v>
      </c>
      <c r="I31" s="2" t="n">
        <v>0</v>
      </c>
      <c r="J31" s="2" t="n">
        <v>15</v>
      </c>
      <c r="K31" s="2" t="n">
        <v>2</v>
      </c>
      <c r="L31" s="2" t="n">
        <v>47</v>
      </c>
      <c r="M31" s="2" t="n">
        <v>3505000</v>
      </c>
      <c r="N31" s="2" t="n">
        <v>0.9787234042553191</v>
      </c>
      <c r="O31" s="2" t="n">
        <v>0.8737765924455747</v>
      </c>
      <c r="P31" s="2" t="n">
        <v>0.92</v>
      </c>
      <c r="Q31" s="2" t="n">
        <v>1</v>
      </c>
      <c r="R31" s="2" t="n">
        <v>0.9347826086956522</v>
      </c>
      <c r="S31" s="2" t="n">
        <v>0.04347826086956522</v>
      </c>
      <c r="T31" s="2" t="n">
        <v>18.5</v>
      </c>
      <c r="U31" s="2" t="inlineStr">
        <is>
          <t>PT Agung Agung Sinar</t>
        </is>
      </c>
      <c r="V31" s="2" t="inlineStr">
        <is>
          <t>Industri Pengolahan</t>
        </is>
      </c>
      <c r="W31" s="2" t="inlineStr">
        <is>
          <t>Menengah</t>
        </is>
      </c>
      <c r="X31" s="2" t="inlineStr">
        <is>
          <t>Kab. Kudus</t>
        </is>
      </c>
      <c r="Y31" s="2" t="inlineStr">
        <is>
          <t>Jawa Tengah</t>
        </is>
      </c>
    </row>
    <row r="32">
      <c r="A32" s="2" t="inlineStr">
        <is>
          <t>BU00031</t>
        </is>
      </c>
      <c r="B32" s="2" t="n">
        <v>49</v>
      </c>
      <c r="C32" s="2" t="n">
        <v>0.5918367346938775</v>
      </c>
      <c r="D32" s="2" t="n">
        <v>2789448.979591837</v>
      </c>
      <c r="E32" s="2" t="n">
        <v>2466000</v>
      </c>
      <c r="F32" s="2" t="n">
        <v>54</v>
      </c>
      <c r="G32" s="2" t="n">
        <v>1.131163414270818</v>
      </c>
      <c r="H32" s="2" t="n">
        <v>0</v>
      </c>
      <c r="I32" s="2" t="n">
        <v>0</v>
      </c>
      <c r="J32" s="2" t="n">
        <v>2</v>
      </c>
      <c r="K32" s="2" t="n">
        <v>0</v>
      </c>
      <c r="L32" s="2" t="n">
        <v>49</v>
      </c>
      <c r="M32" s="2" t="n">
        <v>2683000</v>
      </c>
      <c r="N32" s="2" t="n">
        <v>1</v>
      </c>
      <c r="O32" s="2" t="n">
        <v>1.039675355792708</v>
      </c>
      <c r="P32" s="2" t="n">
        <v>0.9074074074074074</v>
      </c>
      <c r="Q32" s="2" t="n">
        <v>0</v>
      </c>
      <c r="R32" s="2" t="n">
        <v>1</v>
      </c>
      <c r="S32" s="2" t="n">
        <v>0</v>
      </c>
      <c r="T32" s="2" t="n">
        <v>15</v>
      </c>
      <c r="U32" s="2" t="inlineStr">
        <is>
          <t>PT Maju Garmen Karya</t>
        </is>
      </c>
      <c r="V32" s="2" t="inlineStr">
        <is>
          <t>Perdagangan</t>
        </is>
      </c>
      <c r="W32" s="2" t="inlineStr">
        <is>
          <t>Menengah</t>
        </is>
      </c>
      <c r="X32" s="2" t="inlineStr">
        <is>
          <t>Kab. Sleman</t>
        </is>
      </c>
      <c r="Y32" s="2" t="inlineStr">
        <is>
          <t>DI Yogyakarta</t>
        </is>
      </c>
    </row>
    <row r="33">
      <c r="A33" s="2" t="inlineStr">
        <is>
          <t>BU00032</t>
        </is>
      </c>
      <c r="B33" s="2" t="n">
        <v>55</v>
      </c>
      <c r="C33" s="2" t="n">
        <v>0.4181818181818182</v>
      </c>
      <c r="D33" s="2" t="n">
        <v>4534236.363636363</v>
      </c>
      <c r="E33" s="2" t="n">
        <v>3454000</v>
      </c>
      <c r="F33" s="2" t="n">
        <v>55</v>
      </c>
      <c r="G33" s="2" t="n">
        <v>1.312749381481287</v>
      </c>
      <c r="H33" s="2" t="n">
        <v>0</v>
      </c>
      <c r="I33" s="2" t="n">
        <v>0</v>
      </c>
      <c r="J33" s="2" t="n">
        <v>15</v>
      </c>
      <c r="K33" s="2" t="n">
        <v>1</v>
      </c>
      <c r="L33" s="2" t="n">
        <v>53</v>
      </c>
      <c r="M33" s="2" t="n">
        <v>4582000</v>
      </c>
      <c r="N33" s="2" t="n">
        <v>1.037735849056604</v>
      </c>
      <c r="O33" s="2" t="n">
        <v>0.9895758104837109</v>
      </c>
      <c r="P33" s="2" t="n">
        <v>1</v>
      </c>
      <c r="Q33" s="2" t="n">
        <v>0</v>
      </c>
      <c r="R33" s="2" t="n">
        <v>1</v>
      </c>
      <c r="S33" s="2" t="n">
        <v>0</v>
      </c>
      <c r="T33" s="2" t="n">
        <v>14</v>
      </c>
      <c r="U33" s="2" t="inlineStr">
        <is>
          <t>PT Nusantara Makmur Harapan</t>
        </is>
      </c>
      <c r="V33" s="2" t="inlineStr">
        <is>
          <t>Industri Pengolahan</t>
        </is>
      </c>
      <c r="W33" s="2" t="inlineStr">
        <is>
          <t>Menengah</t>
        </is>
      </c>
      <c r="X33" s="2" t="inlineStr">
        <is>
          <t>Kota Semarang</t>
        </is>
      </c>
      <c r="Y33" s="2" t="inlineStr">
        <is>
          <t>Jawa Tengah</t>
        </is>
      </c>
    </row>
    <row r="34">
      <c r="A34" s="2" t="inlineStr">
        <is>
          <t>BU00033</t>
        </is>
      </c>
      <c r="B34" s="2" t="n">
        <v>13</v>
      </c>
      <c r="C34" s="2" t="n">
        <v>0.8461538461538461</v>
      </c>
      <c r="D34" s="2" t="n">
        <v>2964538.461538462</v>
      </c>
      <c r="E34" s="2" t="n">
        <v>2697000</v>
      </c>
      <c r="F34" s="2" t="n">
        <v>13</v>
      </c>
      <c r="G34" s="2" t="n">
        <v>1.099198539687972</v>
      </c>
      <c r="H34" s="2" t="n">
        <v>0</v>
      </c>
      <c r="I34" s="2" t="n">
        <v>0</v>
      </c>
      <c r="J34" s="2" t="n">
        <v>13.5</v>
      </c>
      <c r="K34" s="2" t="n">
        <v>2</v>
      </c>
      <c r="L34" s="2" t="n">
        <v>13</v>
      </c>
      <c r="M34" s="2" t="n">
        <v>2990000</v>
      </c>
      <c r="N34" s="2" t="n">
        <v>1</v>
      </c>
      <c r="O34" s="2" t="n">
        <v>0.9914844352971444</v>
      </c>
      <c r="P34" s="2" t="n">
        <v>1</v>
      </c>
      <c r="Q34" s="2" t="n">
        <v>0</v>
      </c>
      <c r="R34" s="2" t="n">
        <v>1</v>
      </c>
      <c r="S34" s="2" t="n">
        <v>0</v>
      </c>
      <c r="T34" s="2" t="n">
        <v>18</v>
      </c>
      <c r="U34" s="2" t="inlineStr">
        <is>
          <t>CV Jaya Niaga Agung</t>
        </is>
      </c>
      <c r="V34" s="2" t="inlineStr">
        <is>
          <t>Perdagangan</t>
        </is>
      </c>
      <c r="W34" s="2" t="inlineStr">
        <is>
          <t>Kecil</t>
        </is>
      </c>
      <c r="X34" s="2" t="inlineStr">
        <is>
          <t>Kab. Cilacap</t>
        </is>
      </c>
      <c r="Y34" s="2" t="inlineStr">
        <is>
          <t>Jawa Tengah</t>
        </is>
      </c>
    </row>
    <row r="35">
      <c r="A35" s="2" t="inlineStr">
        <is>
          <t>BU00034</t>
        </is>
      </c>
      <c r="B35" s="2" t="n">
        <v>2</v>
      </c>
      <c r="C35" s="2" t="n">
        <v>0.5</v>
      </c>
      <c r="D35" s="2" t="n">
        <v>3201000</v>
      </c>
      <c r="E35" s="2" t="n">
        <v>2830000</v>
      </c>
      <c r="F35" s="2" t="n">
        <v>11</v>
      </c>
      <c r="G35" s="2" t="n">
        <v>1.131095406360424</v>
      </c>
      <c r="H35" s="2" t="n">
        <v>0</v>
      </c>
      <c r="I35" s="2" t="n">
        <v>0</v>
      </c>
      <c r="J35" s="2" t="n">
        <v>14</v>
      </c>
      <c r="K35" s="2" t="n">
        <v>8</v>
      </c>
      <c r="L35" s="2" t="n">
        <v>7</v>
      </c>
      <c r="M35" s="2" t="n">
        <v>3222000</v>
      </c>
      <c r="N35" s="2" t="n">
        <v>0.2857142857142857</v>
      </c>
      <c r="O35" s="2" t="n">
        <v>0.9934823091247672</v>
      </c>
      <c r="P35" s="2" t="n">
        <v>0.1818181818181818</v>
      </c>
      <c r="Q35" s="2" t="n">
        <v>5</v>
      </c>
      <c r="R35" s="2" t="n">
        <v>0.2857142857142857</v>
      </c>
      <c r="S35" s="2" t="n">
        <v>0.2857142857142857</v>
      </c>
      <c r="T35" s="2" t="n">
        <v>29</v>
      </c>
      <c r="U35" s="2" t="inlineStr">
        <is>
          <t>CV Pangan Abadi Niaga</t>
        </is>
      </c>
      <c r="V35" s="2" t="inlineStr">
        <is>
          <t>Industri Pengolahan</t>
        </is>
      </c>
      <c r="W35" s="2" t="inlineStr">
        <is>
          <t>Kecil</t>
        </is>
      </c>
      <c r="X35" s="2" t="inlineStr">
        <is>
          <t>Kab. Kendal</t>
        </is>
      </c>
      <c r="Y35" s="2" t="inlineStr">
        <is>
          <t>Jawa Tengah</t>
        </is>
      </c>
    </row>
    <row r="36">
      <c r="A36" s="2" t="inlineStr">
        <is>
          <t>BU00035</t>
        </is>
      </c>
      <c r="B36" s="2" t="n">
        <v>210</v>
      </c>
      <c r="C36" s="2" t="n">
        <v>0.4571428571428571</v>
      </c>
      <c r="D36" s="2" t="n">
        <v>2910623.80952381</v>
      </c>
      <c r="E36" s="2" t="n">
        <v>2466000</v>
      </c>
      <c r="F36" s="2" t="n">
        <v>295</v>
      </c>
      <c r="G36" s="2" t="n">
        <v>1.180301625922064</v>
      </c>
      <c r="H36" s="2" t="n">
        <v>0</v>
      </c>
      <c r="I36" s="2" t="n">
        <v>0</v>
      </c>
      <c r="J36" s="2" t="n">
        <v>8</v>
      </c>
      <c r="K36" s="2" t="n">
        <v>1</v>
      </c>
      <c r="L36" s="2" t="n">
        <v>211</v>
      </c>
      <c r="M36" s="2" t="n">
        <v>2983000</v>
      </c>
      <c r="N36" s="2" t="n">
        <v>0.995260663507109</v>
      </c>
      <c r="O36" s="2" t="n">
        <v>0.9757371134843479</v>
      </c>
      <c r="P36" s="2" t="n">
        <v>0.711864406779661</v>
      </c>
      <c r="Q36" s="2" t="n">
        <v>1</v>
      </c>
      <c r="R36" s="2" t="n">
        <v>0.9796954314720813</v>
      </c>
      <c r="S36" s="2" t="n">
        <v>0.01015228426395939</v>
      </c>
      <c r="T36" s="2" t="n">
        <v>18</v>
      </c>
      <c r="U36" s="2" t="inlineStr">
        <is>
          <t>PT Logam Lestari Prima</t>
        </is>
      </c>
      <c r="V36" s="2" t="inlineStr">
        <is>
          <t>Perdagangan</t>
        </is>
      </c>
      <c r="W36" s="2" t="inlineStr">
        <is>
          <t>Besar</t>
        </is>
      </c>
      <c r="X36" s="2" t="inlineStr">
        <is>
          <t>Kab. Sleman</t>
        </is>
      </c>
      <c r="Y36" s="2" t="inlineStr">
        <is>
          <t>DI Yogyakarta</t>
        </is>
      </c>
    </row>
    <row r="37">
      <c r="A37" s="2" t="inlineStr">
        <is>
          <t>BU00036</t>
        </is>
      </c>
      <c r="B37" s="2" t="n">
        <v>39</v>
      </c>
      <c r="C37" s="2" t="n">
        <v>0.4871794871794872</v>
      </c>
      <c r="D37" s="2" t="n">
        <v>2869487.179487179</v>
      </c>
      <c r="E37" s="2" t="n">
        <v>2389000</v>
      </c>
      <c r="F37" s="2" t="n">
        <v>40</v>
      </c>
      <c r="G37" s="2" t="n">
        <v>1.201124813514935</v>
      </c>
      <c r="H37" s="2" t="n">
        <v>0</v>
      </c>
      <c r="I37" s="2" t="n">
        <v>0</v>
      </c>
      <c r="J37" s="2" t="n">
        <v>11</v>
      </c>
      <c r="K37" s="2" t="n">
        <v>1</v>
      </c>
      <c r="L37" s="2" t="n">
        <v>39</v>
      </c>
      <c r="M37" s="2" t="n">
        <v>2735000</v>
      </c>
      <c r="N37" s="2" t="n">
        <v>1</v>
      </c>
      <c r="O37" s="2" t="n">
        <v>1.049172643322552</v>
      </c>
      <c r="P37" s="2" t="n">
        <v>0.975</v>
      </c>
      <c r="Q37" s="2" t="n">
        <v>0</v>
      </c>
      <c r="R37" s="2" t="n">
        <v>1</v>
      </c>
      <c r="S37" s="2" t="n">
        <v>0</v>
      </c>
      <c r="T37" s="2" t="n">
        <v>17</v>
      </c>
      <c r="U37" s="2" t="inlineStr">
        <is>
          <t>PT Makmur Prima Karya</t>
        </is>
      </c>
      <c r="V37" s="2" t="inlineStr">
        <is>
          <t>Perdagangan</t>
        </is>
      </c>
      <c r="W37" s="2" t="inlineStr">
        <is>
          <t>Menengah</t>
        </is>
      </c>
      <c r="X37" s="2" t="inlineStr">
        <is>
          <t>Kab. Klaten</t>
        </is>
      </c>
      <c r="Y37" s="2" t="inlineStr">
        <is>
          <t>Jawa Tengah</t>
        </is>
      </c>
    </row>
    <row r="38">
      <c r="A38" s="2" t="inlineStr">
        <is>
          <t>BU00037</t>
        </is>
      </c>
      <c r="B38" s="2" t="n">
        <v>17</v>
      </c>
      <c r="C38" s="2" t="n">
        <v>0.6470588235294118</v>
      </c>
      <c r="D38" s="2" t="n">
        <v>2710529.411764706</v>
      </c>
      <c r="E38" s="2" t="n">
        <v>2466000</v>
      </c>
      <c r="F38" s="2" t="n">
        <v>25</v>
      </c>
      <c r="G38" s="2" t="n">
        <v>1.099160345403368</v>
      </c>
      <c r="H38" s="2" t="n">
        <v>0</v>
      </c>
      <c r="I38" s="2" t="n">
        <v>0</v>
      </c>
      <c r="J38" s="2" t="n">
        <v>14</v>
      </c>
      <c r="K38" s="2" t="n">
        <v>0</v>
      </c>
      <c r="L38" s="2" t="n">
        <v>16</v>
      </c>
      <c r="M38" s="2" t="n">
        <v>2665000</v>
      </c>
      <c r="N38" s="2" t="n">
        <v>1.0625</v>
      </c>
      <c r="O38" s="2" t="n">
        <v>1.017084207041165</v>
      </c>
      <c r="P38" s="2" t="n">
        <v>0.68</v>
      </c>
      <c r="Q38" s="2" t="n">
        <v>0</v>
      </c>
      <c r="R38" s="2" t="n">
        <v>1</v>
      </c>
      <c r="S38" s="2" t="n">
        <v>0</v>
      </c>
      <c r="T38" s="2" t="n">
        <v>9.5</v>
      </c>
      <c r="U38" s="2" t="inlineStr">
        <is>
          <t>CV Abadi Kayu Niaga</t>
        </is>
      </c>
      <c r="V38" s="2" t="inlineStr">
        <is>
          <t>Konstruksi</t>
        </is>
      </c>
      <c r="W38" s="2" t="inlineStr">
        <is>
          <t>Menengah</t>
        </is>
      </c>
      <c r="X38" s="2" t="inlineStr">
        <is>
          <t>Kab. Sleman</t>
        </is>
      </c>
      <c r="Y38" s="2" t="inlineStr">
        <is>
          <t>DI Yogyakarta</t>
        </is>
      </c>
    </row>
    <row r="39">
      <c r="A39" s="2" t="inlineStr">
        <is>
          <t>BU00038</t>
        </is>
      </c>
      <c r="B39" s="2" t="n">
        <v>17</v>
      </c>
      <c r="C39" s="2" t="n">
        <v>0.4705882352941176</v>
      </c>
      <c r="D39" s="2" t="n">
        <v>2928705.882352941</v>
      </c>
      <c r="E39" s="2" t="n">
        <v>2338000</v>
      </c>
      <c r="F39" s="2" t="n">
        <v>16</v>
      </c>
      <c r="G39" s="2" t="n">
        <v>1.252654355155236</v>
      </c>
      <c r="H39" s="2" t="n">
        <v>0</v>
      </c>
      <c r="I39" s="2" t="n">
        <v>0</v>
      </c>
      <c r="J39" s="2" t="n">
        <v>6</v>
      </c>
      <c r="K39" s="2" t="n">
        <v>1</v>
      </c>
      <c r="L39" s="2" t="n">
        <v>17</v>
      </c>
      <c r="M39" s="2" t="n">
        <v>2798000</v>
      </c>
      <c r="N39" s="2" t="n">
        <v>1</v>
      </c>
      <c r="O39" s="2" t="n">
        <v>1.046714039439936</v>
      </c>
      <c r="P39" s="2" t="n">
        <v>1.0625</v>
      </c>
      <c r="Q39" s="2" t="n">
        <v>0</v>
      </c>
      <c r="R39" s="2" t="n">
        <v>1</v>
      </c>
      <c r="S39" s="2" t="n">
        <v>0</v>
      </c>
      <c r="T39" s="2" t="n">
        <v>14</v>
      </c>
      <c r="U39" s="2" t="inlineStr">
        <is>
          <t>PT Utama Pangan Prima</t>
        </is>
      </c>
      <c r="V39" s="2" t="inlineStr">
        <is>
          <t>Industri Pengolahan</t>
        </is>
      </c>
      <c r="W39" s="2" t="inlineStr">
        <is>
          <t>Kecil</t>
        </is>
      </c>
      <c r="X39" s="2" t="inlineStr">
        <is>
          <t>Kab. Banyumas</t>
        </is>
      </c>
      <c r="Y39" s="2" t="inlineStr">
        <is>
          <t>Jawa Tengah</t>
        </is>
      </c>
    </row>
    <row r="40">
      <c r="A40" s="2" t="inlineStr">
        <is>
          <t>BU00039</t>
        </is>
      </c>
      <c r="B40" s="2" t="n">
        <v>67</v>
      </c>
      <c r="C40" s="2" t="n">
        <v>0.3283582089552239</v>
      </c>
      <c r="D40" s="2" t="n">
        <v>3710298.507462686</v>
      </c>
      <c r="E40" s="2" t="n">
        <v>2697000</v>
      </c>
      <c r="F40" s="2" t="n">
        <v>69</v>
      </c>
      <c r="G40" s="2" t="n">
        <v>1.37571320261872</v>
      </c>
      <c r="H40" s="2" t="n">
        <v>0</v>
      </c>
      <c r="I40" s="2" t="n">
        <v>0</v>
      </c>
      <c r="J40" s="2" t="n">
        <v>6.5</v>
      </c>
      <c r="K40" s="2" t="n">
        <v>0</v>
      </c>
      <c r="L40" s="2" t="n">
        <v>66</v>
      </c>
      <c r="M40" s="2" t="n">
        <v>3792000</v>
      </c>
      <c r="N40" s="2" t="n">
        <v>1.015151515151515</v>
      </c>
      <c r="O40" s="2" t="n">
        <v>0.9784542477485987</v>
      </c>
      <c r="P40" s="2" t="n">
        <v>0.9710144927536232</v>
      </c>
      <c r="Q40" s="2" t="n">
        <v>0</v>
      </c>
      <c r="R40" s="2" t="n">
        <v>0.9672131147540983</v>
      </c>
      <c r="S40" s="2" t="n">
        <v>0.01639344262295082</v>
      </c>
      <c r="T40" s="2" t="n">
        <v>15</v>
      </c>
      <c r="U40" s="2" t="inlineStr">
        <is>
          <t>PT Niaga Tekstil Sumber</t>
        </is>
      </c>
      <c r="V40" s="2" t="inlineStr">
        <is>
          <t>Jasa Perusahaan</t>
        </is>
      </c>
      <c r="W40" s="2" t="inlineStr">
        <is>
          <t>Menengah</t>
        </is>
      </c>
      <c r="X40" s="2" t="inlineStr">
        <is>
          <t>Kab. Cilacap</t>
        </is>
      </c>
      <c r="Y40" s="2" t="inlineStr">
        <is>
          <t>Jawa Tengah</t>
        </is>
      </c>
    </row>
    <row r="41">
      <c r="A41" s="2" t="inlineStr">
        <is>
          <t>BU00040</t>
        </is>
      </c>
      <c r="B41" s="2" t="n">
        <v>9</v>
      </c>
      <c r="C41" s="2" t="n">
        <v>0.8888888888888888</v>
      </c>
      <c r="D41" s="2" t="n">
        <v>2798666.666666667</v>
      </c>
      <c r="E41" s="2" t="n">
        <v>2655000</v>
      </c>
      <c r="F41" s="2" t="n">
        <v>12</v>
      </c>
      <c r="G41" s="2" t="n">
        <v>1.054111738857501</v>
      </c>
      <c r="H41" s="2" t="n">
        <v>0</v>
      </c>
      <c r="I41" s="2" t="n">
        <v>0</v>
      </c>
      <c r="J41" s="2" t="inlineStr"/>
      <c r="K41" s="2" t="n">
        <v>0</v>
      </c>
      <c r="L41" s="2" t="n">
        <v>9</v>
      </c>
      <c r="M41" s="2" t="n">
        <v>2825000</v>
      </c>
      <c r="N41" s="2" t="n">
        <v>1</v>
      </c>
      <c r="O41" s="2" t="n">
        <v>0.9906784660766961</v>
      </c>
      <c r="P41" s="2" t="n">
        <v>0.75</v>
      </c>
      <c r="Q41" s="2" t="n">
        <v>0</v>
      </c>
      <c r="R41" s="2" t="n">
        <v>1</v>
      </c>
      <c r="S41" s="2" t="n">
        <v>0</v>
      </c>
      <c r="T41" s="2" t="n">
        <v>10.5</v>
      </c>
      <c r="U41" s="2" t="inlineStr">
        <is>
          <t>PT Tekstil Perkasa Pangan</t>
        </is>
      </c>
      <c r="V41" s="2" t="inlineStr">
        <is>
          <t>Perdagangan</t>
        </is>
      </c>
      <c r="W41" s="2" t="inlineStr">
        <is>
          <t>Kecil</t>
        </is>
      </c>
      <c r="X41" s="2" t="inlineStr">
        <is>
          <t>Kota Yogyakarta</t>
        </is>
      </c>
      <c r="Y41" s="2" t="inlineStr">
        <is>
          <t>DI Yogyakarta</t>
        </is>
      </c>
    </row>
    <row r="42">
      <c r="A42" s="2" t="inlineStr">
        <is>
          <t>BU00041</t>
        </is>
      </c>
      <c r="B42" s="2" t="n">
        <v>28</v>
      </c>
      <c r="C42" s="2" t="n">
        <v>0.3214285714285715</v>
      </c>
      <c r="D42" s="2" t="n">
        <v>3491500</v>
      </c>
      <c r="E42" s="2" t="n">
        <v>2680000</v>
      </c>
      <c r="F42" s="2" t="n">
        <v>31</v>
      </c>
      <c r="G42" s="2" t="n">
        <v>1.302798507462687</v>
      </c>
      <c r="H42" s="2" t="n">
        <v>0</v>
      </c>
      <c r="I42" s="2" t="n">
        <v>0</v>
      </c>
      <c r="J42" s="2" t="n">
        <v>6</v>
      </c>
      <c r="K42" s="2" t="n">
        <v>1</v>
      </c>
      <c r="L42" s="2" t="n">
        <v>28</v>
      </c>
      <c r="M42" s="2" t="n">
        <v>3645000</v>
      </c>
      <c r="N42" s="2" t="n">
        <v>1</v>
      </c>
      <c r="O42" s="2" t="n">
        <v>0.9578875171467764</v>
      </c>
      <c r="P42" s="2" t="n">
        <v>0.9032258064516129</v>
      </c>
      <c r="Q42" s="2" t="n">
        <v>0</v>
      </c>
      <c r="R42" s="2" t="n">
        <v>1</v>
      </c>
      <c r="S42" s="2" t="n">
        <v>0</v>
      </c>
      <c r="T42" s="2" t="n">
        <v>18</v>
      </c>
      <c r="U42" s="2" t="inlineStr">
        <is>
          <t>PT Mulia Tekstil Sinar</t>
        </is>
      </c>
      <c r="V42" s="2" t="inlineStr">
        <is>
          <t>Konstruksi</t>
        </is>
      </c>
      <c r="W42" s="2" t="inlineStr">
        <is>
          <t>Menengah</t>
        </is>
      </c>
      <c r="X42" s="2" t="inlineStr">
        <is>
          <t>Kab. Kudus</t>
        </is>
      </c>
      <c r="Y42" s="2" t="inlineStr">
        <is>
          <t>Jawa Tengah</t>
        </is>
      </c>
    </row>
    <row r="43">
      <c r="A43" s="2" t="inlineStr">
        <is>
          <t>BU00042</t>
        </is>
      </c>
      <c r="B43" s="2" t="n">
        <v>4</v>
      </c>
      <c r="C43" s="2" t="n">
        <v>0.5</v>
      </c>
      <c r="D43" s="2" t="n">
        <v>3094750</v>
      </c>
      <c r="E43" s="2" t="n">
        <v>2389000</v>
      </c>
      <c r="F43" s="2" t="n">
        <v>6</v>
      </c>
      <c r="G43" s="2" t="n">
        <v>1.295416492256174</v>
      </c>
      <c r="H43" s="2" t="n">
        <v>0</v>
      </c>
      <c r="I43" s="2" t="n">
        <v>0</v>
      </c>
      <c r="J43" s="2" t="n">
        <v>13</v>
      </c>
      <c r="K43" s="2" t="n">
        <v>0</v>
      </c>
      <c r="L43" s="2" t="n">
        <v>4</v>
      </c>
      <c r="M43" s="2" t="n">
        <v>3093000</v>
      </c>
      <c r="N43" s="2" t="n">
        <v>1</v>
      </c>
      <c r="O43" s="2" t="n">
        <v>1.000565793727772</v>
      </c>
      <c r="P43" s="2" t="n">
        <v>0.6666666666666666</v>
      </c>
      <c r="Q43" s="2" t="n">
        <v>0</v>
      </c>
      <c r="R43" s="2" t="n">
        <v>1</v>
      </c>
      <c r="S43" s="2" t="n">
        <v>0</v>
      </c>
      <c r="T43" s="2" t="n">
        <v>26</v>
      </c>
      <c r="U43" s="2" t="inlineStr">
        <is>
          <t>PT Kayu Agung Niaga</t>
        </is>
      </c>
      <c r="V43" s="2" t="inlineStr">
        <is>
          <t>Industri Pengolahan</t>
        </is>
      </c>
      <c r="W43" s="2" t="inlineStr">
        <is>
          <t>Kecil</t>
        </is>
      </c>
      <c r="X43" s="2" t="inlineStr">
        <is>
          <t>Kab. Klaten</t>
        </is>
      </c>
      <c r="Y43" s="2" t="inlineStr">
        <is>
          <t>Jawa Tengah</t>
        </is>
      </c>
    </row>
    <row r="44">
      <c r="A44" s="2" t="inlineStr">
        <is>
          <t>BU00043</t>
        </is>
      </c>
      <c r="B44" s="2" t="n">
        <v>70</v>
      </c>
      <c r="C44" s="2" t="n">
        <v>0.4</v>
      </c>
      <c r="D44" s="2" t="n">
        <v>3063028.571428571</v>
      </c>
      <c r="E44" s="2" t="n">
        <v>2466000</v>
      </c>
      <c r="F44" s="2" t="n">
        <v>93</v>
      </c>
      <c r="G44" s="2" t="n">
        <v>1.242104043563897</v>
      </c>
      <c r="H44" s="2" t="n">
        <v>0</v>
      </c>
      <c r="I44" s="2" t="n">
        <v>0</v>
      </c>
      <c r="J44" s="2" t="n">
        <v>11</v>
      </c>
      <c r="K44" s="2" t="n">
        <v>0</v>
      </c>
      <c r="L44" s="2" t="n">
        <v>71</v>
      </c>
      <c r="M44" s="2" t="n">
        <v>3153000</v>
      </c>
      <c r="N44" s="2" t="n">
        <v>0.9859154929577465</v>
      </c>
      <c r="O44" s="2" t="n">
        <v>0.9714648180870826</v>
      </c>
      <c r="P44" s="2" t="n">
        <v>0.7526881720430108</v>
      </c>
      <c r="Q44" s="2" t="n">
        <v>1</v>
      </c>
      <c r="R44" s="2" t="n">
        <v>0.9705882352941176</v>
      </c>
      <c r="S44" s="2" t="n">
        <v>0.01470588235294118</v>
      </c>
      <c r="T44" s="2" t="n">
        <v>15</v>
      </c>
      <c r="U44" s="2" t="inlineStr">
        <is>
          <t>PT Prima Sinar Perkasa</t>
        </is>
      </c>
      <c r="V44" s="2" t="inlineStr">
        <is>
          <t>Konstruksi</t>
        </is>
      </c>
      <c r="W44" s="2" t="inlineStr">
        <is>
          <t>Menengah</t>
        </is>
      </c>
      <c r="X44" s="2" t="inlineStr">
        <is>
          <t>Kab. Sleman</t>
        </is>
      </c>
      <c r="Y44" s="2" t="inlineStr">
        <is>
          <t>DI Yogyakarta</t>
        </is>
      </c>
    </row>
    <row r="45">
      <c r="A45" s="2" t="inlineStr">
        <is>
          <t>BU00044</t>
        </is>
      </c>
      <c r="B45" s="2" t="n">
        <v>9</v>
      </c>
      <c r="C45" s="2" t="n">
        <v>0.6666666666666666</v>
      </c>
      <c r="D45" s="2" t="n">
        <v>2652444.444444444</v>
      </c>
      <c r="E45" s="2" t="n">
        <v>2389000</v>
      </c>
      <c r="F45" s="2" t="n">
        <v>15</v>
      </c>
      <c r="G45" s="2" t="n">
        <v>1.110273940746942</v>
      </c>
      <c r="H45" s="2" t="n">
        <v>0</v>
      </c>
      <c r="I45" s="2" t="n">
        <v>0</v>
      </c>
      <c r="J45" s="2" t="n">
        <v>8</v>
      </c>
      <c r="K45" s="2" t="n">
        <v>1</v>
      </c>
      <c r="L45" s="2" t="n">
        <v>9</v>
      </c>
      <c r="M45" s="2" t="n">
        <v>2708000</v>
      </c>
      <c r="N45" s="2" t="n">
        <v>1</v>
      </c>
      <c r="O45" s="2" t="n">
        <v>0.9794846545215822</v>
      </c>
      <c r="P45" s="2" t="n">
        <v>0.6</v>
      </c>
      <c r="Q45" s="2" t="n">
        <v>0</v>
      </c>
      <c r="R45" s="2" t="n">
        <v>1</v>
      </c>
      <c r="S45" s="2" t="n">
        <v>0</v>
      </c>
      <c r="T45" s="2" t="n">
        <v>17</v>
      </c>
      <c r="U45" s="2" t="inlineStr">
        <is>
          <t>CV Lestari Mandiri Mulia</t>
        </is>
      </c>
      <c r="V45" s="2" t="inlineStr">
        <is>
          <t>Industri Pengolahan</t>
        </is>
      </c>
      <c r="W45" s="2" t="inlineStr">
        <is>
          <t>Kecil</t>
        </is>
      </c>
      <c r="X45" s="2" t="inlineStr">
        <is>
          <t>Kab. Klaten</t>
        </is>
      </c>
      <c r="Y45" s="2" t="inlineStr">
        <is>
          <t>Jawa Tengah</t>
        </is>
      </c>
    </row>
    <row r="46">
      <c r="A46" s="2" t="inlineStr">
        <is>
          <t>BU00045</t>
        </is>
      </c>
      <c r="B46" s="2" t="n">
        <v>15</v>
      </c>
      <c r="C46" s="2" t="n">
        <v>0.6</v>
      </c>
      <c r="D46" s="2" t="n">
        <v>3205666.666666667</v>
      </c>
      <c r="E46" s="2" t="n">
        <v>2830000</v>
      </c>
      <c r="F46" s="2" t="n">
        <v>13</v>
      </c>
      <c r="G46" s="2" t="n">
        <v>1.132744405182568</v>
      </c>
      <c r="H46" s="2" t="n">
        <v>0</v>
      </c>
      <c r="I46" s="2" t="n">
        <v>0</v>
      </c>
      <c r="J46" s="2" t="n">
        <v>16</v>
      </c>
      <c r="K46" s="2" t="n">
        <v>0</v>
      </c>
      <c r="L46" s="2" t="n">
        <v>15</v>
      </c>
      <c r="M46" s="2" t="n">
        <v>3353000</v>
      </c>
      <c r="N46" s="2" t="n">
        <v>1</v>
      </c>
      <c r="O46" s="2" t="n">
        <v>0.9560592504225072</v>
      </c>
      <c r="P46" s="2" t="n">
        <v>1.153846153846154</v>
      </c>
      <c r="Q46" s="2" t="n">
        <v>0</v>
      </c>
      <c r="R46" s="2" t="n">
        <v>1</v>
      </c>
      <c r="S46" s="2" t="n">
        <v>0</v>
      </c>
      <c r="T46" s="2" t="n">
        <v>16</v>
      </c>
      <c r="U46" s="2" t="inlineStr">
        <is>
          <t>CV Harapan Sumber Maju</t>
        </is>
      </c>
      <c r="V46" s="2" t="inlineStr">
        <is>
          <t>Perdagangan</t>
        </is>
      </c>
      <c r="W46" s="2" t="inlineStr">
        <is>
          <t>Kecil</t>
        </is>
      </c>
      <c r="X46" s="2" t="inlineStr">
        <is>
          <t>Kab. Kendal</t>
        </is>
      </c>
      <c r="Y46" s="2" t="inlineStr">
        <is>
          <t>Jawa Tengah</t>
        </is>
      </c>
    </row>
    <row r="47">
      <c r="A47" s="2" t="inlineStr">
        <is>
          <t>BU00046</t>
        </is>
      </c>
      <c r="B47" s="2" t="n">
        <v>72</v>
      </c>
      <c r="C47" s="2" t="n">
        <v>0.5694444444444444</v>
      </c>
      <c r="D47" s="2" t="n">
        <v>2914069.444444444</v>
      </c>
      <c r="E47" s="2" t="n">
        <v>2610000</v>
      </c>
      <c r="F47" s="2" t="n">
        <v>71</v>
      </c>
      <c r="G47" s="2" t="n">
        <v>1.116501702852278</v>
      </c>
      <c r="H47" s="2" t="n">
        <v>0</v>
      </c>
      <c r="I47" s="2" t="n">
        <v>0</v>
      </c>
      <c r="J47" s="2" t="n">
        <v>8.5</v>
      </c>
      <c r="K47" s="2" t="n">
        <v>2</v>
      </c>
      <c r="L47" s="2" t="n">
        <v>75</v>
      </c>
      <c r="M47" s="2" t="n">
        <v>2815000</v>
      </c>
      <c r="N47" s="2" t="n">
        <v>0.96</v>
      </c>
      <c r="O47" s="2" t="n">
        <v>1.0351934083284</v>
      </c>
      <c r="P47" s="2" t="n">
        <v>1.014084507042254</v>
      </c>
      <c r="Q47" s="2" t="n">
        <v>3</v>
      </c>
      <c r="R47" s="2" t="n">
        <v>1</v>
      </c>
      <c r="S47" s="2" t="n">
        <v>0</v>
      </c>
      <c r="T47" s="2" t="n">
        <v>13</v>
      </c>
      <c r="U47" s="2" t="inlineStr">
        <is>
          <t>PT Jaya Makmur Kayu</t>
        </is>
      </c>
      <c r="V47" s="2" t="inlineStr">
        <is>
          <t>Akomodasi &amp; Makan Minum</t>
        </is>
      </c>
      <c r="W47" s="2" t="inlineStr">
        <is>
          <t>Menengah</t>
        </is>
      </c>
      <c r="X47" s="2" t="inlineStr">
        <is>
          <t>Kab. Jepara</t>
        </is>
      </c>
      <c r="Y47" s="2" t="inlineStr">
        <is>
          <t>Jawa Tengah</t>
        </is>
      </c>
    </row>
    <row r="48">
      <c r="A48" s="2" t="inlineStr">
        <is>
          <t>BU00047</t>
        </is>
      </c>
      <c r="B48" s="2" t="n">
        <v>80</v>
      </c>
      <c r="C48" s="2" t="n">
        <v>0.875</v>
      </c>
      <c r="D48" s="2" t="n">
        <v>2508600</v>
      </c>
      <c r="E48" s="2" t="n">
        <v>2360000</v>
      </c>
      <c r="F48" s="2" t="n">
        <v>82</v>
      </c>
      <c r="G48" s="2" t="n">
        <v>1.062966101694915</v>
      </c>
      <c r="H48" s="2" t="n">
        <v>0</v>
      </c>
      <c r="I48" s="2" t="n">
        <v>0</v>
      </c>
      <c r="J48" s="2" t="n">
        <v>6</v>
      </c>
      <c r="K48" s="2" t="n">
        <v>1</v>
      </c>
      <c r="L48" s="2" t="n">
        <v>85</v>
      </c>
      <c r="M48" s="2" t="n">
        <v>3415000</v>
      </c>
      <c r="N48" s="2" t="n">
        <v>0.9411764705882353</v>
      </c>
      <c r="O48" s="2" t="n">
        <v>0.7345827232796486</v>
      </c>
      <c r="P48" s="2" t="n">
        <v>0.975609756097561</v>
      </c>
      <c r="Q48" s="2" t="n">
        <v>5</v>
      </c>
      <c r="R48" s="2" t="n">
        <v>0.9859154929577465</v>
      </c>
      <c r="S48" s="2" t="n">
        <v>0.01408450704225352</v>
      </c>
      <c r="T48" s="2" t="n">
        <v>14</v>
      </c>
      <c r="U48" s="2" t="inlineStr">
        <is>
          <t>PT Logam Utama Sinar</t>
        </is>
      </c>
      <c r="V48" s="2" t="inlineStr">
        <is>
          <t>Jasa Perusahaan</t>
        </is>
      </c>
      <c r="W48" s="2" t="inlineStr">
        <is>
          <t>Menengah</t>
        </is>
      </c>
      <c r="X48" s="2" t="inlineStr">
        <is>
          <t>Kab. Bantul</t>
        </is>
      </c>
      <c r="Y48" s="2" t="inlineStr">
        <is>
          <t>DI Yogyakarta</t>
        </is>
      </c>
    </row>
    <row r="49">
      <c r="A49" s="2" t="inlineStr">
        <is>
          <t>BU00048</t>
        </is>
      </c>
      <c r="B49" s="2" t="n">
        <v>75</v>
      </c>
      <c r="C49" s="2" t="n">
        <v>0.4133333333333333</v>
      </c>
      <c r="D49" s="2" t="n">
        <v>3718520</v>
      </c>
      <c r="E49" s="2" t="n">
        <v>2938000</v>
      </c>
      <c r="F49" s="2" t="n">
        <v>72</v>
      </c>
      <c r="G49" s="2" t="n">
        <v>1.265663716814159</v>
      </c>
      <c r="H49" s="2" t="n">
        <v>0</v>
      </c>
      <c r="I49" s="2" t="n">
        <v>0</v>
      </c>
      <c r="J49" s="2" t="n">
        <v>13</v>
      </c>
      <c r="K49" s="2" t="n">
        <v>4</v>
      </c>
      <c r="L49" s="2" t="n">
        <v>76</v>
      </c>
      <c r="M49" s="2" t="n">
        <v>3626000</v>
      </c>
      <c r="N49" s="2" t="n">
        <v>0.9868421052631579</v>
      </c>
      <c r="O49" s="2" t="n">
        <v>1.025515719801434</v>
      </c>
      <c r="P49" s="2" t="n">
        <v>1.041666666666667</v>
      </c>
      <c r="Q49" s="2" t="n">
        <v>1</v>
      </c>
      <c r="R49" s="2" t="n">
        <v>0.9852941176470589</v>
      </c>
      <c r="S49" s="2" t="n">
        <v>0.01470588235294118</v>
      </c>
      <c r="T49" s="2" t="n">
        <v>18</v>
      </c>
      <c r="U49" s="2" t="inlineStr">
        <is>
          <t>PT Agung Prima Indah</t>
        </is>
      </c>
      <c r="V49" s="2" t="inlineStr">
        <is>
          <t>Industri Pengolahan</t>
        </is>
      </c>
      <c r="W49" s="2" t="inlineStr">
        <is>
          <t>Menengah</t>
        </is>
      </c>
      <c r="X49" s="2" t="inlineStr">
        <is>
          <t>Kab. Demak</t>
        </is>
      </c>
      <c r="Y49" s="2" t="inlineStr">
        <is>
          <t>Jawa Tengah</t>
        </is>
      </c>
    </row>
    <row r="50">
      <c r="A50" s="2" t="inlineStr">
        <is>
          <t>BU00049</t>
        </is>
      </c>
      <c r="B50" s="2" t="n">
        <v>5</v>
      </c>
      <c r="C50" s="2" t="n">
        <v>0.4</v>
      </c>
      <c r="D50" s="2" t="n">
        <v>2695000</v>
      </c>
      <c r="E50" s="2" t="n">
        <v>2416000</v>
      </c>
      <c r="F50" s="2" t="n">
        <v>5</v>
      </c>
      <c r="G50" s="2" t="n">
        <v>1.115480132450331</v>
      </c>
      <c r="H50" s="2" t="n">
        <v>0</v>
      </c>
      <c r="I50" s="2" t="n">
        <v>0</v>
      </c>
      <c r="J50" s="2" t="inlineStr"/>
      <c r="K50" s="2" t="n">
        <v>0</v>
      </c>
      <c r="L50" s="2" t="n">
        <v>5</v>
      </c>
      <c r="M50" s="2" t="n">
        <v>2669000</v>
      </c>
      <c r="N50" s="2" t="n">
        <v>1</v>
      </c>
      <c r="O50" s="2" t="n">
        <v>1.009741476208318</v>
      </c>
      <c r="P50" s="2" t="n">
        <v>1</v>
      </c>
      <c r="Q50" s="2" t="n">
        <v>0</v>
      </c>
      <c r="R50" s="2" t="n">
        <v>1</v>
      </c>
      <c r="S50" s="2" t="n">
        <v>0</v>
      </c>
      <c r="T50" s="2" t="n">
        <v>19</v>
      </c>
      <c r="U50" s="2" t="inlineStr">
        <is>
          <t>CV Mandiri Sumber Niaga</t>
        </is>
      </c>
      <c r="V50" s="2" t="inlineStr">
        <is>
          <t>Akomodasi &amp; Makan Minum</t>
        </is>
      </c>
      <c r="W50" s="2" t="inlineStr">
        <is>
          <t>Kecil</t>
        </is>
      </c>
      <c r="X50" s="2" t="inlineStr">
        <is>
          <t>Kota Surakarta</t>
        </is>
      </c>
      <c r="Y50" s="2" t="inlineStr">
        <is>
          <t>Jawa Tengah</t>
        </is>
      </c>
    </row>
    <row r="51">
      <c r="A51" s="2" t="inlineStr">
        <is>
          <t>BU00050</t>
        </is>
      </c>
      <c r="B51" s="2" t="n">
        <v>46</v>
      </c>
      <c r="C51" s="2" t="n">
        <v>0.391304347826087</v>
      </c>
      <c r="D51" s="2" t="n">
        <v>3777673.913043478</v>
      </c>
      <c r="E51" s="2" t="n">
        <v>2938000</v>
      </c>
      <c r="F51" s="2" t="n">
        <v>66</v>
      </c>
      <c r="G51" s="2" t="n">
        <v>1.285797792050197</v>
      </c>
      <c r="H51" s="2" t="n">
        <v>0</v>
      </c>
      <c r="I51" s="2" t="n">
        <v>0</v>
      </c>
      <c r="J51" s="2" t="n">
        <v>11</v>
      </c>
      <c r="K51" s="2" t="n">
        <v>1</v>
      </c>
      <c r="L51" s="2" t="n">
        <v>45</v>
      </c>
      <c r="M51" s="2" t="n">
        <v>3730000</v>
      </c>
      <c r="N51" s="2" t="n">
        <v>1.022222222222222</v>
      </c>
      <c r="O51" s="2" t="n">
        <v>1.012781209931227</v>
      </c>
      <c r="P51" s="2" t="n">
        <v>0.696969696969697</v>
      </c>
      <c r="Q51" s="2" t="n">
        <v>0</v>
      </c>
      <c r="R51" s="2" t="n">
        <v>0.9767441860465116</v>
      </c>
      <c r="S51" s="2" t="n">
        <v>0</v>
      </c>
      <c r="T51" s="2" t="n">
        <v>18.5</v>
      </c>
      <c r="U51" s="2" t="inlineStr">
        <is>
          <t>PT Prima Utama Agung</t>
        </is>
      </c>
      <c r="V51" s="2" t="inlineStr">
        <is>
          <t>Transportasi &amp; Pergudangan</t>
        </is>
      </c>
      <c r="W51" s="2" t="inlineStr">
        <is>
          <t>Menengah</t>
        </is>
      </c>
      <c r="X51" s="2" t="inlineStr">
        <is>
          <t>Kab. Demak</t>
        </is>
      </c>
      <c r="Y51" s="2" t="inlineStr">
        <is>
          <t>Jawa Tengah</t>
        </is>
      </c>
    </row>
    <row r="52">
      <c r="A52" s="2" t="inlineStr">
        <is>
          <t>BU00051</t>
        </is>
      </c>
      <c r="B52" s="2" t="n">
        <v>10</v>
      </c>
      <c r="C52" s="2" t="n">
        <v>0.5</v>
      </c>
      <c r="D52" s="2" t="n">
        <v>3267400</v>
      </c>
      <c r="E52" s="2" t="n">
        <v>2680000</v>
      </c>
      <c r="F52" s="2" t="n">
        <v>20</v>
      </c>
      <c r="G52" s="2" t="n">
        <v>1.219179104477612</v>
      </c>
      <c r="H52" s="2" t="n">
        <v>4</v>
      </c>
      <c r="I52" s="2" t="n">
        <v>0.2857142857142857</v>
      </c>
      <c r="J52" s="2" t="n">
        <v>7</v>
      </c>
      <c r="K52" s="2" t="n">
        <v>0</v>
      </c>
      <c r="L52" s="2" t="n">
        <v>15</v>
      </c>
      <c r="M52" s="2" t="n">
        <v>3673000</v>
      </c>
      <c r="N52" s="2" t="n">
        <v>0.6666666666666666</v>
      </c>
      <c r="O52" s="2" t="n">
        <v>0.8895725564933297</v>
      </c>
      <c r="P52" s="2" t="n">
        <v>0.5</v>
      </c>
      <c r="Q52" s="2" t="n">
        <v>5</v>
      </c>
      <c r="R52" s="2" t="n">
        <v>0.6666666666666666</v>
      </c>
      <c r="S52" s="2" t="n">
        <v>0.2666666666666667</v>
      </c>
      <c r="T52" s="2" t="n">
        <v>21</v>
      </c>
      <c r="U52" s="2" t="inlineStr">
        <is>
          <t>CV Nusantara Harapan Prima</t>
        </is>
      </c>
      <c r="V52" s="2" t="inlineStr">
        <is>
          <t>Industri Pengolahan</t>
        </is>
      </c>
      <c r="W52" s="2" t="inlineStr">
        <is>
          <t>Menengah</t>
        </is>
      </c>
      <c r="X52" s="2" t="inlineStr">
        <is>
          <t>Kab. Kudus</t>
        </is>
      </c>
      <c r="Y52" s="2" t="inlineStr">
        <is>
          <t>Jawa Tengah</t>
        </is>
      </c>
    </row>
    <row r="53">
      <c r="A53" s="2" t="inlineStr">
        <is>
          <t>BU00052</t>
        </is>
      </c>
      <c r="B53" s="2" t="n">
        <v>29</v>
      </c>
      <c r="C53" s="2" t="n">
        <v>0.5172413793103449</v>
      </c>
      <c r="D53" s="2" t="n">
        <v>3289620.689655173</v>
      </c>
      <c r="E53" s="2" t="n">
        <v>2610000</v>
      </c>
      <c r="F53" s="2" t="n">
        <v>29</v>
      </c>
      <c r="G53" s="2" t="n">
        <v>1.260391068833399</v>
      </c>
      <c r="H53" s="2" t="n">
        <v>0</v>
      </c>
      <c r="I53" s="2" t="n">
        <v>0</v>
      </c>
      <c r="J53" s="2" t="n">
        <v>9</v>
      </c>
      <c r="K53" s="2" t="n">
        <v>0</v>
      </c>
      <c r="L53" s="2" t="n">
        <v>29</v>
      </c>
      <c r="M53" s="2" t="n">
        <v>3247000</v>
      </c>
      <c r="N53" s="2" t="n">
        <v>1</v>
      </c>
      <c r="O53" s="2" t="n">
        <v>1.013126174824507</v>
      </c>
      <c r="P53" s="2" t="n">
        <v>1</v>
      </c>
      <c r="Q53" s="2" t="n">
        <v>0</v>
      </c>
      <c r="R53" s="2" t="n">
        <v>1</v>
      </c>
      <c r="S53" s="2" t="n">
        <v>0</v>
      </c>
      <c r="T53" s="2" t="n">
        <v>15.5</v>
      </c>
      <c r="U53" s="2" t="inlineStr">
        <is>
          <t>PT Sinar Lestari Tekstil</t>
        </is>
      </c>
      <c r="V53" s="2" t="inlineStr">
        <is>
          <t>Industri Pengolahan</t>
        </is>
      </c>
      <c r="W53" s="2" t="inlineStr">
        <is>
          <t>Menengah</t>
        </is>
      </c>
      <c r="X53" s="2" t="inlineStr">
        <is>
          <t>Kab. Jepara</t>
        </is>
      </c>
      <c r="Y53" s="2" t="inlineStr">
        <is>
          <t>Jawa Tengah</t>
        </is>
      </c>
    </row>
    <row r="54">
      <c r="A54" s="2" t="inlineStr">
        <is>
          <t>BU00053</t>
        </is>
      </c>
      <c r="B54" s="2" t="n">
        <v>8</v>
      </c>
      <c r="C54" s="2" t="n">
        <v>0.625</v>
      </c>
      <c r="D54" s="2" t="n">
        <v>3157125</v>
      </c>
      <c r="E54" s="2" t="n">
        <v>2938000</v>
      </c>
      <c r="F54" s="2" t="n">
        <v>10</v>
      </c>
      <c r="G54" s="2" t="n">
        <v>1.074583049693669</v>
      </c>
      <c r="H54" s="2" t="n">
        <v>0</v>
      </c>
      <c r="I54" s="2" t="n">
        <v>0</v>
      </c>
      <c r="J54" s="2" t="n">
        <v>15.5</v>
      </c>
      <c r="K54" s="2" t="n">
        <v>0</v>
      </c>
      <c r="L54" s="2" t="n">
        <v>9</v>
      </c>
      <c r="M54" s="2" t="n">
        <v>3109000</v>
      </c>
      <c r="N54" s="2" t="n">
        <v>0.8888888888888888</v>
      </c>
      <c r="O54" s="2" t="n">
        <v>1.01547925377935</v>
      </c>
      <c r="P54" s="2" t="n">
        <v>0.8</v>
      </c>
      <c r="Q54" s="2" t="n">
        <v>1</v>
      </c>
      <c r="R54" s="2" t="n">
        <v>0.875</v>
      </c>
      <c r="S54" s="2" t="n">
        <v>0.125</v>
      </c>
      <c r="T54" s="2" t="n">
        <v>7</v>
      </c>
      <c r="U54" s="2" t="inlineStr">
        <is>
          <t>CV Pangan Jaya Harapan</t>
        </is>
      </c>
      <c r="V54" s="2" t="inlineStr">
        <is>
          <t>Perdagangan</t>
        </is>
      </c>
      <c r="W54" s="2" t="inlineStr">
        <is>
          <t>Kecil</t>
        </is>
      </c>
      <c r="X54" s="2" t="inlineStr">
        <is>
          <t>Kab. Demak</t>
        </is>
      </c>
      <c r="Y54" s="2" t="inlineStr">
        <is>
          <t>Jawa Tengah</t>
        </is>
      </c>
    </row>
    <row r="55">
      <c r="A55" s="2" t="inlineStr">
        <is>
          <t>BU00054</t>
        </is>
      </c>
      <c r="B55" s="2" t="n">
        <v>4</v>
      </c>
      <c r="C55" s="2" t="n">
        <v>0.5</v>
      </c>
      <c r="D55" s="2" t="n">
        <v>3385000</v>
      </c>
      <c r="E55" s="2" t="n">
        <v>2610000</v>
      </c>
      <c r="F55" s="2" t="n">
        <v>6</v>
      </c>
      <c r="G55" s="2" t="n">
        <v>1.296934865900383</v>
      </c>
      <c r="H55" s="2" t="n">
        <v>0</v>
      </c>
      <c r="I55" s="2" t="n">
        <v>0</v>
      </c>
      <c r="J55" s="2" t="n">
        <v>15</v>
      </c>
      <c r="K55" s="2" t="n">
        <v>0</v>
      </c>
      <c r="L55" s="2" t="n">
        <v>4</v>
      </c>
      <c r="M55" s="2" t="n">
        <v>3228000</v>
      </c>
      <c r="N55" s="2" t="n">
        <v>1</v>
      </c>
      <c r="O55" s="2" t="n">
        <v>1.048636926889715</v>
      </c>
      <c r="P55" s="2" t="n">
        <v>0.6666666666666666</v>
      </c>
      <c r="Q55" s="2" t="n">
        <v>0</v>
      </c>
      <c r="R55" s="2" t="n">
        <v>1</v>
      </c>
      <c r="S55" s="2" t="n">
        <v>0</v>
      </c>
      <c r="T55" s="2" t="n">
        <v>6</v>
      </c>
      <c r="U55" s="2" t="inlineStr">
        <is>
          <t>CV Mulia Bersama Utama</t>
        </is>
      </c>
      <c r="V55" s="2" t="inlineStr">
        <is>
          <t>Konstruksi</t>
        </is>
      </c>
      <c r="W55" s="2" t="inlineStr">
        <is>
          <t>Kecil</t>
        </is>
      </c>
      <c r="X55" s="2" t="inlineStr">
        <is>
          <t>Kab. Jepara</t>
        </is>
      </c>
      <c r="Y55" s="2" t="inlineStr">
        <is>
          <t>Jawa Tengah</t>
        </is>
      </c>
    </row>
    <row r="56">
      <c r="A56" s="2" t="inlineStr">
        <is>
          <t>BU00055</t>
        </is>
      </c>
      <c r="B56" s="2" t="n">
        <v>12</v>
      </c>
      <c r="C56" s="2" t="n">
        <v>0.5833333333333334</v>
      </c>
      <c r="D56" s="2" t="n">
        <v>3350083.333333333</v>
      </c>
      <c r="E56" s="2" t="n">
        <v>2697000</v>
      </c>
      <c r="F56" s="2" t="n">
        <v>12</v>
      </c>
      <c r="G56" s="2" t="n">
        <v>1.242151773575578</v>
      </c>
      <c r="H56" s="2" t="n">
        <v>0</v>
      </c>
      <c r="I56" s="2" t="n">
        <v>0</v>
      </c>
      <c r="J56" s="2" t="n">
        <v>3</v>
      </c>
      <c r="K56" s="2" t="n">
        <v>9</v>
      </c>
      <c r="L56" s="2" t="n">
        <v>12</v>
      </c>
      <c r="M56" s="2" t="n">
        <v>3464000</v>
      </c>
      <c r="N56" s="2" t="n">
        <v>1</v>
      </c>
      <c r="O56" s="2" t="n">
        <v>0.9671141262509623</v>
      </c>
      <c r="P56" s="2" t="n">
        <v>1</v>
      </c>
      <c r="Q56" s="2" t="n">
        <v>0</v>
      </c>
      <c r="R56" s="2" t="n">
        <v>1</v>
      </c>
      <c r="S56" s="2" t="n">
        <v>0</v>
      </c>
      <c r="T56" s="2" t="n">
        <v>8</v>
      </c>
      <c r="U56" s="2" t="inlineStr">
        <is>
          <t>CV Sinar Abadi Utama</t>
        </is>
      </c>
      <c r="V56" s="2" t="inlineStr">
        <is>
          <t>Industri Pengolahan</t>
        </is>
      </c>
      <c r="W56" s="2" t="inlineStr">
        <is>
          <t>Kecil</t>
        </is>
      </c>
      <c r="X56" s="2" t="inlineStr">
        <is>
          <t>Kab. Cilacap</t>
        </is>
      </c>
      <c r="Y56" s="2" t="inlineStr">
        <is>
          <t>Jawa Tengah</t>
        </is>
      </c>
    </row>
    <row r="57">
      <c r="A57" s="2" t="inlineStr">
        <is>
          <t>BU00056</t>
        </is>
      </c>
      <c r="B57" s="2" t="n">
        <v>8</v>
      </c>
      <c r="C57" s="2" t="n">
        <v>0.625</v>
      </c>
      <c r="D57" s="2" t="n">
        <v>2953875</v>
      </c>
      <c r="E57" s="2" t="n">
        <v>2680000</v>
      </c>
      <c r="F57" s="2" t="n">
        <v>12</v>
      </c>
      <c r="G57" s="2" t="n">
        <v>1.102192164179104</v>
      </c>
      <c r="H57" s="2" t="n">
        <v>0</v>
      </c>
      <c r="I57" s="2" t="n">
        <v>0</v>
      </c>
      <c r="J57" s="2" t="n">
        <v>3.5</v>
      </c>
      <c r="K57" s="2" t="n">
        <v>0</v>
      </c>
      <c r="L57" s="2" t="n">
        <v>8</v>
      </c>
      <c r="M57" s="2" t="n">
        <v>2915000</v>
      </c>
      <c r="N57" s="2" t="n">
        <v>1</v>
      </c>
      <c r="O57" s="2" t="n">
        <v>1.013336192109777</v>
      </c>
      <c r="P57" s="2" t="n">
        <v>0.6666666666666666</v>
      </c>
      <c r="Q57" s="2" t="n">
        <v>0</v>
      </c>
      <c r="R57" s="2" t="n">
        <v>1</v>
      </c>
      <c r="S57" s="2" t="n">
        <v>0</v>
      </c>
      <c r="T57" s="2" t="n">
        <v>14.5</v>
      </c>
      <c r="U57" s="2" t="inlineStr">
        <is>
          <t>CV Niaga Niaga Sinar</t>
        </is>
      </c>
      <c r="V57" s="2" t="inlineStr">
        <is>
          <t>Transportasi &amp; Pergudangan</t>
        </is>
      </c>
      <c r="W57" s="2" t="inlineStr">
        <is>
          <t>Kecil</t>
        </is>
      </c>
      <c r="X57" s="2" t="inlineStr">
        <is>
          <t>Kab. Kudus</t>
        </is>
      </c>
      <c r="Y57" s="2" t="inlineStr">
        <is>
          <t>Jawa Tengah</t>
        </is>
      </c>
    </row>
    <row r="58">
      <c r="A58" s="2" t="inlineStr">
        <is>
          <t>BU00057</t>
        </is>
      </c>
      <c r="B58" s="2" t="n">
        <v>43</v>
      </c>
      <c r="C58" s="2" t="n">
        <v>0.3488372093023256</v>
      </c>
      <c r="D58" s="2" t="n">
        <v>3411860.465116279</v>
      </c>
      <c r="E58" s="2" t="n">
        <v>2416000</v>
      </c>
      <c r="F58" s="2" t="n">
        <v>39</v>
      </c>
      <c r="G58" s="2" t="n">
        <v>1.412193901124288</v>
      </c>
      <c r="H58" s="2" t="n">
        <v>0</v>
      </c>
      <c r="I58" s="2" t="n">
        <v>0</v>
      </c>
      <c r="J58" s="2" t="n">
        <v>11</v>
      </c>
      <c r="K58" s="2" t="n">
        <v>11</v>
      </c>
      <c r="L58" s="2" t="n">
        <v>45</v>
      </c>
      <c r="M58" s="2" t="n">
        <v>3310000</v>
      </c>
      <c r="N58" s="2" t="n">
        <v>0.9555555555555556</v>
      </c>
      <c r="O58" s="2" t="n">
        <v>1.030773554415794</v>
      </c>
      <c r="P58" s="2" t="n">
        <v>1.102564102564103</v>
      </c>
      <c r="Q58" s="2" t="n">
        <v>2</v>
      </c>
      <c r="R58" s="2" t="n">
        <v>0.9767441860465116</v>
      </c>
      <c r="S58" s="2" t="n">
        <v>0.02325581395348837</v>
      </c>
      <c r="T58" s="2" t="n">
        <v>14.5</v>
      </c>
      <c r="U58" s="2" t="inlineStr">
        <is>
          <t>PT Agung Sumber Utama</t>
        </is>
      </c>
      <c r="V58" s="2" t="inlineStr">
        <is>
          <t>Industri Pengolahan</t>
        </is>
      </c>
      <c r="W58" s="2" t="inlineStr">
        <is>
          <t>Menengah</t>
        </is>
      </c>
      <c r="X58" s="2" t="inlineStr">
        <is>
          <t>Kota Surakarta</t>
        </is>
      </c>
      <c r="Y58" s="2" t="inlineStr">
        <is>
          <t>Jawa Tengah</t>
        </is>
      </c>
    </row>
    <row r="59">
      <c r="A59" s="2" t="inlineStr">
        <is>
          <t>BU00058</t>
        </is>
      </c>
      <c r="B59" s="2" t="n">
        <v>33</v>
      </c>
      <c r="C59" s="2" t="n">
        <v>0.2424242424242424</v>
      </c>
      <c r="D59" s="2" t="n">
        <v>4417454.545454546</v>
      </c>
      <c r="E59" s="2" t="n">
        <v>3454000</v>
      </c>
      <c r="F59" s="2" t="n">
        <v>35</v>
      </c>
      <c r="G59" s="2" t="n">
        <v>1.278938779807338</v>
      </c>
      <c r="H59" s="2" t="n">
        <v>0</v>
      </c>
      <c r="I59" s="2" t="n">
        <v>0</v>
      </c>
      <c r="J59" s="2" t="n">
        <v>9.5</v>
      </c>
      <c r="K59" s="2" t="n">
        <v>0</v>
      </c>
      <c r="L59" s="2" t="n">
        <v>36</v>
      </c>
      <c r="M59" s="2" t="n">
        <v>4257000</v>
      </c>
      <c r="N59" s="2" t="n">
        <v>0.9166666666666666</v>
      </c>
      <c r="O59" s="2" t="n">
        <v>1.03769192986952</v>
      </c>
      <c r="P59" s="2" t="n">
        <v>0.9428571428571428</v>
      </c>
      <c r="Q59" s="2" t="n">
        <v>3</v>
      </c>
      <c r="R59" s="2" t="n">
        <v>0.9655172413793104</v>
      </c>
      <c r="S59" s="2" t="n">
        <v>0.03448275862068965</v>
      </c>
      <c r="T59" s="2" t="n">
        <v>16</v>
      </c>
      <c r="U59" s="2" t="inlineStr">
        <is>
          <t>PT Sejahtera Lestari Harapan</t>
        </is>
      </c>
      <c r="V59" s="2" t="inlineStr">
        <is>
          <t>Perdagangan</t>
        </is>
      </c>
      <c r="W59" s="2" t="inlineStr">
        <is>
          <t>Menengah</t>
        </is>
      </c>
      <c r="X59" s="2" t="inlineStr">
        <is>
          <t>Kota Semarang</t>
        </is>
      </c>
      <c r="Y59" s="2" t="inlineStr">
        <is>
          <t>Jawa Tengah</t>
        </is>
      </c>
    </row>
    <row r="60">
      <c r="A60" s="2" t="inlineStr">
        <is>
          <t>BU00059</t>
        </is>
      </c>
      <c r="B60" s="2" t="n">
        <v>20</v>
      </c>
      <c r="C60" s="2" t="n">
        <v>0.5</v>
      </c>
      <c r="D60" s="2" t="n">
        <v>3110350</v>
      </c>
      <c r="E60" s="2" t="n">
        <v>2697000</v>
      </c>
      <c r="F60" s="2" t="n">
        <v>33</v>
      </c>
      <c r="G60" s="2" t="n">
        <v>1.153262884686689</v>
      </c>
      <c r="H60" s="2" t="n">
        <v>0</v>
      </c>
      <c r="I60" s="2" t="n">
        <v>0</v>
      </c>
      <c r="J60" s="2" t="n">
        <v>3.5</v>
      </c>
      <c r="K60" s="2" t="n">
        <v>5</v>
      </c>
      <c r="L60" s="2" t="n">
        <v>23</v>
      </c>
      <c r="M60" s="2" t="n">
        <v>3018000</v>
      </c>
      <c r="N60" s="2" t="n">
        <v>0.8695652173913043</v>
      </c>
      <c r="O60" s="2" t="n">
        <v>1.030599734923791</v>
      </c>
      <c r="P60" s="2" t="n">
        <v>0.6060606060606061</v>
      </c>
      <c r="Q60" s="2" t="n">
        <v>3</v>
      </c>
      <c r="R60" s="2" t="n">
        <v>0.8947368421052632</v>
      </c>
      <c r="S60" s="2" t="n">
        <v>0.05263157894736842</v>
      </c>
      <c r="T60" s="2" t="n">
        <v>21</v>
      </c>
      <c r="U60" s="2" t="inlineStr">
        <is>
          <t>PT Bangun Prima Sentosa</t>
        </is>
      </c>
      <c r="V60" s="2" t="inlineStr">
        <is>
          <t>Pertanian &amp; Perkebunan</t>
        </is>
      </c>
      <c r="W60" s="2" t="inlineStr">
        <is>
          <t>Menengah</t>
        </is>
      </c>
      <c r="X60" s="2" t="inlineStr">
        <is>
          <t>Kab. Cilacap</t>
        </is>
      </c>
      <c r="Y60" s="2" t="inlineStr">
        <is>
          <t>Jawa Tengah</t>
        </is>
      </c>
    </row>
    <row r="61">
      <c r="A61" s="2" t="inlineStr">
        <is>
          <t>BU00060</t>
        </is>
      </c>
      <c r="B61" s="2" t="n">
        <v>15</v>
      </c>
      <c r="C61" s="2" t="n">
        <v>0.6</v>
      </c>
      <c r="D61" s="2" t="n">
        <v>2608800</v>
      </c>
      <c r="E61" s="2" t="n">
        <v>2360000</v>
      </c>
      <c r="F61" s="2" t="n">
        <v>22</v>
      </c>
      <c r="G61" s="2" t="n">
        <v>1.105423728813559</v>
      </c>
      <c r="H61" s="2" t="n">
        <v>0</v>
      </c>
      <c r="I61" s="2" t="n">
        <v>0</v>
      </c>
      <c r="J61" s="2" t="n">
        <v>12</v>
      </c>
      <c r="K61" s="2" t="n">
        <v>1</v>
      </c>
      <c r="L61" s="2" t="n">
        <v>15</v>
      </c>
      <c r="M61" s="2" t="n">
        <v>2614000</v>
      </c>
      <c r="N61" s="2" t="n">
        <v>1</v>
      </c>
      <c r="O61" s="2" t="n">
        <v>0.9980107115531752</v>
      </c>
      <c r="P61" s="2" t="n">
        <v>0.6818181818181818</v>
      </c>
      <c r="Q61" s="2" t="n">
        <v>0</v>
      </c>
      <c r="R61" s="2" t="n">
        <v>1</v>
      </c>
      <c r="S61" s="2" t="n">
        <v>0</v>
      </c>
      <c r="T61" s="2" t="n">
        <v>21</v>
      </c>
      <c r="U61" s="2" t="inlineStr">
        <is>
          <t>CV Kayu Sumber Prima</t>
        </is>
      </c>
      <c r="V61" s="2" t="inlineStr">
        <is>
          <t>Industri Pengolahan</t>
        </is>
      </c>
      <c r="W61" s="2" t="inlineStr">
        <is>
          <t>Menengah</t>
        </is>
      </c>
      <c r="X61" s="2" t="inlineStr">
        <is>
          <t>Kab. Bantul</t>
        </is>
      </c>
      <c r="Y61" s="2" t="inlineStr">
        <is>
          <t>DI Yogyakarta</t>
        </is>
      </c>
    </row>
    <row r="62">
      <c r="A62" s="2" t="inlineStr">
        <is>
          <t>BU00061</t>
        </is>
      </c>
      <c r="B62" s="2" t="n">
        <v>11</v>
      </c>
      <c r="C62" s="2" t="n">
        <v>0.5454545454545454</v>
      </c>
      <c r="D62" s="2" t="n">
        <v>3124000</v>
      </c>
      <c r="E62" s="2" t="n">
        <v>2389000</v>
      </c>
      <c r="F62" s="2" t="n">
        <v>12</v>
      </c>
      <c r="G62" s="2" t="n">
        <v>1.307660108832147</v>
      </c>
      <c r="H62" s="2" t="n">
        <v>0</v>
      </c>
      <c r="I62" s="2" t="n">
        <v>0</v>
      </c>
      <c r="J62" s="2" t="n">
        <v>14</v>
      </c>
      <c r="K62" s="2" t="n">
        <v>1</v>
      </c>
      <c r="L62" s="2" t="n">
        <v>11</v>
      </c>
      <c r="M62" s="2" t="n">
        <v>3181000</v>
      </c>
      <c r="N62" s="2" t="n">
        <v>1</v>
      </c>
      <c r="O62" s="2" t="n">
        <v>0.9820811065702609</v>
      </c>
      <c r="P62" s="2" t="n">
        <v>0.9166666666666666</v>
      </c>
      <c r="Q62" s="2" t="n">
        <v>0</v>
      </c>
      <c r="R62" s="2" t="n">
        <v>1</v>
      </c>
      <c r="S62" s="2" t="n">
        <v>0</v>
      </c>
      <c r="T62" s="2" t="n">
        <v>10</v>
      </c>
      <c r="U62" s="2" t="inlineStr">
        <is>
          <t>PT Indah Abadi Mandiri</t>
        </is>
      </c>
      <c r="V62" s="2" t="inlineStr">
        <is>
          <t>Jasa Perusahaan</t>
        </is>
      </c>
      <c r="W62" s="2" t="inlineStr">
        <is>
          <t>Kecil</t>
        </is>
      </c>
      <c r="X62" s="2" t="inlineStr">
        <is>
          <t>Kab. Klaten</t>
        </is>
      </c>
      <c r="Y62" s="2" t="inlineStr">
        <is>
          <t>Jawa Tengah</t>
        </is>
      </c>
    </row>
    <row r="63">
      <c r="A63" s="2" t="inlineStr">
        <is>
          <t>BU00062</t>
        </is>
      </c>
      <c r="B63" s="2" t="n">
        <v>141</v>
      </c>
      <c r="C63" s="2" t="n">
        <v>0.4964539007092199</v>
      </c>
      <c r="D63" s="2" t="n">
        <v>2731957.44680851</v>
      </c>
      <c r="E63" s="2" t="n">
        <v>2338000</v>
      </c>
      <c r="F63" s="2" t="n">
        <v>208</v>
      </c>
      <c r="G63" s="2" t="n">
        <v>1.168501901971134</v>
      </c>
      <c r="H63" s="2" t="n">
        <v>0</v>
      </c>
      <c r="I63" s="2" t="n">
        <v>0</v>
      </c>
      <c r="J63" s="2" t="n">
        <v>6.5</v>
      </c>
      <c r="K63" s="2" t="n">
        <v>0</v>
      </c>
      <c r="L63" s="2" t="n">
        <v>137</v>
      </c>
      <c r="M63" s="2" t="n">
        <v>2711000</v>
      </c>
      <c r="N63" s="2" t="n">
        <v>1.029197080291971</v>
      </c>
      <c r="O63" s="2" t="n">
        <v>1.007730522614722</v>
      </c>
      <c r="P63" s="2" t="n">
        <v>0.6778846153846154</v>
      </c>
      <c r="Q63" s="2" t="n">
        <v>0</v>
      </c>
      <c r="R63" s="2" t="n">
        <v>0.9848484848484849</v>
      </c>
      <c r="S63" s="2" t="n">
        <v>0</v>
      </c>
      <c r="T63" s="2" t="n">
        <v>15.5</v>
      </c>
      <c r="U63" s="2" t="inlineStr">
        <is>
          <t>PT Bangun Lestari Makmur</t>
        </is>
      </c>
      <c r="V63" s="2" t="inlineStr">
        <is>
          <t>Akomodasi &amp; Makan Minum</t>
        </is>
      </c>
      <c r="W63" s="2" t="inlineStr">
        <is>
          <t>Besar</t>
        </is>
      </c>
      <c r="X63" s="2" t="inlineStr">
        <is>
          <t>Kab. Banyumas</t>
        </is>
      </c>
      <c r="Y63" s="2" t="inlineStr">
        <is>
          <t>Jawa Tengah</t>
        </is>
      </c>
    </row>
    <row r="64">
      <c r="A64" s="2" t="inlineStr">
        <is>
          <t>BU00063</t>
        </is>
      </c>
      <c r="B64" s="2" t="n">
        <v>28</v>
      </c>
      <c r="C64" s="2" t="n">
        <v>0.3571428571428572</v>
      </c>
      <c r="D64" s="2" t="n">
        <v>3543142.857142857</v>
      </c>
      <c r="E64" s="2" t="n">
        <v>2416000</v>
      </c>
      <c r="F64" s="2" t="n">
        <v>48</v>
      </c>
      <c r="G64" s="2" t="n">
        <v>1.466532639545885</v>
      </c>
      <c r="H64" s="2" t="n">
        <v>0</v>
      </c>
      <c r="I64" s="2" t="n">
        <v>0</v>
      </c>
      <c r="J64" s="2" t="n">
        <v>5</v>
      </c>
      <c r="K64" s="2" t="n">
        <v>8</v>
      </c>
      <c r="L64" s="2" t="n">
        <v>30</v>
      </c>
      <c r="M64" s="2" t="n">
        <v>3630000</v>
      </c>
      <c r="N64" s="2" t="n">
        <v>0.9333333333333333</v>
      </c>
      <c r="O64" s="2" t="n">
        <v>0.9760724124360488</v>
      </c>
      <c r="P64" s="2" t="n">
        <v>0.5833333333333334</v>
      </c>
      <c r="Q64" s="2" t="n">
        <v>2</v>
      </c>
      <c r="R64" s="2" t="n">
        <v>0.9615384615384616</v>
      </c>
      <c r="S64" s="2" t="n">
        <v>0.03846153846153846</v>
      </c>
      <c r="T64" s="2" t="n">
        <v>14</v>
      </c>
      <c r="U64" s="2" t="inlineStr">
        <is>
          <t>PT Utama Maju Sentosa</t>
        </is>
      </c>
      <c r="V64" s="2" t="inlineStr">
        <is>
          <t>Jasa Perusahaan</t>
        </is>
      </c>
      <c r="W64" s="2" t="inlineStr">
        <is>
          <t>Menengah</t>
        </is>
      </c>
      <c r="X64" s="2" t="inlineStr">
        <is>
          <t>Kota Surakarta</t>
        </is>
      </c>
      <c r="Y64" s="2" t="inlineStr">
        <is>
          <t>Jawa Tengah</t>
        </is>
      </c>
    </row>
    <row r="65">
      <c r="A65" s="2" t="inlineStr">
        <is>
          <t>BU00064</t>
        </is>
      </c>
      <c r="B65" s="2" t="n">
        <v>49</v>
      </c>
      <c r="C65" s="2" t="n">
        <v>0.9387755102040817</v>
      </c>
      <c r="D65" s="2" t="n">
        <v>2436183.673469388</v>
      </c>
      <c r="E65" s="2" t="n">
        <v>2389000</v>
      </c>
      <c r="F65" s="2" t="n">
        <v>53</v>
      </c>
      <c r="G65" s="2" t="n">
        <v>1.019750386550602</v>
      </c>
      <c r="H65" s="2" t="n">
        <v>0</v>
      </c>
      <c r="I65" s="2" t="n">
        <v>0</v>
      </c>
      <c r="J65" s="2" t="n">
        <v>1</v>
      </c>
      <c r="K65" s="2" t="n">
        <v>4</v>
      </c>
      <c r="L65" s="2" t="n">
        <v>49</v>
      </c>
      <c r="M65" s="2" t="n">
        <v>2801000</v>
      </c>
      <c r="N65" s="2" t="n">
        <v>1</v>
      </c>
      <c r="O65" s="2" t="n">
        <v>0.8697549708923199</v>
      </c>
      <c r="P65" s="2" t="n">
        <v>0.9245283018867925</v>
      </c>
      <c r="Q65" s="2" t="n">
        <v>0</v>
      </c>
      <c r="R65" s="2" t="n">
        <v>0.9555555555555556</v>
      </c>
      <c r="S65" s="2" t="n">
        <v>0</v>
      </c>
      <c r="T65" s="2" t="n">
        <v>20.5</v>
      </c>
      <c r="U65" s="2" t="inlineStr">
        <is>
          <t>PT Maju Utama Garmen</t>
        </is>
      </c>
      <c r="V65" s="2" t="inlineStr">
        <is>
          <t>Pertanian &amp; Perkebunan</t>
        </is>
      </c>
      <c r="W65" s="2" t="inlineStr">
        <is>
          <t>Menengah</t>
        </is>
      </c>
      <c r="X65" s="2" t="inlineStr">
        <is>
          <t>Kab. Klaten</t>
        </is>
      </c>
      <c r="Y65" s="2" t="inlineStr">
        <is>
          <t>Jawa Tengah</t>
        </is>
      </c>
    </row>
    <row r="66">
      <c r="A66" s="2" t="inlineStr">
        <is>
          <t>BU00065</t>
        </is>
      </c>
      <c r="B66" s="2" t="n">
        <v>10</v>
      </c>
      <c r="C66" s="2" t="n">
        <v>0.8</v>
      </c>
      <c r="D66" s="2" t="n">
        <v>2750100</v>
      </c>
      <c r="E66" s="2" t="n">
        <v>2466000</v>
      </c>
      <c r="F66" s="2" t="n">
        <v>7</v>
      </c>
      <c r="G66" s="2" t="n">
        <v>1.115206812652068</v>
      </c>
      <c r="H66" s="2" t="n">
        <v>0</v>
      </c>
      <c r="I66" s="2" t="n">
        <v>0</v>
      </c>
      <c r="J66" s="2" t="n">
        <v>15</v>
      </c>
      <c r="K66" s="2" t="n">
        <v>2</v>
      </c>
      <c r="L66" s="2" t="n">
        <v>10</v>
      </c>
      <c r="M66" s="2" t="n">
        <v>2831000</v>
      </c>
      <c r="N66" s="2" t="n">
        <v>1</v>
      </c>
      <c r="O66" s="2" t="n">
        <v>0.9714235252560932</v>
      </c>
      <c r="P66" s="2" t="n">
        <v>1.428571428571429</v>
      </c>
      <c r="Q66" s="2" t="n">
        <v>0</v>
      </c>
      <c r="R66" s="2" t="n">
        <v>1</v>
      </c>
      <c r="S66" s="2" t="n">
        <v>0</v>
      </c>
      <c r="T66" s="2" t="n">
        <v>24</v>
      </c>
      <c r="U66" s="2" t="inlineStr">
        <is>
          <t>CV Tekstil Harapan Sentosa</t>
        </is>
      </c>
      <c r="V66" s="2" t="inlineStr">
        <is>
          <t>Akomodasi &amp; Makan Minum</t>
        </is>
      </c>
      <c r="W66" s="2" t="inlineStr">
        <is>
          <t>Kecil</t>
        </is>
      </c>
      <c r="X66" s="2" t="inlineStr">
        <is>
          <t>Kab. Sleman</t>
        </is>
      </c>
      <c r="Y66" s="2" t="inlineStr">
        <is>
          <t>DI Yogyakarta</t>
        </is>
      </c>
    </row>
    <row r="67">
      <c r="A67" s="2" t="inlineStr">
        <is>
          <t>BU00066</t>
        </is>
      </c>
      <c r="B67" s="2" t="n">
        <v>20</v>
      </c>
      <c r="C67" s="2" t="n">
        <v>0.3</v>
      </c>
      <c r="D67" s="2" t="n">
        <v>3178450</v>
      </c>
      <c r="E67" s="2" t="n">
        <v>2466000</v>
      </c>
      <c r="F67" s="2" t="n">
        <v>17</v>
      </c>
      <c r="G67" s="2" t="n">
        <v>1.288909164639092</v>
      </c>
      <c r="H67" s="2" t="n">
        <v>0</v>
      </c>
      <c r="I67" s="2" t="n">
        <v>0</v>
      </c>
      <c r="J67" s="2" t="n">
        <v>14</v>
      </c>
      <c r="K67" s="2" t="n">
        <v>0</v>
      </c>
      <c r="L67" s="2" t="n">
        <v>21</v>
      </c>
      <c r="M67" s="2" t="n">
        <v>3199000</v>
      </c>
      <c r="N67" s="2" t="n">
        <v>0.9523809523809523</v>
      </c>
      <c r="O67" s="2" t="n">
        <v>0.9935761175367303</v>
      </c>
      <c r="P67" s="2" t="n">
        <v>1.176470588235294</v>
      </c>
      <c r="Q67" s="2" t="n">
        <v>1</v>
      </c>
      <c r="R67" s="2" t="n">
        <v>0.9444444444444444</v>
      </c>
      <c r="S67" s="2" t="n">
        <v>0</v>
      </c>
      <c r="T67" s="2" t="n">
        <v>15</v>
      </c>
      <c r="U67" s="2" t="inlineStr">
        <is>
          <t>PT Logam Sinar Mandiri</t>
        </is>
      </c>
      <c r="V67" s="2" t="inlineStr">
        <is>
          <t>Industri Pengolahan</t>
        </is>
      </c>
      <c r="W67" s="2" t="inlineStr">
        <is>
          <t>Kecil</t>
        </is>
      </c>
      <c r="X67" s="2" t="inlineStr">
        <is>
          <t>Kab. Sleman</t>
        </is>
      </c>
      <c r="Y67" s="2" t="inlineStr">
        <is>
          <t>DI Yogyakarta</t>
        </is>
      </c>
    </row>
    <row r="68">
      <c r="A68" s="2" t="inlineStr">
        <is>
          <t>BU00067</t>
        </is>
      </c>
      <c r="B68" s="2" t="n">
        <v>6</v>
      </c>
      <c r="C68" s="2" t="n">
        <v>0.8333333333333334</v>
      </c>
      <c r="D68" s="2" t="n">
        <v>2981166.666666667</v>
      </c>
      <c r="E68" s="2" t="n">
        <v>2655000</v>
      </c>
      <c r="F68" s="2" t="n">
        <v>6</v>
      </c>
      <c r="G68" s="2" t="n">
        <v>1.12284996861268</v>
      </c>
      <c r="H68" s="2" t="n">
        <v>0</v>
      </c>
      <c r="I68" s="2" t="n">
        <v>0</v>
      </c>
      <c r="J68" s="2" t="inlineStr"/>
      <c r="K68" s="2" t="n">
        <v>0</v>
      </c>
      <c r="L68" s="2" t="n">
        <v>6</v>
      </c>
      <c r="M68" s="2" t="n">
        <v>3103000</v>
      </c>
      <c r="N68" s="2" t="n">
        <v>1</v>
      </c>
      <c r="O68" s="2" t="n">
        <v>0.9607369212589966</v>
      </c>
      <c r="P68" s="2" t="n">
        <v>1</v>
      </c>
      <c r="Q68" s="2" t="n">
        <v>0</v>
      </c>
      <c r="R68" s="2" t="n">
        <v>1</v>
      </c>
      <c r="S68" s="2" t="n">
        <v>0</v>
      </c>
      <c r="T68" s="2" t="n">
        <v>15.5</v>
      </c>
      <c r="U68" s="2" t="inlineStr">
        <is>
          <t>CV Karya Abadi Logam</t>
        </is>
      </c>
      <c r="V68" s="2" t="inlineStr">
        <is>
          <t>Pertanian &amp; Perkebunan</t>
        </is>
      </c>
      <c r="W68" s="2" t="inlineStr">
        <is>
          <t>Kecil</t>
        </is>
      </c>
      <c r="X68" s="2" t="inlineStr">
        <is>
          <t>Kota Yogyakarta</t>
        </is>
      </c>
      <c r="Y68" s="2" t="inlineStr">
        <is>
          <t>DI Yogyakarta</t>
        </is>
      </c>
    </row>
    <row r="69">
      <c r="A69" s="2" t="inlineStr">
        <is>
          <t>BU00068</t>
        </is>
      </c>
      <c r="B69" s="2" t="n">
        <v>82</v>
      </c>
      <c r="C69" s="2" t="n">
        <v>0.4268292682926829</v>
      </c>
      <c r="D69" s="2" t="n">
        <v>3089804.87804878</v>
      </c>
      <c r="E69" s="2" t="n">
        <v>2389000</v>
      </c>
      <c r="F69" s="2" t="n">
        <v>77</v>
      </c>
      <c r="G69" s="2" t="n">
        <v>1.293346537483792</v>
      </c>
      <c r="H69" s="2" t="n">
        <v>0</v>
      </c>
      <c r="I69" s="2" t="n">
        <v>0</v>
      </c>
      <c r="J69" s="2" t="n">
        <v>11.5</v>
      </c>
      <c r="K69" s="2" t="n">
        <v>0</v>
      </c>
      <c r="L69" s="2" t="n">
        <v>88</v>
      </c>
      <c r="M69" s="2" t="n">
        <v>3061000</v>
      </c>
      <c r="N69" s="2" t="n">
        <v>0.9318181818181818</v>
      </c>
      <c r="O69" s="2" t="n">
        <v>1.009410283583398</v>
      </c>
      <c r="P69" s="2" t="n">
        <v>1.064935064935065</v>
      </c>
      <c r="Q69" s="2" t="n">
        <v>6</v>
      </c>
      <c r="R69" s="2" t="n">
        <v>0.9736842105263158</v>
      </c>
      <c r="S69" s="2" t="n">
        <v>0.02631578947368421</v>
      </c>
      <c r="T69" s="2" t="n">
        <v>18</v>
      </c>
      <c r="U69" s="2" t="inlineStr">
        <is>
          <t>PT Jaya Nusantara Tekstil</t>
        </is>
      </c>
      <c r="V69" s="2" t="inlineStr">
        <is>
          <t>Transportasi &amp; Pergudangan</t>
        </is>
      </c>
      <c r="W69" s="2" t="inlineStr">
        <is>
          <t>Menengah</t>
        </is>
      </c>
      <c r="X69" s="2" t="inlineStr">
        <is>
          <t>Kab. Klaten</t>
        </is>
      </c>
      <c r="Y69" s="2" t="inlineStr">
        <is>
          <t>Jawa Tengah</t>
        </is>
      </c>
    </row>
    <row r="70">
      <c r="A70" s="2" t="inlineStr">
        <is>
          <t>BU00069</t>
        </is>
      </c>
      <c r="B70" s="2" t="n">
        <v>26</v>
      </c>
      <c r="C70" s="2" t="n">
        <v>0.3846153846153846</v>
      </c>
      <c r="D70" s="2" t="n">
        <v>3321923.076923077</v>
      </c>
      <c r="E70" s="2" t="n">
        <v>2610000</v>
      </c>
      <c r="F70" s="2" t="n">
        <v>35</v>
      </c>
      <c r="G70" s="2" t="n">
        <v>1.272767462422635</v>
      </c>
      <c r="H70" s="2" t="n">
        <v>0</v>
      </c>
      <c r="I70" s="2" t="n">
        <v>0</v>
      </c>
      <c r="J70" s="2" t="n">
        <v>10</v>
      </c>
      <c r="K70" s="2" t="n">
        <v>1</v>
      </c>
      <c r="L70" s="2" t="n">
        <v>27</v>
      </c>
      <c r="M70" s="2" t="n">
        <v>3235000</v>
      </c>
      <c r="N70" s="2" t="n">
        <v>0.9629629629629629</v>
      </c>
      <c r="O70" s="2" t="n">
        <v>1.02686957555582</v>
      </c>
      <c r="P70" s="2" t="n">
        <v>0.7428571428571429</v>
      </c>
      <c r="Q70" s="2" t="n">
        <v>1</v>
      </c>
      <c r="R70" s="2" t="n">
        <v>1</v>
      </c>
      <c r="S70" s="2" t="n">
        <v>0</v>
      </c>
      <c r="T70" s="2" t="n">
        <v>12</v>
      </c>
      <c r="U70" s="2" t="inlineStr">
        <is>
          <t>PT Sumber Pangan Nusantara</t>
        </is>
      </c>
      <c r="V70" s="2" t="inlineStr">
        <is>
          <t>Industri Pengolahan</t>
        </is>
      </c>
      <c r="W70" s="2" t="inlineStr">
        <is>
          <t>Menengah</t>
        </is>
      </c>
      <c r="X70" s="2" t="inlineStr">
        <is>
          <t>Kab. Jepara</t>
        </is>
      </c>
      <c r="Y70" s="2" t="inlineStr">
        <is>
          <t>Jawa Tengah</t>
        </is>
      </c>
    </row>
    <row r="71">
      <c r="A71" s="2" t="inlineStr">
        <is>
          <t>BU00070</t>
        </is>
      </c>
      <c r="B71" s="2" t="n">
        <v>5</v>
      </c>
      <c r="C71" s="2" t="n">
        <v>1</v>
      </c>
      <c r="D71" s="2" t="n">
        <v>3378600</v>
      </c>
      <c r="E71" s="2" t="n">
        <v>3454000</v>
      </c>
      <c r="F71" s="2" t="n">
        <v>7</v>
      </c>
      <c r="G71" s="2" t="n">
        <v>0.9781702374059063</v>
      </c>
      <c r="H71" s="2" t="n">
        <v>0</v>
      </c>
      <c r="I71" s="2" t="n">
        <v>0</v>
      </c>
      <c r="J71" s="2" t="n">
        <v>9</v>
      </c>
      <c r="K71" s="2" t="n">
        <v>2</v>
      </c>
      <c r="L71" s="2" t="n">
        <v>5</v>
      </c>
      <c r="M71" s="2" t="n">
        <v>3578000</v>
      </c>
      <c r="N71" s="2" t="n">
        <v>1</v>
      </c>
      <c r="O71" s="2" t="n">
        <v>0.9442705422023476</v>
      </c>
      <c r="P71" s="2" t="n">
        <v>0.7142857142857143</v>
      </c>
      <c r="Q71" s="2" t="n">
        <v>0</v>
      </c>
      <c r="R71" s="2" t="n">
        <v>1</v>
      </c>
      <c r="S71" s="2" t="n">
        <v>0</v>
      </c>
      <c r="T71" s="2" t="n">
        <v>22</v>
      </c>
      <c r="U71" s="2" t="inlineStr">
        <is>
          <t>CV Kayu Indah Makmur</t>
        </is>
      </c>
      <c r="V71" s="2" t="inlineStr">
        <is>
          <t>Perdagangan</t>
        </is>
      </c>
      <c r="W71" s="2" t="inlineStr">
        <is>
          <t>Kecil</t>
        </is>
      </c>
      <c r="X71" s="2" t="inlineStr">
        <is>
          <t>Kota Semarang</t>
        </is>
      </c>
      <c r="Y71" s="2" t="inlineStr">
        <is>
          <t>Jawa Tengah</t>
        </is>
      </c>
    </row>
    <row r="72">
      <c r="A72" s="2" t="inlineStr">
        <is>
          <t>BU00071</t>
        </is>
      </c>
      <c r="B72" s="2" t="n">
        <v>86</v>
      </c>
      <c r="C72" s="2" t="n">
        <v>0.3720930232558139</v>
      </c>
      <c r="D72" s="2" t="n">
        <v>3650127.906976744</v>
      </c>
      <c r="E72" s="2" t="n">
        <v>2830000</v>
      </c>
      <c r="F72" s="2" t="n">
        <v>75</v>
      </c>
      <c r="G72" s="2" t="n">
        <v>1.289797846988249</v>
      </c>
      <c r="H72" s="2" t="n">
        <v>0</v>
      </c>
      <c r="I72" s="2" t="n">
        <v>0</v>
      </c>
      <c r="J72" s="2" t="n">
        <v>12</v>
      </c>
      <c r="K72" s="2" t="n">
        <v>0</v>
      </c>
      <c r="L72" s="2" t="n">
        <v>84</v>
      </c>
      <c r="M72" s="2" t="n">
        <v>3837000</v>
      </c>
      <c r="N72" s="2" t="n">
        <v>1.023809523809524</v>
      </c>
      <c r="O72" s="2" t="n">
        <v>0.9512973434914631</v>
      </c>
      <c r="P72" s="2" t="n">
        <v>1.146666666666667</v>
      </c>
      <c r="Q72" s="2" t="n">
        <v>0</v>
      </c>
      <c r="R72" s="2" t="n">
        <v>0.9876543209876543</v>
      </c>
      <c r="S72" s="2" t="n">
        <v>0</v>
      </c>
      <c r="T72" s="2" t="n">
        <v>17</v>
      </c>
      <c r="U72" s="2" t="inlineStr">
        <is>
          <t>PT Maju Bersama Pangan</t>
        </is>
      </c>
      <c r="V72" s="2" t="inlineStr">
        <is>
          <t>Industri Pengolahan</t>
        </is>
      </c>
      <c r="W72" s="2" t="inlineStr">
        <is>
          <t>Menengah</t>
        </is>
      </c>
      <c r="X72" s="2" t="inlineStr">
        <is>
          <t>Kab. Kendal</t>
        </is>
      </c>
      <c r="Y72" s="2" t="inlineStr">
        <is>
          <t>Jawa Tengah</t>
        </is>
      </c>
    </row>
    <row r="73">
      <c r="A73" s="2" t="inlineStr">
        <is>
          <t>BU00072</t>
        </is>
      </c>
      <c r="B73" s="2" t="n">
        <v>73</v>
      </c>
      <c r="C73" s="2" t="n">
        <v>0.4383561643835616</v>
      </c>
      <c r="D73" s="2" t="n">
        <v>2975698.630136986</v>
      </c>
      <c r="E73" s="2" t="n">
        <v>2389000</v>
      </c>
      <c r="F73" s="2" t="n">
        <v>67</v>
      </c>
      <c r="G73" s="2" t="n">
        <v>1.245583352924649</v>
      </c>
      <c r="H73" s="2" t="n">
        <v>0</v>
      </c>
      <c r="I73" s="2" t="n">
        <v>0</v>
      </c>
      <c r="J73" s="2" t="n">
        <v>5</v>
      </c>
      <c r="K73" s="2" t="n">
        <v>0</v>
      </c>
      <c r="L73" s="2" t="n">
        <v>74</v>
      </c>
      <c r="M73" s="2" t="n">
        <v>2872000</v>
      </c>
      <c r="N73" s="2" t="n">
        <v>0.9864864864864865</v>
      </c>
      <c r="O73" s="2" t="n">
        <v>1.036106765368031</v>
      </c>
      <c r="P73" s="2" t="n">
        <v>1.08955223880597</v>
      </c>
      <c r="Q73" s="2" t="n">
        <v>1</v>
      </c>
      <c r="R73" s="2" t="n">
        <v>0.9692307692307692</v>
      </c>
      <c r="S73" s="2" t="n">
        <v>0.03076923076923077</v>
      </c>
      <c r="T73" s="2" t="n">
        <v>18</v>
      </c>
      <c r="U73" s="2" t="inlineStr">
        <is>
          <t>PT Garmen Garmen Nusantara</t>
        </is>
      </c>
      <c r="V73" s="2" t="inlineStr">
        <is>
          <t>Industri Pengolahan</t>
        </is>
      </c>
      <c r="W73" s="2" t="inlineStr">
        <is>
          <t>Menengah</t>
        </is>
      </c>
      <c r="X73" s="2" t="inlineStr">
        <is>
          <t>Kab. Klaten</t>
        </is>
      </c>
      <c r="Y73" s="2" t="inlineStr">
        <is>
          <t>Jawa Tengah</t>
        </is>
      </c>
    </row>
    <row r="74">
      <c r="A74" s="2" t="inlineStr">
        <is>
          <t>BU00073</t>
        </is>
      </c>
      <c r="B74" s="2" t="n">
        <v>196</v>
      </c>
      <c r="C74" s="2" t="n">
        <v>0.6326530612244898</v>
      </c>
      <c r="D74" s="2" t="n">
        <v>2651224.489795919</v>
      </c>
      <c r="E74" s="2" t="n">
        <v>2360000</v>
      </c>
      <c r="F74" s="2" t="n">
        <v>254</v>
      </c>
      <c r="G74" s="2" t="n">
        <v>1.123400207540644</v>
      </c>
      <c r="H74" s="2" t="n">
        <v>0</v>
      </c>
      <c r="I74" s="2" t="n">
        <v>0</v>
      </c>
      <c r="J74" s="2" t="n">
        <v>12.5</v>
      </c>
      <c r="K74" s="2" t="n">
        <v>2</v>
      </c>
      <c r="L74" s="2" t="n">
        <v>202</v>
      </c>
      <c r="M74" s="2" t="n">
        <v>2598000</v>
      </c>
      <c r="N74" s="2" t="n">
        <v>0.9702970297029703</v>
      </c>
      <c r="O74" s="2" t="n">
        <v>1.020486716626605</v>
      </c>
      <c r="P74" s="2" t="n">
        <v>0.7716535433070866</v>
      </c>
      <c r="Q74" s="2" t="n">
        <v>6</v>
      </c>
      <c r="R74" s="2" t="n">
        <v>0.9779005524861878</v>
      </c>
      <c r="S74" s="2" t="n">
        <v>0.02209944751381215</v>
      </c>
      <c r="T74" s="2" t="n">
        <v>17</v>
      </c>
      <c r="U74" s="2" t="inlineStr">
        <is>
          <t>PT Prima Niaga Bangun</t>
        </is>
      </c>
      <c r="V74" s="2" t="inlineStr">
        <is>
          <t>Pertanian &amp; Perkebunan</t>
        </is>
      </c>
      <c r="W74" s="2" t="inlineStr">
        <is>
          <t>Besar</t>
        </is>
      </c>
      <c r="X74" s="2" t="inlineStr">
        <is>
          <t>Kab. Bantul</t>
        </is>
      </c>
      <c r="Y74" s="2" t="inlineStr">
        <is>
          <t>DI Yogyakarta</t>
        </is>
      </c>
    </row>
    <row r="75">
      <c r="A75" s="2" t="inlineStr">
        <is>
          <t>BU00074</t>
        </is>
      </c>
      <c r="B75" s="2" t="n">
        <v>102</v>
      </c>
      <c r="C75" s="2" t="n">
        <v>0.8725490196078431</v>
      </c>
      <c r="D75" s="2" t="n">
        <v>2652666.666666667</v>
      </c>
      <c r="E75" s="2" t="n">
        <v>2466000</v>
      </c>
      <c r="F75" s="2" t="n">
        <v>172</v>
      </c>
      <c r="G75" s="2" t="n">
        <v>1.075696134090295</v>
      </c>
      <c r="H75" s="2" t="n">
        <v>0</v>
      </c>
      <c r="I75" s="2" t="n">
        <v>0</v>
      </c>
      <c r="J75" s="2" t="n">
        <v>37.5</v>
      </c>
      <c r="K75" s="2" t="n">
        <v>0</v>
      </c>
      <c r="L75" s="2" t="n">
        <v>111</v>
      </c>
      <c r="M75" s="2" t="n">
        <v>3410000</v>
      </c>
      <c r="N75" s="2" t="n">
        <v>0.918918918918919</v>
      </c>
      <c r="O75" s="2" t="n">
        <v>0.7779081133919843</v>
      </c>
      <c r="P75" s="2" t="n">
        <v>0.5930232558139535</v>
      </c>
      <c r="Q75" s="2" t="n">
        <v>9</v>
      </c>
      <c r="R75" s="2" t="n">
        <v>0.9183673469387755</v>
      </c>
      <c r="S75" s="2" t="n">
        <v>0.04081632653061224</v>
      </c>
      <c r="T75" s="2" t="n">
        <v>125</v>
      </c>
      <c r="U75" s="2" t="inlineStr">
        <is>
          <t>PT Makmur Tekstil Karya</t>
        </is>
      </c>
      <c r="V75" s="2" t="inlineStr">
        <is>
          <t>Industri Pengolahan</t>
        </is>
      </c>
      <c r="W75" s="2" t="inlineStr">
        <is>
          <t>Besar</t>
        </is>
      </c>
      <c r="X75" s="2" t="inlineStr">
        <is>
          <t>Kab. Sleman</t>
        </is>
      </c>
      <c r="Y75" s="2" t="inlineStr">
        <is>
          <t>DI Yogyakarta</t>
        </is>
      </c>
    </row>
    <row r="76">
      <c r="A76" s="2" t="inlineStr">
        <is>
          <t>BU00075</t>
        </is>
      </c>
      <c r="B76" s="2" t="n">
        <v>40</v>
      </c>
      <c r="C76" s="2" t="n">
        <v>0.25</v>
      </c>
      <c r="D76" s="2" t="n">
        <v>3262525</v>
      </c>
      <c r="E76" s="2" t="n">
        <v>2389000</v>
      </c>
      <c r="F76" s="2" t="n">
        <v>65</v>
      </c>
      <c r="G76" s="2" t="n">
        <v>1.36564462118041</v>
      </c>
      <c r="H76" s="2" t="n">
        <v>0</v>
      </c>
      <c r="I76" s="2" t="n">
        <v>0</v>
      </c>
      <c r="J76" s="2" t="n">
        <v>5.5</v>
      </c>
      <c r="K76" s="2" t="n">
        <v>0</v>
      </c>
      <c r="L76" s="2" t="n">
        <v>41</v>
      </c>
      <c r="M76" s="2" t="n">
        <v>3258000</v>
      </c>
      <c r="N76" s="2" t="n">
        <v>0.975609756097561</v>
      </c>
      <c r="O76" s="2" t="n">
        <v>1.001388888888889</v>
      </c>
      <c r="P76" s="2" t="n">
        <v>0.6153846153846154</v>
      </c>
      <c r="Q76" s="2" t="n">
        <v>1</v>
      </c>
      <c r="R76" s="2" t="n">
        <v>0.9714285714285714</v>
      </c>
      <c r="S76" s="2" t="n">
        <v>0</v>
      </c>
      <c r="T76" s="2" t="n">
        <v>17</v>
      </c>
      <c r="U76" s="2" t="inlineStr">
        <is>
          <t>PT Prima Garmen Makmur</t>
        </is>
      </c>
      <c r="V76" s="2" t="inlineStr">
        <is>
          <t>Jasa Perusahaan</t>
        </is>
      </c>
      <c r="W76" s="2" t="inlineStr">
        <is>
          <t>Menengah</t>
        </is>
      </c>
      <c r="X76" s="2" t="inlineStr">
        <is>
          <t>Kab. Klaten</t>
        </is>
      </c>
      <c r="Y76" s="2" t="inlineStr">
        <is>
          <t>Jawa Tengah</t>
        </is>
      </c>
    </row>
    <row r="77">
      <c r="A77" s="2" t="inlineStr">
        <is>
          <t>BU00076</t>
        </is>
      </c>
      <c r="B77" s="2" t="n">
        <v>42</v>
      </c>
      <c r="C77" s="2" t="n">
        <v>0.4047619047619048</v>
      </c>
      <c r="D77" s="2" t="n">
        <v>3337666.666666667</v>
      </c>
      <c r="E77" s="2" t="n">
        <v>2680000</v>
      </c>
      <c r="F77" s="2" t="n">
        <v>59</v>
      </c>
      <c r="G77" s="2" t="n">
        <v>1.245398009950249</v>
      </c>
      <c r="H77" s="2" t="n">
        <v>0</v>
      </c>
      <c r="I77" s="2" t="n">
        <v>0</v>
      </c>
      <c r="J77" s="2" t="n">
        <v>13</v>
      </c>
      <c r="K77" s="2" t="n">
        <v>8</v>
      </c>
      <c r="L77" s="2" t="n">
        <v>43</v>
      </c>
      <c r="M77" s="2" t="n">
        <v>3342000</v>
      </c>
      <c r="N77" s="2" t="n">
        <v>0.9767441860465116</v>
      </c>
      <c r="O77" s="2" t="n">
        <v>0.9987033712347895</v>
      </c>
      <c r="P77" s="2" t="n">
        <v>0.711864406779661</v>
      </c>
      <c r="Q77" s="2" t="n">
        <v>1</v>
      </c>
      <c r="R77" s="2" t="n">
        <v>0.9736842105263158</v>
      </c>
      <c r="S77" s="2" t="n">
        <v>0</v>
      </c>
      <c r="T77" s="2" t="n">
        <v>16</v>
      </c>
      <c r="U77" s="2" t="inlineStr">
        <is>
          <t>PT Logam Niaga Agung</t>
        </is>
      </c>
      <c r="V77" s="2" t="inlineStr">
        <is>
          <t>Konstruksi</t>
        </is>
      </c>
      <c r="W77" s="2" t="inlineStr">
        <is>
          <t>Menengah</t>
        </is>
      </c>
      <c r="X77" s="2" t="inlineStr">
        <is>
          <t>Kab. Kudus</t>
        </is>
      </c>
      <c r="Y77" s="2" t="inlineStr">
        <is>
          <t>Jawa Tengah</t>
        </is>
      </c>
    </row>
    <row r="78">
      <c r="A78" s="2" t="inlineStr">
        <is>
          <t>BU00077</t>
        </is>
      </c>
      <c r="B78" s="2" t="n">
        <v>36</v>
      </c>
      <c r="C78" s="2" t="n">
        <v>0.6388888888888888</v>
      </c>
      <c r="D78" s="2" t="n">
        <v>2723444.444444444</v>
      </c>
      <c r="E78" s="2" t="n">
        <v>2466000</v>
      </c>
      <c r="F78" s="2" t="n">
        <v>41</v>
      </c>
      <c r="G78" s="2" t="n">
        <v>1.104397584932865</v>
      </c>
      <c r="H78" s="2" t="n">
        <v>0</v>
      </c>
      <c r="I78" s="2" t="n">
        <v>0</v>
      </c>
      <c r="J78" s="2" t="n">
        <v>4</v>
      </c>
      <c r="K78" s="2" t="n">
        <v>0</v>
      </c>
      <c r="L78" s="2" t="n">
        <v>36</v>
      </c>
      <c r="M78" s="2" t="n">
        <v>2794000</v>
      </c>
      <c r="N78" s="2" t="n">
        <v>1</v>
      </c>
      <c r="O78" s="2" t="n">
        <v>0.9747474747474748</v>
      </c>
      <c r="P78" s="2" t="n">
        <v>0.8780487804878049</v>
      </c>
      <c r="Q78" s="2" t="n">
        <v>0</v>
      </c>
      <c r="R78" s="2" t="n">
        <v>0.9655172413793104</v>
      </c>
      <c r="S78" s="2" t="n">
        <v>0.03448275862068965</v>
      </c>
      <c r="T78" s="2" t="n">
        <v>22</v>
      </c>
      <c r="U78" s="2" t="inlineStr">
        <is>
          <t>PT Mulia Sentosa Lestari</t>
        </is>
      </c>
      <c r="V78" s="2" t="inlineStr">
        <is>
          <t>Akomodasi &amp; Makan Minum</t>
        </is>
      </c>
      <c r="W78" s="2" t="inlineStr">
        <is>
          <t>Menengah</t>
        </is>
      </c>
      <c r="X78" s="2" t="inlineStr">
        <is>
          <t>Kab. Sleman</t>
        </is>
      </c>
      <c r="Y78" s="2" t="inlineStr">
        <is>
          <t>DI Yogyakarta</t>
        </is>
      </c>
    </row>
    <row r="79">
      <c r="A79" s="2" t="inlineStr">
        <is>
          <t>BU00078</t>
        </is>
      </c>
      <c r="B79" s="2" t="n">
        <v>16</v>
      </c>
      <c r="C79" s="2" t="n">
        <v>0.5625</v>
      </c>
      <c r="D79" s="2" t="n">
        <v>3302250</v>
      </c>
      <c r="E79" s="2" t="n">
        <v>2938000</v>
      </c>
      <c r="F79" s="2" t="n">
        <v>28</v>
      </c>
      <c r="G79" s="2" t="n">
        <v>1.123978897208986</v>
      </c>
      <c r="H79" s="2" t="n">
        <v>0</v>
      </c>
      <c r="I79" s="2" t="n">
        <v>0</v>
      </c>
      <c r="J79" s="2" t="n">
        <v>10</v>
      </c>
      <c r="K79" s="2" t="n">
        <v>0</v>
      </c>
      <c r="L79" s="2" t="n">
        <v>17</v>
      </c>
      <c r="M79" s="2" t="n">
        <v>3343000</v>
      </c>
      <c r="N79" s="2" t="n">
        <v>0.9411764705882353</v>
      </c>
      <c r="O79" s="2" t="n">
        <v>0.9878103499850434</v>
      </c>
      <c r="P79" s="2" t="n">
        <v>0.5714285714285714</v>
      </c>
      <c r="Q79" s="2" t="n">
        <v>1</v>
      </c>
      <c r="R79" s="2" t="n">
        <v>0.9230769230769231</v>
      </c>
      <c r="S79" s="2" t="n">
        <v>0.07692307692307693</v>
      </c>
      <c r="T79" s="2" t="n">
        <v>20</v>
      </c>
      <c r="U79" s="2" t="inlineStr">
        <is>
          <t>CV Pangan Sejahtera Makmur</t>
        </is>
      </c>
      <c r="V79" s="2" t="inlineStr">
        <is>
          <t>Perdagangan</t>
        </is>
      </c>
      <c r="W79" s="2" t="inlineStr">
        <is>
          <t>Menengah</t>
        </is>
      </c>
      <c r="X79" s="2" t="inlineStr">
        <is>
          <t>Kab. Demak</t>
        </is>
      </c>
      <c r="Y79" s="2" t="inlineStr">
        <is>
          <t>Jawa Tengah</t>
        </is>
      </c>
    </row>
    <row r="80">
      <c r="A80" s="2" t="inlineStr">
        <is>
          <t>BU00079</t>
        </is>
      </c>
      <c r="B80" s="2" t="n">
        <v>104</v>
      </c>
      <c r="C80" s="2" t="n">
        <v>0.4230769230769231</v>
      </c>
      <c r="D80" s="2" t="n">
        <v>3236634.615384615</v>
      </c>
      <c r="E80" s="2" t="n">
        <v>2697000</v>
      </c>
      <c r="F80" s="2" t="n">
        <v>73</v>
      </c>
      <c r="G80" s="2" t="n">
        <v>1.200086991243832</v>
      </c>
      <c r="H80" s="2" t="n">
        <v>0</v>
      </c>
      <c r="I80" s="2" t="n">
        <v>0</v>
      </c>
      <c r="J80" s="2" t="n">
        <v>5.5</v>
      </c>
      <c r="K80" s="2" t="n">
        <v>2</v>
      </c>
      <c r="L80" s="2" t="n">
        <v>107</v>
      </c>
      <c r="M80" s="2" t="n">
        <v>3309000</v>
      </c>
      <c r="N80" s="2" t="n">
        <v>0.9719626168224299</v>
      </c>
      <c r="O80" s="2" t="n">
        <v>0.9781307390101588</v>
      </c>
      <c r="P80" s="2" t="n">
        <v>1.424657534246575</v>
      </c>
      <c r="Q80" s="2" t="n">
        <v>3</v>
      </c>
      <c r="R80" s="2" t="n">
        <v>0.978494623655914</v>
      </c>
      <c r="S80" s="2" t="n">
        <v>0.01075268817204301</v>
      </c>
      <c r="T80" s="2" t="n">
        <v>14.5</v>
      </c>
      <c r="U80" s="2" t="inlineStr">
        <is>
          <t>PT Sinar Sinar Garmen</t>
        </is>
      </c>
      <c r="V80" s="2" t="inlineStr">
        <is>
          <t>Akomodasi &amp; Makan Minum</t>
        </is>
      </c>
      <c r="W80" s="2" t="inlineStr">
        <is>
          <t>Menengah</t>
        </is>
      </c>
      <c r="X80" s="2" t="inlineStr">
        <is>
          <t>Kab. Cilacap</t>
        </is>
      </c>
      <c r="Y80" s="2" t="inlineStr">
        <is>
          <t>Jawa Tengah</t>
        </is>
      </c>
    </row>
    <row r="81">
      <c r="A81" s="2" t="inlineStr">
        <is>
          <t>BU00080</t>
        </is>
      </c>
      <c r="B81" s="2" t="n">
        <v>18</v>
      </c>
      <c r="C81" s="2" t="n">
        <v>0.4444444444444444</v>
      </c>
      <c r="D81" s="2" t="n">
        <v>2775222.222222222</v>
      </c>
      <c r="E81" s="2" t="n">
        <v>2338000</v>
      </c>
      <c r="F81" s="2" t="n">
        <v>43</v>
      </c>
      <c r="G81" s="2" t="n">
        <v>1.187006938503944</v>
      </c>
      <c r="H81" s="2" t="n">
        <v>0</v>
      </c>
      <c r="I81" s="2" t="n">
        <v>0</v>
      </c>
      <c r="J81" s="2" t="n">
        <v>9</v>
      </c>
      <c r="K81" s="2" t="n">
        <v>0</v>
      </c>
      <c r="L81" s="2" t="n">
        <v>33</v>
      </c>
      <c r="M81" s="2" t="n">
        <v>3022000</v>
      </c>
      <c r="N81" s="2" t="n">
        <v>0.5454545454545454</v>
      </c>
      <c r="O81" s="2" t="n">
        <v>0.9183395837929259</v>
      </c>
      <c r="P81" s="2" t="n">
        <v>0.4186046511627907</v>
      </c>
      <c r="Q81" s="2" t="n">
        <v>15</v>
      </c>
      <c r="R81" s="2" t="n">
        <v>0.5</v>
      </c>
      <c r="S81" s="2" t="n">
        <v>0.3235294117647059</v>
      </c>
      <c r="T81" s="2" t="n">
        <v>14.5</v>
      </c>
      <c r="U81" s="2" t="inlineStr">
        <is>
          <t>PT Mulia Agung Lestari</t>
        </is>
      </c>
      <c r="V81" s="2" t="inlineStr">
        <is>
          <t>Industri Pengolahan</t>
        </is>
      </c>
      <c r="W81" s="2" t="inlineStr">
        <is>
          <t>Menengah</t>
        </is>
      </c>
      <c r="X81" s="2" t="inlineStr">
        <is>
          <t>Kab. Banyumas</t>
        </is>
      </c>
      <c r="Y81" s="2" t="inlineStr">
        <is>
          <t>Jawa Tengah</t>
        </is>
      </c>
    </row>
    <row r="82">
      <c r="A82" s="2" t="inlineStr">
        <is>
          <t>BU00081</t>
        </is>
      </c>
      <c r="B82" s="2" t="n">
        <v>10</v>
      </c>
      <c r="C82" s="2" t="n">
        <v>0.4</v>
      </c>
      <c r="D82" s="2" t="n">
        <v>2735100</v>
      </c>
      <c r="E82" s="2" t="n">
        <v>2338000</v>
      </c>
      <c r="F82" s="2" t="n">
        <v>12</v>
      </c>
      <c r="G82" s="2" t="n">
        <v>1.169846022241232</v>
      </c>
      <c r="H82" s="2" t="n">
        <v>0</v>
      </c>
      <c r="I82" s="2" t="n">
        <v>0</v>
      </c>
      <c r="J82" s="2" t="n">
        <v>6.5</v>
      </c>
      <c r="K82" s="2" t="n">
        <v>1</v>
      </c>
      <c r="L82" s="2" t="n">
        <v>10</v>
      </c>
      <c r="M82" s="2" t="n">
        <v>2819000</v>
      </c>
      <c r="N82" s="2" t="n">
        <v>1</v>
      </c>
      <c r="O82" s="2" t="n">
        <v>0.9702376729336645</v>
      </c>
      <c r="P82" s="2" t="n">
        <v>0.8333333333333334</v>
      </c>
      <c r="Q82" s="2" t="n">
        <v>0</v>
      </c>
      <c r="R82" s="2" t="n">
        <v>1</v>
      </c>
      <c r="S82" s="2" t="n">
        <v>0</v>
      </c>
      <c r="T82" s="2" t="n">
        <v>12</v>
      </c>
      <c r="U82" s="2" t="inlineStr">
        <is>
          <t>CV Perkasa Sinar Makmur</t>
        </is>
      </c>
      <c r="V82" s="2" t="inlineStr">
        <is>
          <t>Konstruksi</t>
        </is>
      </c>
      <c r="W82" s="2" t="inlineStr">
        <is>
          <t>Kecil</t>
        </is>
      </c>
      <c r="X82" s="2" t="inlineStr">
        <is>
          <t>Kab. Banyumas</t>
        </is>
      </c>
      <c r="Y82" s="2" t="inlineStr">
        <is>
          <t>Jawa Tengah</t>
        </is>
      </c>
    </row>
    <row r="83">
      <c r="A83" s="2" t="inlineStr">
        <is>
          <t>BU00082</t>
        </is>
      </c>
      <c r="B83" s="2" t="n">
        <v>9</v>
      </c>
      <c r="C83" s="2" t="n">
        <v>0.6666666666666666</v>
      </c>
      <c r="D83" s="2" t="n">
        <v>2816222.222222222</v>
      </c>
      <c r="E83" s="2" t="n">
        <v>2680000</v>
      </c>
      <c r="F83" s="2" t="n">
        <v>14</v>
      </c>
      <c r="G83" s="2" t="n">
        <v>1.050829187396352</v>
      </c>
      <c r="H83" s="2" t="n">
        <v>6</v>
      </c>
      <c r="I83" s="2" t="n">
        <v>0.4</v>
      </c>
      <c r="J83" s="2" t="n">
        <v>7</v>
      </c>
      <c r="K83" s="2" t="n">
        <v>0</v>
      </c>
      <c r="L83" s="2" t="n">
        <v>16</v>
      </c>
      <c r="M83" s="2" t="n">
        <v>3291000</v>
      </c>
      <c r="N83" s="2" t="n">
        <v>0.5625</v>
      </c>
      <c r="O83" s="2" t="n">
        <v>0.8557344947499915</v>
      </c>
      <c r="P83" s="2" t="n">
        <v>0.6428571428571429</v>
      </c>
      <c r="Q83" s="2" t="n">
        <v>7</v>
      </c>
      <c r="R83" s="2" t="n">
        <v>0.5714285714285714</v>
      </c>
      <c r="S83" s="2" t="n">
        <v>0.4285714285714285</v>
      </c>
      <c r="T83" s="2" t="n">
        <v>19</v>
      </c>
      <c r="U83" s="2" t="inlineStr">
        <is>
          <t>CV Agung Sinar Mandiri</t>
        </is>
      </c>
      <c r="V83" s="2" t="inlineStr">
        <is>
          <t>Industri Pengolahan</t>
        </is>
      </c>
      <c r="W83" s="2" t="inlineStr">
        <is>
          <t>Kecil</t>
        </is>
      </c>
      <c r="X83" s="2" t="inlineStr">
        <is>
          <t>Kab. Kudus</t>
        </is>
      </c>
      <c r="Y83" s="2" t="inlineStr">
        <is>
          <t>Jawa Tengah</t>
        </is>
      </c>
    </row>
    <row r="84">
      <c r="A84" s="2" t="inlineStr">
        <is>
          <t>BU00083</t>
        </is>
      </c>
      <c r="B84" s="2" t="n">
        <v>5</v>
      </c>
      <c r="C84" s="2" t="n">
        <v>0.6</v>
      </c>
      <c r="D84" s="2" t="n">
        <v>2950200</v>
      </c>
      <c r="E84" s="2" t="n">
        <v>2655000</v>
      </c>
      <c r="F84" s="2" t="n">
        <v>4</v>
      </c>
      <c r="G84" s="2" t="n">
        <v>1.111186440677966</v>
      </c>
      <c r="H84" s="2" t="n">
        <v>0</v>
      </c>
      <c r="I84" s="2" t="n">
        <v>0</v>
      </c>
      <c r="J84" s="2" t="inlineStr"/>
      <c r="K84" s="2" t="n">
        <v>0</v>
      </c>
      <c r="L84" s="2" t="n">
        <v>5</v>
      </c>
      <c r="M84" s="2" t="n">
        <v>3012000</v>
      </c>
      <c r="N84" s="2" t="n">
        <v>1</v>
      </c>
      <c r="O84" s="2" t="n">
        <v>0.9794820717131474</v>
      </c>
      <c r="P84" s="2" t="n">
        <v>1.25</v>
      </c>
      <c r="Q84" s="2" t="n">
        <v>0</v>
      </c>
      <c r="R84" s="2" t="n">
        <v>1</v>
      </c>
      <c r="S84" s="2" t="n">
        <v>0</v>
      </c>
      <c r="T84" s="2" t="n">
        <v>14</v>
      </c>
      <c r="U84" s="2" t="inlineStr">
        <is>
          <t>CV Perkasa Maju Abadi</t>
        </is>
      </c>
      <c r="V84" s="2" t="inlineStr">
        <is>
          <t>Konstruksi</t>
        </is>
      </c>
      <c r="W84" s="2" t="inlineStr">
        <is>
          <t>Kecil</t>
        </is>
      </c>
      <c r="X84" s="2" t="inlineStr">
        <is>
          <t>Kota Yogyakarta</t>
        </is>
      </c>
      <c r="Y84" s="2" t="inlineStr">
        <is>
          <t>DI Yogyakarta</t>
        </is>
      </c>
    </row>
    <row r="85">
      <c r="A85" s="2" t="inlineStr">
        <is>
          <t>BU00084</t>
        </is>
      </c>
      <c r="B85" s="2" t="n">
        <v>14</v>
      </c>
      <c r="C85" s="2" t="n">
        <v>0.4285714285714285</v>
      </c>
      <c r="D85" s="2" t="n">
        <v>3983642.857142857</v>
      </c>
      <c r="E85" s="2" t="n">
        <v>2938000</v>
      </c>
      <c r="F85" s="2" t="n">
        <v>11</v>
      </c>
      <c r="G85" s="2" t="n">
        <v>1.355902946610911</v>
      </c>
      <c r="H85" s="2" t="n">
        <v>0</v>
      </c>
      <c r="I85" s="2" t="n">
        <v>0</v>
      </c>
      <c r="J85" s="2" t="inlineStr"/>
      <c r="K85" s="2" t="n">
        <v>1</v>
      </c>
      <c r="L85" s="2" t="n">
        <v>14</v>
      </c>
      <c r="M85" s="2" t="n">
        <v>3939000</v>
      </c>
      <c r="N85" s="2" t="n">
        <v>1</v>
      </c>
      <c r="O85" s="2" t="n">
        <v>1.011333550937511</v>
      </c>
      <c r="P85" s="2" t="n">
        <v>1.272727272727273</v>
      </c>
      <c r="Q85" s="2" t="n">
        <v>0</v>
      </c>
      <c r="R85" s="2" t="n">
        <v>1</v>
      </c>
      <c r="S85" s="2" t="n">
        <v>0</v>
      </c>
      <c r="T85" s="2" t="n">
        <v>18</v>
      </c>
      <c r="U85" s="2" t="inlineStr">
        <is>
          <t>CV Perkasa Sentosa Jaya</t>
        </is>
      </c>
      <c r="V85" s="2" t="inlineStr">
        <is>
          <t>Jasa Perusahaan</t>
        </is>
      </c>
      <c r="W85" s="2" t="inlineStr">
        <is>
          <t>Kecil</t>
        </is>
      </c>
      <c r="X85" s="2" t="inlineStr">
        <is>
          <t>Kab. Demak</t>
        </is>
      </c>
      <c r="Y85" s="2" t="inlineStr">
        <is>
          <t>Jawa Tengah</t>
        </is>
      </c>
    </row>
    <row r="86">
      <c r="A86" s="2" t="inlineStr">
        <is>
          <t>BU00085</t>
        </is>
      </c>
      <c r="B86" s="2" t="n">
        <v>11</v>
      </c>
      <c r="C86" s="2" t="n">
        <v>0.4545454545454545</v>
      </c>
      <c r="D86" s="2" t="n">
        <v>2891545.454545455</v>
      </c>
      <c r="E86" s="2" t="n">
        <v>2416000</v>
      </c>
      <c r="F86" s="2" t="n">
        <v>18</v>
      </c>
      <c r="G86" s="2" t="n">
        <v>1.196831727874774</v>
      </c>
      <c r="H86" s="2" t="n">
        <v>0</v>
      </c>
      <c r="I86" s="2" t="n">
        <v>0</v>
      </c>
      <c r="J86" s="2" t="n">
        <v>16</v>
      </c>
      <c r="K86" s="2" t="n">
        <v>1</v>
      </c>
      <c r="L86" s="2" t="n">
        <v>11</v>
      </c>
      <c r="M86" s="2" t="n">
        <v>2923000</v>
      </c>
      <c r="N86" s="2" t="n">
        <v>1</v>
      </c>
      <c r="O86" s="2" t="n">
        <v>0.9892389512642678</v>
      </c>
      <c r="P86" s="2" t="n">
        <v>0.6111111111111112</v>
      </c>
      <c r="Q86" s="2" t="n">
        <v>0</v>
      </c>
      <c r="R86" s="2" t="n">
        <v>1</v>
      </c>
      <c r="S86" s="2" t="n">
        <v>0</v>
      </c>
      <c r="T86" s="2" t="n">
        <v>20</v>
      </c>
      <c r="U86" s="2" t="inlineStr">
        <is>
          <t>CV Harapan Indah Kayu</t>
        </is>
      </c>
      <c r="V86" s="2" t="inlineStr">
        <is>
          <t>Transportasi &amp; Pergudangan</t>
        </is>
      </c>
      <c r="W86" s="2" t="inlineStr">
        <is>
          <t>Kecil</t>
        </is>
      </c>
      <c r="X86" s="2" t="inlineStr">
        <is>
          <t>Kota Surakarta</t>
        </is>
      </c>
      <c r="Y86" s="2" t="inlineStr">
        <is>
          <t>Jawa Tengah</t>
        </is>
      </c>
    </row>
    <row r="87">
      <c r="A87" s="2" t="inlineStr">
        <is>
          <t>BU00086</t>
        </is>
      </c>
      <c r="B87" s="2" t="n">
        <v>12</v>
      </c>
      <c r="C87" s="2" t="n">
        <v>0.6666666666666666</v>
      </c>
      <c r="D87" s="2" t="n">
        <v>2503250</v>
      </c>
      <c r="E87" s="2" t="n">
        <v>2338000</v>
      </c>
      <c r="F87" s="2" t="n">
        <v>10</v>
      </c>
      <c r="G87" s="2" t="n">
        <v>1.070680068434559</v>
      </c>
      <c r="H87" s="2" t="n">
        <v>0</v>
      </c>
      <c r="I87" s="2" t="n">
        <v>0</v>
      </c>
      <c r="J87" s="2" t="n">
        <v>9</v>
      </c>
      <c r="K87" s="2" t="n">
        <v>2</v>
      </c>
      <c r="L87" s="2" t="n">
        <v>12</v>
      </c>
      <c r="M87" s="2" t="n">
        <v>2398000</v>
      </c>
      <c r="N87" s="2" t="n">
        <v>1</v>
      </c>
      <c r="O87" s="2" t="n">
        <v>1.043890742285238</v>
      </c>
      <c r="P87" s="2" t="n">
        <v>1.2</v>
      </c>
      <c r="Q87" s="2" t="n">
        <v>0</v>
      </c>
      <c r="R87" s="2" t="n">
        <v>1</v>
      </c>
      <c r="S87" s="2" t="n">
        <v>0</v>
      </c>
      <c r="T87" s="2" t="n">
        <v>16</v>
      </c>
      <c r="U87" s="2" t="inlineStr">
        <is>
          <t>PT Indah Nusantara Maju</t>
        </is>
      </c>
      <c r="V87" s="2" t="inlineStr">
        <is>
          <t>Akomodasi &amp; Makan Minum</t>
        </is>
      </c>
      <c r="W87" s="2" t="inlineStr">
        <is>
          <t>Kecil</t>
        </is>
      </c>
      <c r="X87" s="2" t="inlineStr">
        <is>
          <t>Kab. Banyumas</t>
        </is>
      </c>
      <c r="Y87" s="2" t="inlineStr">
        <is>
          <t>Jawa Tengah</t>
        </is>
      </c>
    </row>
    <row r="88">
      <c r="A88" s="2" t="inlineStr">
        <is>
          <t>BU00087</t>
        </is>
      </c>
      <c r="B88" s="2" t="n">
        <v>22</v>
      </c>
      <c r="C88" s="2" t="n">
        <v>0.2272727272727273</v>
      </c>
      <c r="D88" s="2" t="n">
        <v>3276045.454545455</v>
      </c>
      <c r="E88" s="2" t="n">
        <v>2338000</v>
      </c>
      <c r="F88" s="2" t="n">
        <v>24</v>
      </c>
      <c r="G88" s="2" t="n">
        <v>1.401217046426627</v>
      </c>
      <c r="H88" s="2" t="n">
        <v>0</v>
      </c>
      <c r="I88" s="2" t="n">
        <v>0</v>
      </c>
      <c r="J88" s="2" t="n">
        <v>9</v>
      </c>
      <c r="K88" s="2" t="n">
        <v>1</v>
      </c>
      <c r="L88" s="2" t="n">
        <v>24</v>
      </c>
      <c r="M88" s="2" t="n">
        <v>3307000</v>
      </c>
      <c r="N88" s="2" t="n">
        <v>0.9166666666666666</v>
      </c>
      <c r="O88" s="2" t="n">
        <v>0.9906396899139567</v>
      </c>
      <c r="P88" s="2" t="n">
        <v>0.9166666666666666</v>
      </c>
      <c r="Q88" s="2" t="n">
        <v>2</v>
      </c>
      <c r="R88" s="2" t="n">
        <v>1</v>
      </c>
      <c r="S88" s="2" t="n">
        <v>0</v>
      </c>
      <c r="T88" s="2" t="n">
        <v>19</v>
      </c>
      <c r="U88" s="2" t="inlineStr">
        <is>
          <t>PT Maju Agung Prima</t>
        </is>
      </c>
      <c r="V88" s="2" t="inlineStr">
        <is>
          <t>Jasa Perusahaan</t>
        </is>
      </c>
      <c r="W88" s="2" t="inlineStr">
        <is>
          <t>Menengah</t>
        </is>
      </c>
      <c r="X88" s="2" t="inlineStr">
        <is>
          <t>Kab. Banyumas</t>
        </is>
      </c>
      <c r="Y88" s="2" t="inlineStr">
        <is>
          <t>Jawa Tengah</t>
        </is>
      </c>
    </row>
    <row r="89">
      <c r="A89" s="2" t="inlineStr">
        <is>
          <t>BU00088</t>
        </is>
      </c>
      <c r="B89" s="2" t="n">
        <v>28</v>
      </c>
      <c r="C89" s="2" t="n">
        <v>0.5714285714285714</v>
      </c>
      <c r="D89" s="2" t="n">
        <v>2546607.142857143</v>
      </c>
      <c r="E89" s="2" t="n">
        <v>2338000</v>
      </c>
      <c r="F89" s="2" t="n">
        <v>40</v>
      </c>
      <c r="G89" s="2" t="n">
        <v>1.089224612000489</v>
      </c>
      <c r="H89" s="2" t="n">
        <v>0</v>
      </c>
      <c r="I89" s="2" t="n">
        <v>0</v>
      </c>
      <c r="J89" s="2" t="n">
        <v>12</v>
      </c>
      <c r="K89" s="2" t="n">
        <v>0</v>
      </c>
      <c r="L89" s="2" t="n">
        <v>28</v>
      </c>
      <c r="M89" s="2" t="n">
        <v>2639000</v>
      </c>
      <c r="N89" s="2" t="n">
        <v>1</v>
      </c>
      <c r="O89" s="2" t="n">
        <v>0.9649894440534834</v>
      </c>
      <c r="P89" s="2" t="n">
        <v>0.7</v>
      </c>
      <c r="Q89" s="2" t="n">
        <v>0</v>
      </c>
      <c r="R89" s="2" t="n">
        <v>1</v>
      </c>
      <c r="S89" s="2" t="n">
        <v>0</v>
      </c>
      <c r="T89" s="2" t="n">
        <v>18.5</v>
      </c>
      <c r="U89" s="2" t="inlineStr">
        <is>
          <t>PT Bersama Pangan Mulia</t>
        </is>
      </c>
      <c r="V89" s="2" t="inlineStr">
        <is>
          <t>Perdagangan</t>
        </is>
      </c>
      <c r="W89" s="2" t="inlineStr">
        <is>
          <t>Menengah</t>
        </is>
      </c>
      <c r="X89" s="2" t="inlineStr">
        <is>
          <t>Kab. Banyumas</t>
        </is>
      </c>
      <c r="Y89" s="2" t="inlineStr">
        <is>
          <t>Jawa Tengah</t>
        </is>
      </c>
    </row>
    <row r="90">
      <c r="A90" s="2" t="inlineStr">
        <is>
          <t>BU00089</t>
        </is>
      </c>
      <c r="B90" s="2" t="n">
        <v>210</v>
      </c>
      <c r="C90" s="2" t="n">
        <v>0.3904761904761905</v>
      </c>
      <c r="D90" s="2" t="n">
        <v>3785271.428571429</v>
      </c>
      <c r="E90" s="2" t="n">
        <v>2938000</v>
      </c>
      <c r="F90" s="2" t="n">
        <v>171</v>
      </c>
      <c r="G90" s="2" t="n">
        <v>1.288383740153652</v>
      </c>
      <c r="H90" s="2" t="n">
        <v>0</v>
      </c>
      <c r="I90" s="2" t="n">
        <v>0</v>
      </c>
      <c r="J90" s="2" t="n">
        <v>8</v>
      </c>
      <c r="K90" s="2" t="n">
        <v>1</v>
      </c>
      <c r="L90" s="2" t="n">
        <v>205</v>
      </c>
      <c r="M90" s="2" t="n">
        <v>3697000</v>
      </c>
      <c r="N90" s="2" t="n">
        <v>1.024390243902439</v>
      </c>
      <c r="O90" s="2" t="n">
        <v>1.023876502183237</v>
      </c>
      <c r="P90" s="2" t="n">
        <v>1.228070175438597</v>
      </c>
      <c r="Q90" s="2" t="n">
        <v>0</v>
      </c>
      <c r="R90" s="2" t="n">
        <v>0.9894736842105263</v>
      </c>
      <c r="S90" s="2" t="n">
        <v>0.01052631578947368</v>
      </c>
      <c r="T90" s="2" t="n">
        <v>15</v>
      </c>
      <c r="U90" s="2" t="inlineStr">
        <is>
          <t>PT Utama Bersama Abadi</t>
        </is>
      </c>
      <c r="V90" s="2" t="inlineStr">
        <is>
          <t>Konstruksi</t>
        </is>
      </c>
      <c r="W90" s="2" t="inlineStr">
        <is>
          <t>Besar</t>
        </is>
      </c>
      <c r="X90" s="2" t="inlineStr">
        <is>
          <t>Kab. Demak</t>
        </is>
      </c>
      <c r="Y90" s="2" t="inlineStr">
        <is>
          <t>Jawa Tengah</t>
        </is>
      </c>
    </row>
    <row r="91">
      <c r="A91" s="2" t="inlineStr">
        <is>
          <t>BU00090</t>
        </is>
      </c>
      <c r="B91" s="2" t="n">
        <v>15</v>
      </c>
      <c r="C91" s="2" t="n">
        <v>0.8</v>
      </c>
      <c r="D91" s="2" t="n">
        <v>2626400</v>
      </c>
      <c r="E91" s="2" t="n">
        <v>2416000</v>
      </c>
      <c r="F91" s="2" t="n">
        <v>19</v>
      </c>
      <c r="G91" s="2" t="n">
        <v>1.087086092715232</v>
      </c>
      <c r="H91" s="2" t="n">
        <v>0</v>
      </c>
      <c r="I91" s="2" t="n">
        <v>0</v>
      </c>
      <c r="J91" s="2" t="n">
        <v>18</v>
      </c>
      <c r="K91" s="2" t="n">
        <v>0</v>
      </c>
      <c r="L91" s="2" t="n">
        <v>14</v>
      </c>
      <c r="M91" s="2" t="n">
        <v>2544000</v>
      </c>
      <c r="N91" s="2" t="n">
        <v>1.071428571428571</v>
      </c>
      <c r="O91" s="2" t="n">
        <v>1.032389937106918</v>
      </c>
      <c r="P91" s="2" t="n">
        <v>0.7894736842105263</v>
      </c>
      <c r="Q91" s="2" t="n">
        <v>0</v>
      </c>
      <c r="R91" s="2" t="n">
        <v>1</v>
      </c>
      <c r="S91" s="2" t="n">
        <v>0</v>
      </c>
      <c r="T91" s="2" t="n">
        <v>14</v>
      </c>
      <c r="U91" s="2" t="inlineStr">
        <is>
          <t>CV Prima Utama Garmen</t>
        </is>
      </c>
      <c r="V91" s="2" t="inlineStr">
        <is>
          <t>Konstruksi</t>
        </is>
      </c>
      <c r="W91" s="2" t="inlineStr">
        <is>
          <t>Kecil</t>
        </is>
      </c>
      <c r="X91" s="2" t="inlineStr">
        <is>
          <t>Kota Surakarta</t>
        </is>
      </c>
      <c r="Y91" s="2" t="inlineStr">
        <is>
          <t>Jawa Tengah</t>
        </is>
      </c>
    </row>
    <row r="92">
      <c r="A92" s="2" t="inlineStr">
        <is>
          <t>BU00091</t>
        </is>
      </c>
      <c r="B92" s="2" t="n">
        <v>51</v>
      </c>
      <c r="C92" s="2" t="n">
        <v>0.2745098039215687</v>
      </c>
      <c r="D92" s="2" t="n">
        <v>3393156.862745098</v>
      </c>
      <c r="E92" s="2" t="n">
        <v>2360000</v>
      </c>
      <c r="F92" s="2" t="n">
        <v>67</v>
      </c>
      <c r="G92" s="2" t="n">
        <v>1.437778331671652</v>
      </c>
      <c r="H92" s="2" t="n">
        <v>0</v>
      </c>
      <c r="I92" s="2" t="n">
        <v>0</v>
      </c>
      <c r="J92" s="2" t="n">
        <v>3.5</v>
      </c>
      <c r="K92" s="2" t="n">
        <v>2</v>
      </c>
      <c r="L92" s="2" t="n">
        <v>54</v>
      </c>
      <c r="M92" s="2" t="n">
        <v>3399000</v>
      </c>
      <c r="N92" s="2" t="n">
        <v>0.9444444444444444</v>
      </c>
      <c r="O92" s="2" t="n">
        <v>0.9982809246087372</v>
      </c>
      <c r="P92" s="2" t="n">
        <v>0.7611940298507462</v>
      </c>
      <c r="Q92" s="2" t="n">
        <v>3</v>
      </c>
      <c r="R92" s="2" t="n">
        <v>0.9782608695652174</v>
      </c>
      <c r="S92" s="2" t="n">
        <v>0</v>
      </c>
      <c r="T92" s="2" t="n">
        <v>13.5</v>
      </c>
      <c r="U92" s="2" t="inlineStr">
        <is>
          <t>PT Logam Sinar Sejahtera</t>
        </is>
      </c>
      <c r="V92" s="2" t="inlineStr">
        <is>
          <t>Jasa Perusahaan</t>
        </is>
      </c>
      <c r="W92" s="2" t="inlineStr">
        <is>
          <t>Menengah</t>
        </is>
      </c>
      <c r="X92" s="2" t="inlineStr">
        <is>
          <t>Kab. Bantul</t>
        </is>
      </c>
      <c r="Y92" s="2" t="inlineStr">
        <is>
          <t>DI Yogyakarta</t>
        </is>
      </c>
    </row>
    <row r="93">
      <c r="A93" s="2" t="inlineStr">
        <is>
          <t>BU00092</t>
        </is>
      </c>
      <c r="B93" s="2" t="n">
        <v>85</v>
      </c>
      <c r="C93" s="2" t="n">
        <v>0.4117647058823529</v>
      </c>
      <c r="D93" s="2" t="n">
        <v>3279435.294117647</v>
      </c>
      <c r="E93" s="2" t="n">
        <v>2466000</v>
      </c>
      <c r="F93" s="2" t="n">
        <v>92</v>
      </c>
      <c r="G93" s="2" t="n">
        <v>1.32986021659272</v>
      </c>
      <c r="H93" s="2" t="n">
        <v>0</v>
      </c>
      <c r="I93" s="2" t="n">
        <v>0</v>
      </c>
      <c r="J93" s="2" t="n">
        <v>5.5</v>
      </c>
      <c r="K93" s="2" t="n">
        <v>2</v>
      </c>
      <c r="L93" s="2" t="n">
        <v>93</v>
      </c>
      <c r="M93" s="2" t="n">
        <v>3101000</v>
      </c>
      <c r="N93" s="2" t="n">
        <v>0.9139784946236559</v>
      </c>
      <c r="O93" s="2" t="n">
        <v>1.057541210615172</v>
      </c>
      <c r="P93" s="2" t="n">
        <v>0.9239130434782609</v>
      </c>
      <c r="Q93" s="2" t="n">
        <v>8</v>
      </c>
      <c r="R93" s="2" t="n">
        <v>0.9294117647058824</v>
      </c>
      <c r="S93" s="2" t="n">
        <v>0.05882352941176471</v>
      </c>
      <c r="T93" s="2" t="n">
        <v>15</v>
      </c>
      <c r="U93" s="2" t="inlineStr">
        <is>
          <t>PT Makmur Garmen Agung</t>
        </is>
      </c>
      <c r="V93" s="2" t="inlineStr">
        <is>
          <t>Industri Pengolahan</t>
        </is>
      </c>
      <c r="W93" s="2" t="inlineStr">
        <is>
          <t>Menengah</t>
        </is>
      </c>
      <c r="X93" s="2" t="inlineStr">
        <is>
          <t>Kab. Sleman</t>
        </is>
      </c>
      <c r="Y93" s="2" t="inlineStr">
        <is>
          <t>DI Yogyakarta</t>
        </is>
      </c>
    </row>
    <row r="94">
      <c r="A94" s="2" t="inlineStr">
        <is>
          <t>BU00093</t>
        </is>
      </c>
      <c r="B94" s="2" t="n">
        <v>9</v>
      </c>
      <c r="C94" s="2" t="n">
        <v>0.6666666666666666</v>
      </c>
      <c r="D94" s="2" t="n">
        <v>2621888.888888889</v>
      </c>
      <c r="E94" s="2" t="n">
        <v>2389000</v>
      </c>
      <c r="F94" s="2" t="n">
        <v>9</v>
      </c>
      <c r="G94" s="2" t="n">
        <v>1.097483837961025</v>
      </c>
      <c r="H94" s="2" t="n">
        <v>0</v>
      </c>
      <c r="I94" s="2" t="n">
        <v>0</v>
      </c>
      <c r="J94" s="2" t="n">
        <v>7</v>
      </c>
      <c r="K94" s="2" t="n">
        <v>6</v>
      </c>
      <c r="L94" s="2" t="n">
        <v>9</v>
      </c>
      <c r="M94" s="2" t="n">
        <v>2720000</v>
      </c>
      <c r="N94" s="2" t="n">
        <v>1</v>
      </c>
      <c r="O94" s="2" t="n">
        <v>0.9639297385620915</v>
      </c>
      <c r="P94" s="2" t="n">
        <v>1</v>
      </c>
      <c r="Q94" s="2" t="n">
        <v>0</v>
      </c>
      <c r="R94" s="2" t="n">
        <v>1</v>
      </c>
      <c r="S94" s="2" t="n">
        <v>0</v>
      </c>
      <c r="T94" s="2" t="n">
        <v>12</v>
      </c>
      <c r="U94" s="2" t="inlineStr">
        <is>
          <t>PT Mandiri Lestari Logam</t>
        </is>
      </c>
      <c r="V94" s="2" t="inlineStr">
        <is>
          <t>Perdagangan</t>
        </is>
      </c>
      <c r="W94" s="2" t="inlineStr">
        <is>
          <t>Kecil</t>
        </is>
      </c>
      <c r="X94" s="2" t="inlineStr">
        <is>
          <t>Kab. Klaten</t>
        </is>
      </c>
      <c r="Y94" s="2" t="inlineStr">
        <is>
          <t>Jawa Tengah</t>
        </is>
      </c>
    </row>
    <row r="95">
      <c r="A95" s="2" t="inlineStr">
        <is>
          <t>BU00094</t>
        </is>
      </c>
      <c r="B95" s="2" t="n">
        <v>48</v>
      </c>
      <c r="C95" s="2" t="n">
        <v>0.2708333333333333</v>
      </c>
      <c r="D95" s="2" t="n">
        <v>3892541.666666667</v>
      </c>
      <c r="E95" s="2" t="n">
        <v>2655000</v>
      </c>
      <c r="F95" s="2" t="n">
        <v>41</v>
      </c>
      <c r="G95" s="2" t="n">
        <v>1.466117388575016</v>
      </c>
      <c r="H95" s="2" t="n">
        <v>0</v>
      </c>
      <c r="I95" s="2" t="n">
        <v>0</v>
      </c>
      <c r="J95" s="2" t="n">
        <v>3</v>
      </c>
      <c r="K95" s="2" t="n">
        <v>0</v>
      </c>
      <c r="L95" s="2" t="n">
        <v>47</v>
      </c>
      <c r="M95" s="2" t="n">
        <v>3852000</v>
      </c>
      <c r="N95" s="2" t="n">
        <v>1.021276595744681</v>
      </c>
      <c r="O95" s="2" t="n">
        <v>1.010524835583247</v>
      </c>
      <c r="P95" s="2" t="n">
        <v>1.170731707317073</v>
      </c>
      <c r="Q95" s="2" t="n">
        <v>0</v>
      </c>
      <c r="R95" s="2" t="n">
        <v>0.9772727272727273</v>
      </c>
      <c r="S95" s="2" t="n">
        <v>0.02272727272727273</v>
      </c>
      <c r="T95" s="2" t="n">
        <v>16</v>
      </c>
      <c r="U95" s="2" t="inlineStr">
        <is>
          <t>PT Bersama Utama Logam</t>
        </is>
      </c>
      <c r="V95" s="2" t="inlineStr">
        <is>
          <t>Transportasi &amp; Pergudangan</t>
        </is>
      </c>
      <c r="W95" s="2" t="inlineStr">
        <is>
          <t>Menengah</t>
        </is>
      </c>
      <c r="X95" s="2" t="inlineStr">
        <is>
          <t>Kota Yogyakarta</t>
        </is>
      </c>
      <c r="Y95" s="2" t="inlineStr">
        <is>
          <t>DI Yogyakarta</t>
        </is>
      </c>
    </row>
    <row r="96">
      <c r="A96" s="2" t="inlineStr">
        <is>
          <t>BU00095</t>
        </is>
      </c>
      <c r="B96" s="2" t="n">
        <v>99</v>
      </c>
      <c r="C96" s="2" t="n">
        <v>0.4747474747474748</v>
      </c>
      <c r="D96" s="2" t="n">
        <v>2758989.898989899</v>
      </c>
      <c r="E96" s="2" t="n">
        <v>2416000</v>
      </c>
      <c r="F96" s="2" t="n">
        <v>150</v>
      </c>
      <c r="G96" s="2" t="n">
        <v>1.141966017793832</v>
      </c>
      <c r="H96" s="2" t="n">
        <v>0</v>
      </c>
      <c r="I96" s="2" t="n">
        <v>0</v>
      </c>
      <c r="J96" s="2" t="n">
        <v>12</v>
      </c>
      <c r="K96" s="2" t="n">
        <v>0</v>
      </c>
      <c r="L96" s="2" t="n">
        <v>105</v>
      </c>
      <c r="M96" s="2" t="n">
        <v>2823000</v>
      </c>
      <c r="N96" s="2" t="n">
        <v>0.9428571428571428</v>
      </c>
      <c r="O96" s="2" t="n">
        <v>0.9773255044243355</v>
      </c>
      <c r="P96" s="2" t="n">
        <v>0.66</v>
      </c>
      <c r="Q96" s="2" t="n">
        <v>6</v>
      </c>
      <c r="R96" s="2" t="n">
        <v>0.978494623655914</v>
      </c>
      <c r="S96" s="2" t="n">
        <v>0.02150537634408602</v>
      </c>
      <c r="T96" s="2" t="n">
        <v>16</v>
      </c>
      <c r="U96" s="2" t="inlineStr">
        <is>
          <t>PT Karya Pangan Niaga</t>
        </is>
      </c>
      <c r="V96" s="2" t="inlineStr">
        <is>
          <t>Akomodasi &amp; Makan Minum</t>
        </is>
      </c>
      <c r="W96" s="2" t="inlineStr">
        <is>
          <t>Besar</t>
        </is>
      </c>
      <c r="X96" s="2" t="inlineStr">
        <is>
          <t>Kota Surakarta</t>
        </is>
      </c>
      <c r="Y96" s="2" t="inlineStr">
        <is>
          <t>Jawa Tengah</t>
        </is>
      </c>
    </row>
    <row r="97">
      <c r="A97" s="2" t="inlineStr">
        <is>
          <t>BU00096</t>
        </is>
      </c>
      <c r="B97" s="2" t="n">
        <v>72</v>
      </c>
      <c r="C97" s="2" t="n">
        <v>0.375</v>
      </c>
      <c r="D97" s="2" t="n">
        <v>3598250</v>
      </c>
      <c r="E97" s="2" t="n">
        <v>2680000</v>
      </c>
      <c r="F97" s="2" t="n">
        <v>97</v>
      </c>
      <c r="G97" s="2" t="n">
        <v>1.342630597014925</v>
      </c>
      <c r="H97" s="2" t="n">
        <v>0</v>
      </c>
      <c r="I97" s="2" t="n">
        <v>0</v>
      </c>
      <c r="J97" s="2" t="n">
        <v>6.5</v>
      </c>
      <c r="K97" s="2" t="n">
        <v>1</v>
      </c>
      <c r="L97" s="2" t="n">
        <v>70</v>
      </c>
      <c r="M97" s="2" t="n">
        <v>3614000</v>
      </c>
      <c r="N97" s="2" t="n">
        <v>1.028571428571428</v>
      </c>
      <c r="O97" s="2" t="n">
        <v>0.9956419479800774</v>
      </c>
      <c r="P97" s="2" t="n">
        <v>0.7422680412371134</v>
      </c>
      <c r="Q97" s="2" t="n">
        <v>0</v>
      </c>
      <c r="R97" s="2" t="n">
        <v>0.9852941176470589</v>
      </c>
      <c r="S97" s="2" t="n">
        <v>0.01470588235294118</v>
      </c>
      <c r="T97" s="2" t="n">
        <v>15</v>
      </c>
      <c r="U97" s="2" t="inlineStr">
        <is>
          <t>PT Sentosa Tekstil Perkasa</t>
        </is>
      </c>
      <c r="V97" s="2" t="inlineStr">
        <is>
          <t>Jasa Perusahaan</t>
        </is>
      </c>
      <c r="W97" s="2" t="inlineStr">
        <is>
          <t>Menengah</t>
        </is>
      </c>
      <c r="X97" s="2" t="inlineStr">
        <is>
          <t>Kab. Kudus</t>
        </is>
      </c>
      <c r="Y97" s="2" t="inlineStr">
        <is>
          <t>Jawa Tengah</t>
        </is>
      </c>
    </row>
    <row r="98">
      <c r="A98" s="2" t="inlineStr">
        <is>
          <t>BU00097</t>
        </is>
      </c>
      <c r="B98" s="2" t="n">
        <v>237</v>
      </c>
      <c r="C98" s="2" t="n">
        <v>0.3080168776371308</v>
      </c>
      <c r="D98" s="2" t="n">
        <v>3392278.481012658</v>
      </c>
      <c r="E98" s="2" t="n">
        <v>2610000</v>
      </c>
      <c r="F98" s="2" t="n">
        <v>249</v>
      </c>
      <c r="G98" s="2" t="n">
        <v>1.299723555943547</v>
      </c>
      <c r="H98" s="2" t="n">
        <v>0</v>
      </c>
      <c r="I98" s="2" t="n">
        <v>0</v>
      </c>
      <c r="J98" s="2" t="n">
        <v>12</v>
      </c>
      <c r="K98" s="2" t="n">
        <v>0</v>
      </c>
      <c r="L98" s="2" t="n">
        <v>246</v>
      </c>
      <c r="M98" s="2" t="n">
        <v>3303000</v>
      </c>
      <c r="N98" s="2" t="n">
        <v>0.9634146341463414</v>
      </c>
      <c r="O98" s="2" t="n">
        <v>1.027029512870923</v>
      </c>
      <c r="P98" s="2" t="n">
        <v>0.9518072289156626</v>
      </c>
      <c r="Q98" s="2" t="n">
        <v>9</v>
      </c>
      <c r="R98" s="2" t="n">
        <v>0.9952153110047847</v>
      </c>
      <c r="S98" s="2" t="n">
        <v>0</v>
      </c>
      <c r="T98" s="2" t="n">
        <v>13</v>
      </c>
      <c r="U98" s="2" t="inlineStr">
        <is>
          <t>PT Jaya Mandiri Kayu</t>
        </is>
      </c>
      <c r="V98" s="2" t="inlineStr">
        <is>
          <t>Industri Pengolahan</t>
        </is>
      </c>
      <c r="W98" s="2" t="inlineStr">
        <is>
          <t>Besar</t>
        </is>
      </c>
      <c r="X98" s="2" t="inlineStr">
        <is>
          <t>Kab. Jepara</t>
        </is>
      </c>
      <c r="Y98" s="2" t="inlineStr">
        <is>
          <t>Jawa Tengah</t>
        </is>
      </c>
    </row>
    <row r="99">
      <c r="A99" s="2" t="inlineStr">
        <is>
          <t>BU00098</t>
        </is>
      </c>
      <c r="B99" s="2" t="n">
        <v>5</v>
      </c>
      <c r="C99" s="2" t="n">
        <v>0.2</v>
      </c>
      <c r="D99" s="2" t="n">
        <v>3452600</v>
      </c>
      <c r="E99" s="2" t="n">
        <v>2697000</v>
      </c>
      <c r="F99" s="2" t="n">
        <v>14</v>
      </c>
      <c r="G99" s="2" t="n">
        <v>1.280163144234334</v>
      </c>
      <c r="H99" s="2" t="n">
        <v>0</v>
      </c>
      <c r="I99" s="2" t="n">
        <v>0</v>
      </c>
      <c r="J99" s="2" t="n">
        <v>18</v>
      </c>
      <c r="K99" s="2" t="n">
        <v>8</v>
      </c>
      <c r="L99" s="2" t="n">
        <v>10</v>
      </c>
      <c r="M99" s="2" t="n">
        <v>3541000</v>
      </c>
      <c r="N99" s="2" t="n">
        <v>0.5</v>
      </c>
      <c r="O99" s="2" t="n">
        <v>0.9750353007624964</v>
      </c>
      <c r="P99" s="2" t="n">
        <v>0.3571428571428572</v>
      </c>
      <c r="Q99" s="2" t="n">
        <v>5</v>
      </c>
      <c r="R99" s="2" t="n">
        <v>0.5555555555555556</v>
      </c>
      <c r="S99" s="2" t="n">
        <v>0.3333333333333333</v>
      </c>
      <c r="T99" s="2" t="n">
        <v>169</v>
      </c>
      <c r="U99" s="2" t="inlineStr">
        <is>
          <t>CV Sejahtera Jaya Kayu</t>
        </is>
      </c>
      <c r="V99" s="2" t="inlineStr">
        <is>
          <t>Konstruksi</t>
        </is>
      </c>
      <c r="W99" s="2" t="inlineStr">
        <is>
          <t>Kecil</t>
        </is>
      </c>
      <c r="X99" s="2" t="inlineStr">
        <is>
          <t>Kab. Cilacap</t>
        </is>
      </c>
      <c r="Y99" s="2" t="inlineStr">
        <is>
          <t>Jawa Tengah</t>
        </is>
      </c>
    </row>
    <row r="100">
      <c r="A100" s="2" t="inlineStr">
        <is>
          <t>BU00099</t>
        </is>
      </c>
      <c r="B100" s="2" t="n">
        <v>14</v>
      </c>
      <c r="C100" s="2" t="n">
        <v>0.8571428571428571</v>
      </c>
      <c r="D100" s="2" t="n">
        <v>3530428.571428571</v>
      </c>
      <c r="E100" s="2" t="n">
        <v>3454000</v>
      </c>
      <c r="F100" s="2" t="n">
        <v>15</v>
      </c>
      <c r="G100" s="2" t="n">
        <v>1.022127553974688</v>
      </c>
      <c r="H100" s="2" t="n">
        <v>0</v>
      </c>
      <c r="I100" s="2" t="n">
        <v>0</v>
      </c>
      <c r="J100" s="2" t="inlineStr"/>
      <c r="K100" s="2" t="n">
        <v>0</v>
      </c>
      <c r="L100" s="2" t="n">
        <v>13</v>
      </c>
      <c r="M100" s="2" t="n">
        <v>3581000</v>
      </c>
      <c r="N100" s="2" t="n">
        <v>1.076923076923077</v>
      </c>
      <c r="O100" s="2" t="n">
        <v>0.9858778473690509</v>
      </c>
      <c r="P100" s="2" t="n">
        <v>0.9333333333333333</v>
      </c>
      <c r="Q100" s="2" t="n">
        <v>0</v>
      </c>
      <c r="R100" s="2" t="n">
        <v>1</v>
      </c>
      <c r="S100" s="2" t="n">
        <v>0</v>
      </c>
      <c r="T100" s="2" t="n">
        <v>15</v>
      </c>
      <c r="U100" s="2" t="inlineStr">
        <is>
          <t>CV Tekstil Harapan Jaya</t>
        </is>
      </c>
      <c r="V100" s="2" t="inlineStr">
        <is>
          <t>Akomodasi &amp; Makan Minum</t>
        </is>
      </c>
      <c r="W100" s="2" t="inlineStr">
        <is>
          <t>Kecil</t>
        </is>
      </c>
      <c r="X100" s="2" t="inlineStr">
        <is>
          <t>Kota Semarang</t>
        </is>
      </c>
      <c r="Y100" s="2" t="inlineStr">
        <is>
          <t>Jawa Tengah</t>
        </is>
      </c>
    </row>
    <row r="101">
      <c r="A101" s="2" t="inlineStr">
        <is>
          <t>BU00100</t>
        </is>
      </c>
      <c r="B101" s="2" t="n">
        <v>164</v>
      </c>
      <c r="C101" s="2" t="n">
        <v>0.1829268292682927</v>
      </c>
      <c r="D101" s="2" t="n">
        <v>4057426.829268293</v>
      </c>
      <c r="E101" s="2" t="n">
        <v>2655000</v>
      </c>
      <c r="F101" s="2" t="n">
        <v>179</v>
      </c>
      <c r="G101" s="2" t="n">
        <v>1.528221027972992</v>
      </c>
      <c r="H101" s="2" t="n">
        <v>0</v>
      </c>
      <c r="I101" s="2" t="n">
        <v>0</v>
      </c>
      <c r="J101" s="2" t="n">
        <v>10</v>
      </c>
      <c r="K101" s="2" t="n">
        <v>1</v>
      </c>
      <c r="L101" s="2" t="n">
        <v>170</v>
      </c>
      <c r="M101" s="2" t="n">
        <v>3861000</v>
      </c>
      <c r="N101" s="2" t="n">
        <v>0.9647058823529412</v>
      </c>
      <c r="O101" s="2" t="n">
        <v>1.050874599655087</v>
      </c>
      <c r="P101" s="2" t="n">
        <v>0.9162011173184358</v>
      </c>
      <c r="Q101" s="2" t="n">
        <v>6</v>
      </c>
      <c r="R101" s="2" t="n">
        <v>0.9731543624161074</v>
      </c>
      <c r="S101" s="2" t="n">
        <v>0.02013422818791946</v>
      </c>
      <c r="T101" s="2" t="n">
        <v>17</v>
      </c>
      <c r="U101" s="2" t="inlineStr">
        <is>
          <t>PT Utama Nusantara Kayu</t>
        </is>
      </c>
      <c r="V101" s="2" t="inlineStr">
        <is>
          <t>Jasa Perusahaan</t>
        </is>
      </c>
      <c r="W101" s="2" t="inlineStr">
        <is>
          <t>Besar</t>
        </is>
      </c>
      <c r="X101" s="2" t="inlineStr">
        <is>
          <t>Kota Yogyakarta</t>
        </is>
      </c>
      <c r="Y101" s="2" t="inlineStr">
        <is>
          <t>DI Yogyakarta</t>
        </is>
      </c>
    </row>
    <row r="102">
      <c r="A102" s="2" t="inlineStr">
        <is>
          <t>BU00101</t>
        </is>
      </c>
      <c r="B102" s="2" t="n">
        <v>12</v>
      </c>
      <c r="C102" s="2" t="n">
        <v>0.9166666666666666</v>
      </c>
      <c r="D102" s="2" t="n">
        <v>3570416.666666667</v>
      </c>
      <c r="E102" s="2" t="n">
        <v>3454000</v>
      </c>
      <c r="F102" s="2" t="n">
        <v>17</v>
      </c>
      <c r="G102" s="2" t="n">
        <v>1.033704883227176</v>
      </c>
      <c r="H102" s="2" t="n">
        <v>0</v>
      </c>
      <c r="I102" s="2" t="n">
        <v>0</v>
      </c>
      <c r="J102" s="2" t="n">
        <v>3.5</v>
      </c>
      <c r="K102" s="2" t="n">
        <v>1</v>
      </c>
      <c r="L102" s="2" t="n">
        <v>12</v>
      </c>
      <c r="M102" s="2" t="n">
        <v>3835000</v>
      </c>
      <c r="N102" s="2" t="n">
        <v>1</v>
      </c>
      <c r="O102" s="2" t="n">
        <v>0.9310082572794437</v>
      </c>
      <c r="P102" s="2" t="n">
        <v>0.7058823529411765</v>
      </c>
      <c r="Q102" s="2" t="n">
        <v>0</v>
      </c>
      <c r="R102" s="2" t="n">
        <v>1</v>
      </c>
      <c r="S102" s="2" t="n">
        <v>0</v>
      </c>
      <c r="T102" s="2" t="n">
        <v>12</v>
      </c>
      <c r="U102" s="2" t="inlineStr">
        <is>
          <t>PT Mandiri Prima Niaga</t>
        </is>
      </c>
      <c r="V102" s="2" t="inlineStr">
        <is>
          <t>Akomodasi &amp; Makan Minum</t>
        </is>
      </c>
      <c r="W102" s="2" t="inlineStr">
        <is>
          <t>Kecil</t>
        </is>
      </c>
      <c r="X102" s="2" t="inlineStr">
        <is>
          <t>Kota Semarang</t>
        </is>
      </c>
      <c r="Y102" s="2" t="inlineStr">
        <is>
          <t>Jawa Tengah</t>
        </is>
      </c>
    </row>
    <row r="103">
      <c r="A103" s="2" t="inlineStr">
        <is>
          <t>BU00102</t>
        </is>
      </c>
      <c r="B103" s="2" t="n">
        <v>26</v>
      </c>
      <c r="C103" s="2" t="n">
        <v>0.5</v>
      </c>
      <c r="D103" s="2" t="n">
        <v>2923538.461538462</v>
      </c>
      <c r="E103" s="2" t="n">
        <v>2655000</v>
      </c>
      <c r="F103" s="2" t="n">
        <v>26</v>
      </c>
      <c r="G103" s="2" t="n">
        <v>1.101144429957989</v>
      </c>
      <c r="H103" s="2" t="n">
        <v>0</v>
      </c>
      <c r="I103" s="2" t="n">
        <v>0</v>
      </c>
      <c r="J103" s="2" t="n">
        <v>7.5</v>
      </c>
      <c r="K103" s="2" t="n">
        <v>1</v>
      </c>
      <c r="L103" s="2" t="n">
        <v>28</v>
      </c>
      <c r="M103" s="2" t="n">
        <v>3073000</v>
      </c>
      <c r="N103" s="2" t="n">
        <v>0.9285714285714286</v>
      </c>
      <c r="O103" s="2" t="n">
        <v>0.9513629878094571</v>
      </c>
      <c r="P103" s="2" t="n">
        <v>1</v>
      </c>
      <c r="Q103" s="2" t="n">
        <v>2</v>
      </c>
      <c r="R103" s="2" t="n">
        <v>0.8846153846153846</v>
      </c>
      <c r="S103" s="2" t="n">
        <v>0.07692307692307693</v>
      </c>
      <c r="T103" s="2" t="n">
        <v>17</v>
      </c>
      <c r="U103" s="2" t="inlineStr">
        <is>
          <t>PT Pangan Maju Makmur</t>
        </is>
      </c>
      <c r="V103" s="2" t="inlineStr">
        <is>
          <t>Perdagangan</t>
        </is>
      </c>
      <c r="W103" s="2" t="inlineStr">
        <is>
          <t>Menengah</t>
        </is>
      </c>
      <c r="X103" s="2" t="inlineStr">
        <is>
          <t>Kota Yogyakarta</t>
        </is>
      </c>
      <c r="Y103" s="2" t="inlineStr">
        <is>
          <t>DI Yogyakarta</t>
        </is>
      </c>
    </row>
    <row r="104">
      <c r="A104" s="2" t="inlineStr">
        <is>
          <t>BU00103</t>
        </is>
      </c>
      <c r="B104" s="2" t="n">
        <v>24</v>
      </c>
      <c r="C104" s="2" t="n">
        <v>0.4583333333333333</v>
      </c>
      <c r="D104" s="2" t="n">
        <v>2810625</v>
      </c>
      <c r="E104" s="2" t="n">
        <v>2360000</v>
      </c>
      <c r="F104" s="2" t="n">
        <v>21</v>
      </c>
      <c r="G104" s="2" t="n">
        <v>1.19094279661017</v>
      </c>
      <c r="H104" s="2" t="n">
        <v>0</v>
      </c>
      <c r="I104" s="2" t="n">
        <v>0</v>
      </c>
      <c r="J104" s="2" t="n">
        <v>13</v>
      </c>
      <c r="K104" s="2" t="n">
        <v>0</v>
      </c>
      <c r="L104" s="2" t="n">
        <v>25</v>
      </c>
      <c r="M104" s="2" t="n">
        <v>2695000</v>
      </c>
      <c r="N104" s="2" t="n">
        <v>0.96</v>
      </c>
      <c r="O104" s="2" t="n">
        <v>1.042903525046382</v>
      </c>
      <c r="P104" s="2" t="n">
        <v>1.142857142857143</v>
      </c>
      <c r="Q104" s="2" t="n">
        <v>1</v>
      </c>
      <c r="R104" s="2" t="n">
        <v>0.9565217391304348</v>
      </c>
      <c r="S104" s="2" t="n">
        <v>0</v>
      </c>
      <c r="T104" s="2" t="n">
        <v>15</v>
      </c>
      <c r="U104" s="2" t="inlineStr">
        <is>
          <t>PT Kayu Agung Mandiri</t>
        </is>
      </c>
      <c r="V104" s="2" t="inlineStr">
        <is>
          <t>Konstruksi</t>
        </is>
      </c>
      <c r="W104" s="2" t="inlineStr">
        <is>
          <t>Menengah</t>
        </is>
      </c>
      <c r="X104" s="2" t="inlineStr">
        <is>
          <t>Kab. Bantul</t>
        </is>
      </c>
      <c r="Y104" s="2" t="inlineStr">
        <is>
          <t>DI Yogyakarta</t>
        </is>
      </c>
    </row>
    <row r="105">
      <c r="A105" s="2" t="inlineStr">
        <is>
          <t>BU00104</t>
        </is>
      </c>
      <c r="B105" s="2" t="n">
        <v>15</v>
      </c>
      <c r="C105" s="2" t="n">
        <v>0.5333333333333333</v>
      </c>
      <c r="D105" s="2" t="n">
        <v>3342733.333333333</v>
      </c>
      <c r="E105" s="2" t="n">
        <v>2938000</v>
      </c>
      <c r="F105" s="2" t="n">
        <v>16</v>
      </c>
      <c r="G105" s="2" t="n">
        <v>1.137758112094395</v>
      </c>
      <c r="H105" s="2" t="n">
        <v>0</v>
      </c>
      <c r="I105" s="2" t="n">
        <v>0</v>
      </c>
      <c r="J105" s="2" t="n">
        <v>7</v>
      </c>
      <c r="K105" s="2" t="n">
        <v>0</v>
      </c>
      <c r="L105" s="2" t="n">
        <v>15</v>
      </c>
      <c r="M105" s="2" t="n">
        <v>3458000</v>
      </c>
      <c r="N105" s="2" t="n">
        <v>1</v>
      </c>
      <c r="O105" s="2" t="n">
        <v>0.9666666666666667</v>
      </c>
      <c r="P105" s="2" t="n">
        <v>0.9375</v>
      </c>
      <c r="Q105" s="2" t="n">
        <v>0</v>
      </c>
      <c r="R105" s="2" t="n">
        <v>1</v>
      </c>
      <c r="S105" s="2" t="n">
        <v>0</v>
      </c>
      <c r="T105" s="2" t="n">
        <v>6.5</v>
      </c>
      <c r="U105" s="2" t="inlineStr">
        <is>
          <t>CV Sinar Agung Makmur</t>
        </is>
      </c>
      <c r="V105" s="2" t="inlineStr">
        <is>
          <t>Industri Pengolahan</t>
        </is>
      </c>
      <c r="W105" s="2" t="inlineStr">
        <is>
          <t>Kecil</t>
        </is>
      </c>
      <c r="X105" s="2" t="inlineStr">
        <is>
          <t>Kab. Demak</t>
        </is>
      </c>
      <c r="Y105" s="2" t="inlineStr">
        <is>
          <t>Jawa Tengah</t>
        </is>
      </c>
    </row>
    <row r="106">
      <c r="A106" s="2" t="inlineStr">
        <is>
          <t>BU00105</t>
        </is>
      </c>
      <c r="B106" s="2" t="n">
        <v>81</v>
      </c>
      <c r="C106" s="2" t="n">
        <v>0.4074074074074074</v>
      </c>
      <c r="D106" s="2" t="n">
        <v>3509506.172839506</v>
      </c>
      <c r="E106" s="2" t="n">
        <v>2830000</v>
      </c>
      <c r="F106" s="2" t="n">
        <v>52</v>
      </c>
      <c r="G106" s="2" t="n">
        <v>1.240108188282511</v>
      </c>
      <c r="H106" s="2" t="n">
        <v>0</v>
      </c>
      <c r="I106" s="2" t="n">
        <v>0</v>
      </c>
      <c r="J106" s="2" t="n">
        <v>8</v>
      </c>
      <c r="K106" s="2" t="n">
        <v>0</v>
      </c>
      <c r="L106" s="2" t="n">
        <v>81</v>
      </c>
      <c r="M106" s="2" t="n">
        <v>3423000</v>
      </c>
      <c r="N106" s="2" t="n">
        <v>1</v>
      </c>
      <c r="O106" s="2" t="n">
        <v>1.025272034133657</v>
      </c>
      <c r="P106" s="2" t="n">
        <v>1.557692307692308</v>
      </c>
      <c r="Q106" s="2" t="n">
        <v>0</v>
      </c>
      <c r="R106" s="2" t="n">
        <v>0.9736842105263158</v>
      </c>
      <c r="S106" s="2" t="n">
        <v>0.02631578947368421</v>
      </c>
      <c r="T106" s="2" t="n">
        <v>18</v>
      </c>
      <c r="U106" s="2" t="inlineStr">
        <is>
          <t>PT Sejahtera Pangan Sejahtera</t>
        </is>
      </c>
      <c r="V106" s="2" t="inlineStr">
        <is>
          <t>Konstruksi</t>
        </is>
      </c>
      <c r="W106" s="2" t="inlineStr">
        <is>
          <t>Menengah</t>
        </is>
      </c>
      <c r="X106" s="2" t="inlineStr">
        <is>
          <t>Kab. Kendal</t>
        </is>
      </c>
      <c r="Y106" s="2" t="inlineStr">
        <is>
          <t>Jawa Tengah</t>
        </is>
      </c>
    </row>
    <row r="107">
      <c r="A107" s="2" t="inlineStr">
        <is>
          <t>BU00106</t>
        </is>
      </c>
      <c r="B107" s="2" t="n">
        <v>27</v>
      </c>
      <c r="C107" s="2" t="n">
        <v>0.2962962962962963</v>
      </c>
      <c r="D107" s="2" t="n">
        <v>3268259.259259259</v>
      </c>
      <c r="E107" s="2" t="n">
        <v>2360000</v>
      </c>
      <c r="F107" s="2" t="n">
        <v>43</v>
      </c>
      <c r="G107" s="2" t="n">
        <v>1.384855618330195</v>
      </c>
      <c r="H107" s="2" t="n">
        <v>0</v>
      </c>
      <c r="I107" s="2" t="n">
        <v>0</v>
      </c>
      <c r="J107" s="2" t="n">
        <v>10</v>
      </c>
      <c r="K107" s="2" t="n">
        <v>1</v>
      </c>
      <c r="L107" s="2" t="n">
        <v>27</v>
      </c>
      <c r="M107" s="2" t="n">
        <v>3391000</v>
      </c>
      <c r="N107" s="2" t="n">
        <v>1</v>
      </c>
      <c r="O107" s="2" t="n">
        <v>0.9638039691121378</v>
      </c>
      <c r="P107" s="2" t="n">
        <v>0.6279069767441861</v>
      </c>
      <c r="Q107" s="2" t="n">
        <v>0</v>
      </c>
      <c r="R107" s="2" t="n">
        <v>0.96</v>
      </c>
      <c r="S107" s="2" t="n">
        <v>0</v>
      </c>
      <c r="T107" s="2" t="n">
        <v>18</v>
      </c>
      <c r="U107" s="2" t="inlineStr">
        <is>
          <t>PT Perkasa Sumber Lestari</t>
        </is>
      </c>
      <c r="V107" s="2" t="inlineStr">
        <is>
          <t>Industri Pengolahan</t>
        </is>
      </c>
      <c r="W107" s="2" t="inlineStr">
        <is>
          <t>Menengah</t>
        </is>
      </c>
      <c r="X107" s="2" t="inlineStr">
        <is>
          <t>Kab. Bantul</t>
        </is>
      </c>
      <c r="Y107" s="2" t="inlineStr">
        <is>
          <t>DI Yogyakarta</t>
        </is>
      </c>
    </row>
    <row r="108">
      <c r="A108" s="2" t="inlineStr">
        <is>
          <t>BU00107</t>
        </is>
      </c>
      <c r="B108" s="2" t="n">
        <v>31</v>
      </c>
      <c r="C108" s="2" t="n">
        <v>0.5483870967741935</v>
      </c>
      <c r="D108" s="2" t="n">
        <v>3357548.387096774</v>
      </c>
      <c r="E108" s="2" t="n">
        <v>2938000</v>
      </c>
      <c r="F108" s="2" t="n">
        <v>66</v>
      </c>
      <c r="G108" s="2" t="n">
        <v>1.142800676343354</v>
      </c>
      <c r="H108" s="2" t="n">
        <v>0</v>
      </c>
      <c r="I108" s="2" t="n">
        <v>0</v>
      </c>
      <c r="J108" s="2" t="n">
        <v>11</v>
      </c>
      <c r="K108" s="2" t="n">
        <v>2</v>
      </c>
      <c r="L108" s="2" t="n">
        <v>31</v>
      </c>
      <c r="M108" s="2" t="n">
        <v>3285000</v>
      </c>
      <c r="N108" s="2" t="n">
        <v>1</v>
      </c>
      <c r="O108" s="2" t="n">
        <v>1.022084744930525</v>
      </c>
      <c r="P108" s="2" t="n">
        <v>0.4696969696969697</v>
      </c>
      <c r="Q108" s="2" t="n">
        <v>0</v>
      </c>
      <c r="R108" s="2" t="n">
        <v>1</v>
      </c>
      <c r="S108" s="2" t="n">
        <v>0</v>
      </c>
      <c r="T108" s="2" t="n">
        <v>15</v>
      </c>
      <c r="U108" s="2" t="inlineStr">
        <is>
          <t>PT Tekstil Lestari Sentosa</t>
        </is>
      </c>
      <c r="V108" s="2" t="inlineStr">
        <is>
          <t>Konstruksi</t>
        </is>
      </c>
      <c r="W108" s="2" t="inlineStr">
        <is>
          <t>Menengah</t>
        </is>
      </c>
      <c r="X108" s="2" t="inlineStr">
        <is>
          <t>Kab. Demak</t>
        </is>
      </c>
      <c r="Y108" s="2" t="inlineStr">
        <is>
          <t>Jawa Tengah</t>
        </is>
      </c>
    </row>
    <row r="109">
      <c r="A109" s="2" t="inlineStr">
        <is>
          <t>BU00108</t>
        </is>
      </c>
      <c r="B109" s="2" t="n">
        <v>84</v>
      </c>
      <c r="C109" s="2" t="n">
        <v>0.6190476190476191</v>
      </c>
      <c r="D109" s="2" t="n">
        <v>2610535.714285714</v>
      </c>
      <c r="E109" s="2" t="n">
        <v>2338000</v>
      </c>
      <c r="F109" s="2" t="n">
        <v>72</v>
      </c>
      <c r="G109" s="2" t="n">
        <v>1.116567884638885</v>
      </c>
      <c r="H109" s="2" t="n">
        <v>0</v>
      </c>
      <c r="I109" s="2" t="n">
        <v>0</v>
      </c>
      <c r="J109" s="2" t="n">
        <v>11</v>
      </c>
      <c r="K109" s="2" t="n">
        <v>0</v>
      </c>
      <c r="L109" s="2" t="n">
        <v>89</v>
      </c>
      <c r="M109" s="2" t="n">
        <v>2719000</v>
      </c>
      <c r="N109" s="2" t="n">
        <v>0.9438202247191011</v>
      </c>
      <c r="O109" s="2" t="n">
        <v>0.9601087584721273</v>
      </c>
      <c r="P109" s="2" t="n">
        <v>1.166666666666667</v>
      </c>
      <c r="Q109" s="2" t="n">
        <v>5</v>
      </c>
      <c r="R109" s="2" t="n">
        <v>0.9866666666666667</v>
      </c>
      <c r="S109" s="2" t="n">
        <v>0.01333333333333333</v>
      </c>
      <c r="T109" s="2" t="n">
        <v>15</v>
      </c>
      <c r="U109" s="2" t="inlineStr">
        <is>
          <t>PT Perkasa Mulia Sejahtera</t>
        </is>
      </c>
      <c r="V109" s="2" t="inlineStr">
        <is>
          <t>Akomodasi &amp; Makan Minum</t>
        </is>
      </c>
      <c r="W109" s="2" t="inlineStr">
        <is>
          <t>Menengah</t>
        </is>
      </c>
      <c r="X109" s="2" t="inlineStr">
        <is>
          <t>Kab. Banyumas</t>
        </is>
      </c>
      <c r="Y109" s="2" t="inlineStr">
        <is>
          <t>Jawa Tengah</t>
        </is>
      </c>
    </row>
    <row r="110">
      <c r="A110" s="2" t="inlineStr">
        <is>
          <t>BU00109</t>
        </is>
      </c>
      <c r="B110" s="2" t="n">
        <v>82</v>
      </c>
      <c r="C110" s="2" t="n">
        <v>0.8292682926829268</v>
      </c>
      <c r="D110" s="2" t="n">
        <v>2544902.43902439</v>
      </c>
      <c r="E110" s="2" t="n">
        <v>2360000</v>
      </c>
      <c r="F110" s="2" t="n">
        <v>96</v>
      </c>
      <c r="G110" s="2" t="n">
        <v>1.07834849111203</v>
      </c>
      <c r="H110" s="2" t="n">
        <v>0</v>
      </c>
      <c r="I110" s="2" t="n">
        <v>0</v>
      </c>
      <c r="J110" s="2" t="n">
        <v>8</v>
      </c>
      <c r="K110" s="2" t="n">
        <v>5</v>
      </c>
      <c r="L110" s="2" t="n">
        <v>82</v>
      </c>
      <c r="M110" s="2" t="n">
        <v>2937000</v>
      </c>
      <c r="N110" s="2" t="n">
        <v>1</v>
      </c>
      <c r="O110" s="2" t="n">
        <v>0.8664972553709194</v>
      </c>
      <c r="P110" s="2" t="n">
        <v>0.8541666666666666</v>
      </c>
      <c r="Q110" s="2" t="n">
        <v>0</v>
      </c>
      <c r="R110" s="2" t="n">
        <v>0.9871794871794872</v>
      </c>
      <c r="S110" s="2" t="n">
        <v>0</v>
      </c>
      <c r="T110" s="2" t="n">
        <v>16</v>
      </c>
      <c r="U110" s="2" t="inlineStr">
        <is>
          <t>PT Indah Sejahtera Sumber</t>
        </is>
      </c>
      <c r="V110" s="2" t="inlineStr">
        <is>
          <t>Industri Pengolahan</t>
        </is>
      </c>
      <c r="W110" s="2" t="inlineStr">
        <is>
          <t>Menengah</t>
        </is>
      </c>
      <c r="X110" s="2" t="inlineStr">
        <is>
          <t>Kab. Bantul</t>
        </is>
      </c>
      <c r="Y110" s="2" t="inlineStr">
        <is>
          <t>DI Yogyakarta</t>
        </is>
      </c>
    </row>
    <row r="111">
      <c r="A111" s="2" t="inlineStr">
        <is>
          <t>BU00110</t>
        </is>
      </c>
      <c r="B111" s="2" t="n">
        <v>7</v>
      </c>
      <c r="C111" s="2" t="n">
        <v>0.8571428571428571</v>
      </c>
      <c r="D111" s="2" t="n">
        <v>3239285.714285714</v>
      </c>
      <c r="E111" s="2" t="n">
        <v>2655000</v>
      </c>
      <c r="F111" s="2" t="n">
        <v>8</v>
      </c>
      <c r="G111" s="2" t="n">
        <v>1.220069948883508</v>
      </c>
      <c r="H111" s="2" t="n">
        <v>0</v>
      </c>
      <c r="I111" s="2" t="n">
        <v>0</v>
      </c>
      <c r="J111" s="2" t="n">
        <v>11</v>
      </c>
      <c r="K111" s="2" t="n">
        <v>0</v>
      </c>
      <c r="L111" s="2" t="n">
        <v>7</v>
      </c>
      <c r="M111" s="2" t="n">
        <v>3344000</v>
      </c>
      <c r="N111" s="2" t="n">
        <v>1</v>
      </c>
      <c r="O111" s="2" t="n">
        <v>0.968685919343814</v>
      </c>
      <c r="P111" s="2" t="n">
        <v>0.875</v>
      </c>
      <c r="Q111" s="2" t="n">
        <v>0</v>
      </c>
      <c r="R111" s="2" t="n">
        <v>1</v>
      </c>
      <c r="S111" s="2" t="n">
        <v>0</v>
      </c>
      <c r="T111" s="2" t="n">
        <v>23</v>
      </c>
      <c r="U111" s="2" t="inlineStr">
        <is>
          <t>PT Utama Prima Nusantara</t>
        </is>
      </c>
      <c r="V111" s="2" t="inlineStr">
        <is>
          <t>Industri Pengolahan</t>
        </is>
      </c>
      <c r="W111" s="2" t="inlineStr">
        <is>
          <t>Kecil</t>
        </is>
      </c>
      <c r="X111" s="2" t="inlineStr">
        <is>
          <t>Kota Yogyakarta</t>
        </is>
      </c>
      <c r="Y111" s="2" t="inlineStr">
        <is>
          <t>DI Yogyakarta</t>
        </is>
      </c>
    </row>
    <row r="112">
      <c r="A112" s="2" t="inlineStr">
        <is>
          <t>BU00111</t>
        </is>
      </c>
      <c r="B112" s="2" t="n">
        <v>49</v>
      </c>
      <c r="C112" s="2" t="n">
        <v>0.3469387755102041</v>
      </c>
      <c r="D112" s="2" t="n">
        <v>3638306.122448979</v>
      </c>
      <c r="E112" s="2" t="n">
        <v>2697000</v>
      </c>
      <c r="F112" s="2" t="n">
        <v>67</v>
      </c>
      <c r="G112" s="2" t="n">
        <v>1.349019696866511</v>
      </c>
      <c r="H112" s="2" t="n">
        <v>0</v>
      </c>
      <c r="I112" s="2" t="n">
        <v>0</v>
      </c>
      <c r="J112" s="2" t="n">
        <v>11</v>
      </c>
      <c r="K112" s="2" t="n">
        <v>0</v>
      </c>
      <c r="L112" s="2" t="n">
        <v>55</v>
      </c>
      <c r="M112" s="2" t="n">
        <v>3816000</v>
      </c>
      <c r="N112" s="2" t="n">
        <v>0.8909090909090909</v>
      </c>
      <c r="O112" s="2" t="n">
        <v>0.9534345184614726</v>
      </c>
      <c r="P112" s="2" t="n">
        <v>0.7313432835820896</v>
      </c>
      <c r="Q112" s="2" t="n">
        <v>6</v>
      </c>
      <c r="R112" s="2" t="n">
        <v>0.9375</v>
      </c>
      <c r="S112" s="2" t="n">
        <v>0.0625</v>
      </c>
      <c r="T112" s="2" t="n">
        <v>13</v>
      </c>
      <c r="U112" s="2" t="inlineStr">
        <is>
          <t>PT Harapan Lestari Mulia</t>
        </is>
      </c>
      <c r="V112" s="2" t="inlineStr">
        <is>
          <t>Transportasi &amp; Pergudangan</t>
        </is>
      </c>
      <c r="W112" s="2" t="inlineStr">
        <is>
          <t>Menengah</t>
        </is>
      </c>
      <c r="X112" s="2" t="inlineStr">
        <is>
          <t>Kab. Cilacap</t>
        </is>
      </c>
      <c r="Y112" s="2" t="inlineStr">
        <is>
          <t>Jawa Tengah</t>
        </is>
      </c>
    </row>
    <row r="113">
      <c r="A113" s="2" t="inlineStr">
        <is>
          <t>BU00112</t>
        </is>
      </c>
      <c r="B113" s="2" t="n">
        <v>7</v>
      </c>
      <c r="C113" s="2" t="n">
        <v>1</v>
      </c>
      <c r="D113" s="2" t="n">
        <v>2480714.285714286</v>
      </c>
      <c r="E113" s="2" t="n">
        <v>2466000</v>
      </c>
      <c r="F113" s="2" t="n">
        <v>13</v>
      </c>
      <c r="G113" s="2" t="n">
        <v>1.005966863631097</v>
      </c>
      <c r="H113" s="2" t="n">
        <v>2</v>
      </c>
      <c r="I113" s="2" t="n">
        <v>0.2222222222222222</v>
      </c>
      <c r="J113" s="2" t="n">
        <v>4</v>
      </c>
      <c r="K113" s="2" t="n">
        <v>10</v>
      </c>
      <c r="L113" s="2" t="n">
        <v>10</v>
      </c>
      <c r="M113" s="2" t="n">
        <v>2472000</v>
      </c>
      <c r="N113" s="2" t="n">
        <v>0.7</v>
      </c>
      <c r="O113" s="2" t="n">
        <v>1.003525196486362</v>
      </c>
      <c r="P113" s="2" t="n">
        <v>0.5384615384615384</v>
      </c>
      <c r="Q113" s="2" t="n">
        <v>3</v>
      </c>
      <c r="R113" s="2" t="n">
        <v>0.7</v>
      </c>
      <c r="S113" s="2" t="n">
        <v>0.3</v>
      </c>
      <c r="T113" s="2" t="n">
        <v>15</v>
      </c>
      <c r="U113" s="2" t="inlineStr">
        <is>
          <t>PT Utama Sejahtera Bersama</t>
        </is>
      </c>
      <c r="V113" s="2" t="inlineStr">
        <is>
          <t>Pertanian &amp; Perkebunan</t>
        </is>
      </c>
      <c r="W113" s="2" t="inlineStr">
        <is>
          <t>Kecil</t>
        </is>
      </c>
      <c r="X113" s="2" t="inlineStr">
        <is>
          <t>Kab. Sleman</t>
        </is>
      </c>
      <c r="Y113" s="2" t="inlineStr">
        <is>
          <t>DI Yogyakarta</t>
        </is>
      </c>
    </row>
    <row r="114">
      <c r="A114" s="2" t="inlineStr">
        <is>
          <t>BU00113</t>
        </is>
      </c>
      <c r="B114" s="2" t="n">
        <v>69</v>
      </c>
      <c r="C114" s="2" t="n">
        <v>0.7826086956521739</v>
      </c>
      <c r="D114" s="2" t="n">
        <v>3113565.217391304</v>
      </c>
      <c r="E114" s="2" t="n">
        <v>2830000</v>
      </c>
      <c r="F114" s="2" t="n">
        <v>76</v>
      </c>
      <c r="G114" s="2" t="n">
        <v>1.100199723459825</v>
      </c>
      <c r="H114" s="2" t="n">
        <v>0</v>
      </c>
      <c r="I114" s="2" t="n">
        <v>0</v>
      </c>
      <c r="J114" s="2" t="n">
        <v>7</v>
      </c>
      <c r="K114" s="2" t="n">
        <v>2</v>
      </c>
      <c r="L114" s="2" t="n">
        <v>74</v>
      </c>
      <c r="M114" s="2" t="n">
        <v>3537000</v>
      </c>
      <c r="N114" s="2" t="n">
        <v>0.9324324324324325</v>
      </c>
      <c r="O114" s="2" t="n">
        <v>0.8802842005629924</v>
      </c>
      <c r="P114" s="2" t="n">
        <v>0.9078947368421053</v>
      </c>
      <c r="Q114" s="2" t="n">
        <v>5</v>
      </c>
      <c r="R114" s="2" t="n">
        <v>0.9545454545454546</v>
      </c>
      <c r="S114" s="2" t="n">
        <v>0.04545454545454546</v>
      </c>
      <c r="T114" s="2" t="n">
        <v>16</v>
      </c>
      <c r="U114" s="2" t="inlineStr">
        <is>
          <t>PT Agung Prima Utama</t>
        </is>
      </c>
      <c r="V114" s="2" t="inlineStr">
        <is>
          <t>Industri Pengolahan</t>
        </is>
      </c>
      <c r="W114" s="2" t="inlineStr">
        <is>
          <t>Menengah</t>
        </is>
      </c>
      <c r="X114" s="2" t="inlineStr">
        <is>
          <t>Kab. Kendal</t>
        </is>
      </c>
      <c r="Y114" s="2" t="inlineStr">
        <is>
          <t>Jawa Tengah</t>
        </is>
      </c>
    </row>
    <row r="115">
      <c r="A115" s="2" t="inlineStr">
        <is>
          <t>BU00114</t>
        </is>
      </c>
      <c r="B115" s="2" t="n">
        <v>16</v>
      </c>
      <c r="C115" s="2" t="n">
        <v>0.5625</v>
      </c>
      <c r="D115" s="2" t="n">
        <v>2973187.5</v>
      </c>
      <c r="E115" s="2" t="n">
        <v>2680000</v>
      </c>
      <c r="F115" s="2" t="n">
        <v>18</v>
      </c>
      <c r="G115" s="2" t="n">
        <v>1.109398320895522</v>
      </c>
      <c r="H115" s="2" t="n">
        <v>0</v>
      </c>
      <c r="I115" s="2" t="n">
        <v>0</v>
      </c>
      <c r="J115" s="2" t="n">
        <v>15</v>
      </c>
      <c r="K115" s="2" t="n">
        <v>8</v>
      </c>
      <c r="L115" s="2" t="n">
        <v>16</v>
      </c>
      <c r="M115" s="2" t="n">
        <v>3041000</v>
      </c>
      <c r="N115" s="2" t="n">
        <v>1</v>
      </c>
      <c r="O115" s="2" t="n">
        <v>0.9777005919105557</v>
      </c>
      <c r="P115" s="2" t="n">
        <v>0.8888888888888888</v>
      </c>
      <c r="Q115" s="2" t="n">
        <v>0</v>
      </c>
      <c r="R115" s="2" t="n">
        <v>0.9333333333333333</v>
      </c>
      <c r="S115" s="2" t="n">
        <v>0.06666666666666667</v>
      </c>
      <c r="T115" s="2" t="n">
        <v>20.5</v>
      </c>
      <c r="U115" s="2" t="inlineStr">
        <is>
          <t>CV Abadi Agung Sinar</t>
        </is>
      </c>
      <c r="V115" s="2" t="inlineStr">
        <is>
          <t>Pertanian &amp; Perkebunan</t>
        </is>
      </c>
      <c r="W115" s="2" t="inlineStr">
        <is>
          <t>Kecil</t>
        </is>
      </c>
      <c r="X115" s="2" t="inlineStr">
        <is>
          <t>Kab. Kudus</t>
        </is>
      </c>
      <c r="Y115" s="2" t="inlineStr">
        <is>
          <t>Jawa Tengah</t>
        </is>
      </c>
    </row>
    <row r="116">
      <c r="A116" s="2" t="inlineStr">
        <is>
          <t>BU00115</t>
        </is>
      </c>
      <c r="B116" s="2" t="n">
        <v>16</v>
      </c>
      <c r="C116" s="2" t="n">
        <v>0.5</v>
      </c>
      <c r="D116" s="2" t="n">
        <v>3436000</v>
      </c>
      <c r="E116" s="2" t="n">
        <v>2830000</v>
      </c>
      <c r="F116" s="2" t="n">
        <v>17</v>
      </c>
      <c r="G116" s="2" t="n">
        <v>1.214134275618375</v>
      </c>
      <c r="H116" s="2" t="n">
        <v>0</v>
      </c>
      <c r="I116" s="2" t="n">
        <v>0</v>
      </c>
      <c r="J116" s="2" t="n">
        <v>9.5</v>
      </c>
      <c r="K116" s="2" t="n">
        <v>2</v>
      </c>
      <c r="L116" s="2" t="n">
        <v>17</v>
      </c>
      <c r="M116" s="2" t="n">
        <v>3282000</v>
      </c>
      <c r="N116" s="2" t="n">
        <v>0.9411764705882353</v>
      </c>
      <c r="O116" s="2" t="n">
        <v>1.046922608165753</v>
      </c>
      <c r="P116" s="2" t="n">
        <v>0.9411764705882353</v>
      </c>
      <c r="Q116" s="2" t="n">
        <v>1</v>
      </c>
      <c r="R116" s="2" t="n">
        <v>0.9375</v>
      </c>
      <c r="S116" s="2" t="n">
        <v>0</v>
      </c>
      <c r="T116" s="2" t="n">
        <v>15.5</v>
      </c>
      <c r="U116" s="2" t="inlineStr">
        <is>
          <t>PT Agung Sinar Sumber</t>
        </is>
      </c>
      <c r="V116" s="2" t="inlineStr">
        <is>
          <t>Akomodasi &amp; Makan Minum</t>
        </is>
      </c>
      <c r="W116" s="2" t="inlineStr">
        <is>
          <t>Kecil</t>
        </is>
      </c>
      <c r="X116" s="2" t="inlineStr">
        <is>
          <t>Kab. Kendal</t>
        </is>
      </c>
      <c r="Y116" s="2" t="inlineStr">
        <is>
          <t>Jawa Tengah</t>
        </is>
      </c>
    </row>
    <row r="117">
      <c r="A117" s="2" t="inlineStr">
        <is>
          <t>BU00116</t>
        </is>
      </c>
      <c r="B117" s="2" t="n">
        <v>35</v>
      </c>
      <c r="C117" s="2" t="n">
        <v>0.5142857142857142</v>
      </c>
      <c r="D117" s="2" t="n">
        <v>3390085.714285714</v>
      </c>
      <c r="E117" s="2" t="n">
        <v>2938000</v>
      </c>
      <c r="F117" s="2" t="n">
        <v>36</v>
      </c>
      <c r="G117" s="2" t="n">
        <v>1.153875328211611</v>
      </c>
      <c r="H117" s="2" t="n">
        <v>0</v>
      </c>
      <c r="I117" s="2" t="n">
        <v>0</v>
      </c>
      <c r="J117" s="2" t="n">
        <v>13</v>
      </c>
      <c r="K117" s="2" t="n">
        <v>1</v>
      </c>
      <c r="L117" s="2" t="n">
        <v>36</v>
      </c>
      <c r="M117" s="2" t="n">
        <v>3510000</v>
      </c>
      <c r="N117" s="2" t="n">
        <v>0.9722222222222222</v>
      </c>
      <c r="O117" s="2" t="n">
        <v>0.9658363858363858</v>
      </c>
      <c r="P117" s="2" t="n">
        <v>0.9722222222222222</v>
      </c>
      <c r="Q117" s="2" t="n">
        <v>1</v>
      </c>
      <c r="R117" s="2" t="n">
        <v>0.9375</v>
      </c>
      <c r="S117" s="2" t="n">
        <v>0.0625</v>
      </c>
      <c r="T117" s="2" t="n">
        <v>12</v>
      </c>
      <c r="U117" s="2" t="inlineStr">
        <is>
          <t>PT Harapan Abadi Mandiri</t>
        </is>
      </c>
      <c r="V117" s="2" t="inlineStr">
        <is>
          <t>Akomodasi &amp; Makan Minum</t>
        </is>
      </c>
      <c r="W117" s="2" t="inlineStr">
        <is>
          <t>Menengah</t>
        </is>
      </c>
      <c r="X117" s="2" t="inlineStr">
        <is>
          <t>Kab. Demak</t>
        </is>
      </c>
      <c r="Y117" s="2" t="inlineStr">
        <is>
          <t>Jawa Tengah</t>
        </is>
      </c>
    </row>
    <row r="118">
      <c r="A118" s="2" t="inlineStr">
        <is>
          <t>BU00117</t>
        </is>
      </c>
      <c r="B118" s="2" t="n">
        <v>9</v>
      </c>
      <c r="C118" s="2" t="n">
        <v>0.4444444444444444</v>
      </c>
      <c r="D118" s="2" t="n">
        <v>3224333.333333333</v>
      </c>
      <c r="E118" s="2" t="n">
        <v>2697000</v>
      </c>
      <c r="F118" s="2" t="n">
        <v>9</v>
      </c>
      <c r="G118" s="2" t="n">
        <v>1.195525892967495</v>
      </c>
      <c r="H118" s="2" t="n">
        <v>0</v>
      </c>
      <c r="I118" s="2" t="n">
        <v>0</v>
      </c>
      <c r="J118" s="2" t="n">
        <v>13</v>
      </c>
      <c r="K118" s="2" t="n">
        <v>0</v>
      </c>
      <c r="L118" s="2" t="n">
        <v>10</v>
      </c>
      <c r="M118" s="2" t="n">
        <v>3236000</v>
      </c>
      <c r="N118" s="2" t="n">
        <v>0.9</v>
      </c>
      <c r="O118" s="2" t="n">
        <v>0.996394725999176</v>
      </c>
      <c r="P118" s="2" t="n">
        <v>1</v>
      </c>
      <c r="Q118" s="2" t="n">
        <v>1</v>
      </c>
      <c r="R118" s="2" t="n">
        <v>0.8888888888888888</v>
      </c>
      <c r="S118" s="2" t="n">
        <v>0.1111111111111111</v>
      </c>
      <c r="T118" s="2" t="n">
        <v>19.5</v>
      </c>
      <c r="U118" s="2" t="inlineStr">
        <is>
          <t>CV Karya Maju Sentosa</t>
        </is>
      </c>
      <c r="V118" s="2" t="inlineStr">
        <is>
          <t>Pertanian &amp; Perkebunan</t>
        </is>
      </c>
      <c r="W118" s="2" t="inlineStr">
        <is>
          <t>Kecil</t>
        </is>
      </c>
      <c r="X118" s="2" t="inlineStr">
        <is>
          <t>Kab. Cilacap</t>
        </is>
      </c>
      <c r="Y118" s="2" t="inlineStr">
        <is>
          <t>Jawa Tengah</t>
        </is>
      </c>
    </row>
    <row r="119">
      <c r="A119" s="2" t="inlineStr">
        <is>
          <t>BU00118</t>
        </is>
      </c>
      <c r="B119" s="2" t="n">
        <v>6</v>
      </c>
      <c r="C119" s="2" t="n">
        <v>0.8333333333333334</v>
      </c>
      <c r="D119" s="2" t="n">
        <v>2823166.666666667</v>
      </c>
      <c r="E119" s="2" t="n">
        <v>2697000</v>
      </c>
      <c r="F119" s="2" t="n">
        <v>5</v>
      </c>
      <c r="G119" s="2" t="n">
        <v>1.046780373254233</v>
      </c>
      <c r="H119" s="2" t="n">
        <v>0</v>
      </c>
      <c r="I119" s="2" t="n">
        <v>0</v>
      </c>
      <c r="J119" s="2" t="n">
        <v>7</v>
      </c>
      <c r="K119" s="2" t="n">
        <v>7</v>
      </c>
      <c r="L119" s="2" t="n">
        <v>6</v>
      </c>
      <c r="M119" s="2" t="n">
        <v>2855000</v>
      </c>
      <c r="N119" s="2" t="n">
        <v>1</v>
      </c>
      <c r="O119" s="2" t="n">
        <v>0.9888499708114419</v>
      </c>
      <c r="P119" s="2" t="n">
        <v>1.2</v>
      </c>
      <c r="Q119" s="2" t="n">
        <v>0</v>
      </c>
      <c r="R119" s="2" t="n">
        <v>1</v>
      </c>
      <c r="S119" s="2" t="n">
        <v>0</v>
      </c>
      <c r="T119" s="2" t="n">
        <v>13</v>
      </c>
      <c r="U119" s="2" t="inlineStr">
        <is>
          <t>CV Utama Kayu Bersama</t>
        </is>
      </c>
      <c r="V119" s="2" t="inlineStr">
        <is>
          <t>Perdagangan</t>
        </is>
      </c>
      <c r="W119" s="2" t="inlineStr">
        <is>
          <t>Kecil</t>
        </is>
      </c>
      <c r="X119" s="2" t="inlineStr">
        <is>
          <t>Kab. Cilacap</t>
        </is>
      </c>
      <c r="Y119" s="2" t="inlineStr">
        <is>
          <t>Jawa Tengah</t>
        </is>
      </c>
    </row>
    <row r="120">
      <c r="A120" s="2" t="inlineStr">
        <is>
          <t>BU00119</t>
        </is>
      </c>
      <c r="B120" s="2" t="n">
        <v>4</v>
      </c>
      <c r="C120" s="2" t="n">
        <v>0.5</v>
      </c>
      <c r="D120" s="2" t="n">
        <v>3268250</v>
      </c>
      <c r="E120" s="2" t="n">
        <v>2610000</v>
      </c>
      <c r="F120" s="2" t="n">
        <v>5</v>
      </c>
      <c r="G120" s="2" t="n">
        <v>1.2522030651341</v>
      </c>
      <c r="H120" s="2" t="n">
        <v>0</v>
      </c>
      <c r="I120" s="2" t="n">
        <v>0</v>
      </c>
      <c r="J120" s="2" t="n">
        <v>16.5</v>
      </c>
      <c r="K120" s="2" t="n">
        <v>0</v>
      </c>
      <c r="L120" s="2" t="n">
        <v>4</v>
      </c>
      <c r="M120" s="2" t="n">
        <v>3738000</v>
      </c>
      <c r="N120" s="2" t="n">
        <v>1</v>
      </c>
      <c r="O120" s="2" t="n">
        <v>0.8743311931514178</v>
      </c>
      <c r="P120" s="2" t="n">
        <v>0.8</v>
      </c>
      <c r="Q120" s="2" t="n">
        <v>0</v>
      </c>
      <c r="R120" s="2" t="n">
        <v>1</v>
      </c>
      <c r="S120" s="2" t="n">
        <v>0</v>
      </c>
      <c r="T120" s="2" t="n">
        <v>19</v>
      </c>
      <c r="U120" s="2" t="inlineStr">
        <is>
          <t>PT Lestari Tekstil Sinar</t>
        </is>
      </c>
      <c r="V120" s="2" t="inlineStr">
        <is>
          <t>Transportasi &amp; Pergudangan</t>
        </is>
      </c>
      <c r="W120" s="2" t="inlineStr">
        <is>
          <t>Kecil</t>
        </is>
      </c>
      <c r="X120" s="2" t="inlineStr">
        <is>
          <t>Kab. Jepara</t>
        </is>
      </c>
      <c r="Y120" s="2" t="inlineStr">
        <is>
          <t>Jawa Tengah</t>
        </is>
      </c>
    </row>
    <row r="121">
      <c r="A121" s="2" t="inlineStr">
        <is>
          <t>BU00120</t>
        </is>
      </c>
      <c r="B121" s="2" t="n">
        <v>12</v>
      </c>
      <c r="C121" s="2" t="n">
        <v>0.4166666666666667</v>
      </c>
      <c r="D121" s="2" t="n">
        <v>2935250</v>
      </c>
      <c r="E121" s="2" t="n">
        <v>2389000</v>
      </c>
      <c r="F121" s="2" t="n">
        <v>16</v>
      </c>
      <c r="G121" s="2" t="n">
        <v>1.228652155713688</v>
      </c>
      <c r="H121" s="2" t="n">
        <v>0</v>
      </c>
      <c r="I121" s="2" t="n">
        <v>0</v>
      </c>
      <c r="J121" s="2" t="n">
        <v>13.5</v>
      </c>
      <c r="K121" s="2" t="n">
        <v>0</v>
      </c>
      <c r="L121" s="2" t="n">
        <v>12</v>
      </c>
      <c r="M121" s="2" t="n">
        <v>3080000</v>
      </c>
      <c r="N121" s="2" t="n">
        <v>1</v>
      </c>
      <c r="O121" s="2" t="n">
        <v>0.9530032467532468</v>
      </c>
      <c r="P121" s="2" t="n">
        <v>0.75</v>
      </c>
      <c r="Q121" s="2" t="n">
        <v>0</v>
      </c>
      <c r="R121" s="2" t="n">
        <v>1</v>
      </c>
      <c r="S121" s="2" t="n">
        <v>0</v>
      </c>
      <c r="T121" s="2" t="n">
        <v>14</v>
      </c>
      <c r="U121" s="2" t="inlineStr">
        <is>
          <t>CV Harapan Pangan Sejahtera</t>
        </is>
      </c>
      <c r="V121" s="2" t="inlineStr">
        <is>
          <t>Konstruksi</t>
        </is>
      </c>
      <c r="W121" s="2" t="inlineStr">
        <is>
          <t>Kecil</t>
        </is>
      </c>
      <c r="X121" s="2" t="inlineStr">
        <is>
          <t>Kab. Klaten</t>
        </is>
      </c>
      <c r="Y121" s="2" t="inlineStr">
        <is>
          <t>Jawa Tengah</t>
        </is>
      </c>
    </row>
    <row r="122">
      <c r="A122" s="2" t="inlineStr">
        <is>
          <t>BU00121</t>
        </is>
      </c>
      <c r="B122" s="2" t="n">
        <v>15</v>
      </c>
      <c r="C122" s="2" t="n">
        <v>0.6666666666666666</v>
      </c>
      <c r="D122" s="2" t="n">
        <v>3074933.333333333</v>
      </c>
      <c r="E122" s="2" t="n">
        <v>2697000</v>
      </c>
      <c r="F122" s="2" t="n">
        <v>27</v>
      </c>
      <c r="G122" s="2" t="n">
        <v>1.140131009763935</v>
      </c>
      <c r="H122" s="2" t="n">
        <v>0</v>
      </c>
      <c r="I122" s="2" t="n">
        <v>0</v>
      </c>
      <c r="J122" s="2" t="n">
        <v>19</v>
      </c>
      <c r="K122" s="2" t="n">
        <v>0</v>
      </c>
      <c r="L122" s="2" t="n">
        <v>15</v>
      </c>
      <c r="M122" s="2" t="n">
        <v>2982000</v>
      </c>
      <c r="N122" s="2" t="n">
        <v>1</v>
      </c>
      <c r="O122" s="2" t="n">
        <v>1.031164766376034</v>
      </c>
      <c r="P122" s="2" t="n">
        <v>0.5555555555555556</v>
      </c>
      <c r="Q122" s="2" t="n">
        <v>0</v>
      </c>
      <c r="R122" s="2" t="n">
        <v>0.9333333333333333</v>
      </c>
      <c r="S122" s="2" t="n">
        <v>0.06666666666666667</v>
      </c>
      <c r="T122" s="2" t="n">
        <v>11</v>
      </c>
      <c r="U122" s="2" t="inlineStr">
        <is>
          <t>CV Maju Indah Sejahtera</t>
        </is>
      </c>
      <c r="V122" s="2" t="inlineStr">
        <is>
          <t>Transportasi &amp; Pergudangan</t>
        </is>
      </c>
      <c r="W122" s="2" t="inlineStr">
        <is>
          <t>Menengah</t>
        </is>
      </c>
      <c r="X122" s="2" t="inlineStr">
        <is>
          <t>Kab. Cilacap</t>
        </is>
      </c>
      <c r="Y122" s="2" t="inlineStr">
        <is>
          <t>Jawa Tengah</t>
        </is>
      </c>
    </row>
    <row r="123">
      <c r="A123" s="2" t="inlineStr">
        <is>
          <t>BU00122</t>
        </is>
      </c>
      <c r="B123" s="2" t="n">
        <v>20</v>
      </c>
      <c r="C123" s="2" t="n">
        <v>0.5</v>
      </c>
      <c r="D123" s="2" t="n">
        <v>2780500</v>
      </c>
      <c r="E123" s="2" t="n">
        <v>2389000</v>
      </c>
      <c r="F123" s="2" t="n">
        <v>30</v>
      </c>
      <c r="G123" s="2" t="n">
        <v>1.163876098786103</v>
      </c>
      <c r="H123" s="2" t="n">
        <v>0</v>
      </c>
      <c r="I123" s="2" t="n">
        <v>0</v>
      </c>
      <c r="J123" s="2" t="n">
        <v>9.5</v>
      </c>
      <c r="K123" s="2" t="n">
        <v>0</v>
      </c>
      <c r="L123" s="2" t="n">
        <v>19</v>
      </c>
      <c r="M123" s="2" t="n">
        <v>2760000</v>
      </c>
      <c r="N123" s="2" t="n">
        <v>1.052631578947368</v>
      </c>
      <c r="O123" s="2" t="n">
        <v>1.007427536231884</v>
      </c>
      <c r="P123" s="2" t="n">
        <v>0.6666666666666666</v>
      </c>
      <c r="Q123" s="2" t="n">
        <v>0</v>
      </c>
      <c r="R123" s="2" t="n">
        <v>1</v>
      </c>
      <c r="S123" s="2" t="n">
        <v>0</v>
      </c>
      <c r="T123" s="2" t="n">
        <v>15</v>
      </c>
      <c r="U123" s="2" t="inlineStr">
        <is>
          <t>PT Indah Tekstil Pangan</t>
        </is>
      </c>
      <c r="V123" s="2" t="inlineStr">
        <is>
          <t>Perdagangan</t>
        </is>
      </c>
      <c r="W123" s="2" t="inlineStr">
        <is>
          <t>Menengah</t>
        </is>
      </c>
      <c r="X123" s="2" t="inlineStr">
        <is>
          <t>Kab. Klaten</t>
        </is>
      </c>
      <c r="Y123" s="2" t="inlineStr">
        <is>
          <t>Jawa Tengah</t>
        </is>
      </c>
    </row>
    <row r="124">
      <c r="A124" s="2" t="inlineStr">
        <is>
          <t>BU00123</t>
        </is>
      </c>
      <c r="B124" s="2" t="n">
        <v>89</v>
      </c>
      <c r="C124" s="2" t="n">
        <v>0.5730337078651685</v>
      </c>
      <c r="D124" s="2" t="n">
        <v>3062573.033707865</v>
      </c>
      <c r="E124" s="2" t="n">
        <v>2655000</v>
      </c>
      <c r="F124" s="2" t="n">
        <v>125</v>
      </c>
      <c r="G124" s="2" t="n">
        <v>1.15351150045494</v>
      </c>
      <c r="H124" s="2" t="n">
        <v>0</v>
      </c>
      <c r="I124" s="2" t="n">
        <v>0</v>
      </c>
      <c r="J124" s="2" t="n">
        <v>7.5</v>
      </c>
      <c r="K124" s="2" t="n">
        <v>1</v>
      </c>
      <c r="L124" s="2" t="n">
        <v>91</v>
      </c>
      <c r="M124" s="2" t="n">
        <v>3108000</v>
      </c>
      <c r="N124" s="2" t="n">
        <v>0.978021978021978</v>
      </c>
      <c r="O124" s="2" t="n">
        <v>0.9853838589793645</v>
      </c>
      <c r="P124" s="2" t="n">
        <v>0.712</v>
      </c>
      <c r="Q124" s="2" t="n">
        <v>2</v>
      </c>
      <c r="R124" s="2" t="n">
        <v>1</v>
      </c>
      <c r="S124" s="2" t="n">
        <v>0</v>
      </c>
      <c r="T124" s="2" t="n">
        <v>15</v>
      </c>
      <c r="U124" s="2" t="inlineStr">
        <is>
          <t>PT Garmen Sinar Tekstil</t>
        </is>
      </c>
      <c r="V124" s="2" t="inlineStr">
        <is>
          <t>Akomodasi &amp; Makan Minum</t>
        </is>
      </c>
      <c r="W124" s="2" t="inlineStr">
        <is>
          <t>Besar</t>
        </is>
      </c>
      <c r="X124" s="2" t="inlineStr">
        <is>
          <t>Kota Yogyakarta</t>
        </is>
      </c>
      <c r="Y124" s="2" t="inlineStr">
        <is>
          <t>DI Yogyakarta</t>
        </is>
      </c>
    </row>
    <row r="125">
      <c r="A125" s="2" t="inlineStr">
        <is>
          <t>BU00124</t>
        </is>
      </c>
      <c r="B125" s="2" t="n">
        <v>5</v>
      </c>
      <c r="C125" s="2" t="n">
        <v>1</v>
      </c>
      <c r="D125" s="2" t="n">
        <v>2625400</v>
      </c>
      <c r="E125" s="2" t="n">
        <v>2610000</v>
      </c>
      <c r="F125" s="2" t="n">
        <v>6</v>
      </c>
      <c r="G125" s="2" t="n">
        <v>1.005900383141763</v>
      </c>
      <c r="H125" s="2" t="n">
        <v>0</v>
      </c>
      <c r="I125" s="2" t="n">
        <v>0</v>
      </c>
      <c r="J125" s="2" t="n">
        <v>12</v>
      </c>
      <c r="K125" s="2" t="n">
        <v>1</v>
      </c>
      <c r="L125" s="2" t="n">
        <v>5</v>
      </c>
      <c r="M125" s="2" t="n">
        <v>2653000</v>
      </c>
      <c r="N125" s="2" t="n">
        <v>1</v>
      </c>
      <c r="O125" s="2" t="n">
        <v>0.989596683000377</v>
      </c>
      <c r="P125" s="2" t="n">
        <v>0.8333333333333334</v>
      </c>
      <c r="Q125" s="2" t="n">
        <v>0</v>
      </c>
      <c r="R125" s="2" t="n">
        <v>1</v>
      </c>
      <c r="S125" s="2" t="n">
        <v>0</v>
      </c>
      <c r="T125" s="2" t="n">
        <v>141.5</v>
      </c>
      <c r="U125" s="2" t="inlineStr">
        <is>
          <t>PT Mandiri Abadi Logam</t>
        </is>
      </c>
      <c r="V125" s="2" t="inlineStr">
        <is>
          <t>Perdagangan</t>
        </is>
      </c>
      <c r="W125" s="2" t="inlineStr">
        <is>
          <t>Kecil</t>
        </is>
      </c>
      <c r="X125" s="2" t="inlineStr">
        <is>
          <t>Kab. Jepara</t>
        </is>
      </c>
      <c r="Y125" s="2" t="inlineStr">
        <is>
          <t>Jawa Tengah</t>
        </is>
      </c>
    </row>
    <row r="126">
      <c r="A126" s="2" t="inlineStr">
        <is>
          <t>BU00125</t>
        </is>
      </c>
      <c r="B126" s="2" t="n">
        <v>11</v>
      </c>
      <c r="C126" s="2" t="n">
        <v>0.6363636363636364</v>
      </c>
      <c r="D126" s="2" t="n">
        <v>2781818.181818182</v>
      </c>
      <c r="E126" s="2" t="n">
        <v>2338000</v>
      </c>
      <c r="F126" s="2" t="n">
        <v>24</v>
      </c>
      <c r="G126" s="2" t="n">
        <v>1.18982813593592</v>
      </c>
      <c r="H126" s="2" t="n">
        <v>0</v>
      </c>
      <c r="I126" s="2" t="n">
        <v>0</v>
      </c>
      <c r="J126" s="2" t="n">
        <v>10</v>
      </c>
      <c r="K126" s="2" t="n">
        <v>1</v>
      </c>
      <c r="L126" s="2" t="n">
        <v>11</v>
      </c>
      <c r="M126" s="2" t="n">
        <v>2778000</v>
      </c>
      <c r="N126" s="2" t="n">
        <v>1</v>
      </c>
      <c r="O126" s="2" t="n">
        <v>1.001374435499705</v>
      </c>
      <c r="P126" s="2" t="n">
        <v>0.4583333333333333</v>
      </c>
      <c r="Q126" s="2" t="n">
        <v>0</v>
      </c>
      <c r="R126" s="2" t="n">
        <v>1</v>
      </c>
      <c r="S126" s="2" t="n">
        <v>0</v>
      </c>
      <c r="T126" s="2" t="n">
        <v>22</v>
      </c>
      <c r="U126" s="2" t="inlineStr">
        <is>
          <t>CV Niaga Sumber Tekstil</t>
        </is>
      </c>
      <c r="V126" s="2" t="inlineStr">
        <is>
          <t>Perdagangan</t>
        </is>
      </c>
      <c r="W126" s="2" t="inlineStr">
        <is>
          <t>Menengah</t>
        </is>
      </c>
      <c r="X126" s="2" t="inlineStr">
        <is>
          <t>Kab. Banyumas</t>
        </is>
      </c>
      <c r="Y126" s="2" t="inlineStr">
        <is>
          <t>Jawa Tengah</t>
        </is>
      </c>
    </row>
    <row r="127">
      <c r="A127" s="2" t="inlineStr">
        <is>
          <t>BU00126</t>
        </is>
      </c>
      <c r="B127" s="2" t="n">
        <v>10</v>
      </c>
      <c r="C127" s="2" t="n">
        <v>0.4</v>
      </c>
      <c r="D127" s="2" t="n">
        <v>2984700</v>
      </c>
      <c r="E127" s="2" t="n">
        <v>2655000</v>
      </c>
      <c r="F127" s="2" t="n">
        <v>15</v>
      </c>
      <c r="G127" s="2" t="n">
        <v>1.124180790960452</v>
      </c>
      <c r="H127" s="2" t="n">
        <v>0</v>
      </c>
      <c r="I127" s="2" t="n">
        <v>0</v>
      </c>
      <c r="J127" s="2" t="inlineStr"/>
      <c r="K127" s="2" t="n">
        <v>0</v>
      </c>
      <c r="L127" s="2" t="n">
        <v>11</v>
      </c>
      <c r="M127" s="2" t="n">
        <v>2811000</v>
      </c>
      <c r="N127" s="2" t="n">
        <v>0.9090909090909091</v>
      </c>
      <c r="O127" s="2" t="n">
        <v>1.06179295624333</v>
      </c>
      <c r="P127" s="2" t="n">
        <v>0.6666666666666666</v>
      </c>
      <c r="Q127" s="2" t="n">
        <v>1</v>
      </c>
      <c r="R127" s="2" t="n">
        <v>0.9090909090909091</v>
      </c>
      <c r="S127" s="2" t="n">
        <v>0.09090909090909091</v>
      </c>
      <c r="T127" s="2" t="n">
        <v>17.5</v>
      </c>
      <c r="U127" s="2" t="inlineStr">
        <is>
          <t>PT Nusantara Garmen Bangun</t>
        </is>
      </c>
      <c r="V127" s="2" t="inlineStr">
        <is>
          <t>Perdagangan</t>
        </is>
      </c>
      <c r="W127" s="2" t="inlineStr">
        <is>
          <t>Kecil</t>
        </is>
      </c>
      <c r="X127" s="2" t="inlineStr">
        <is>
          <t>Kota Yogyakarta</t>
        </is>
      </c>
      <c r="Y127" s="2" t="inlineStr">
        <is>
          <t>DI Yogyakarta</t>
        </is>
      </c>
    </row>
    <row r="128">
      <c r="A128" s="2" t="inlineStr">
        <is>
          <t>BU00127</t>
        </is>
      </c>
      <c r="B128" s="2" t="n">
        <v>10</v>
      </c>
      <c r="C128" s="2" t="n">
        <v>0.5</v>
      </c>
      <c r="D128" s="2" t="n">
        <v>2911900</v>
      </c>
      <c r="E128" s="2" t="n">
        <v>2338000</v>
      </c>
      <c r="F128" s="2" t="n">
        <v>8</v>
      </c>
      <c r="G128" s="2" t="n">
        <v>1.24546621043627</v>
      </c>
      <c r="H128" s="2" t="n">
        <v>0</v>
      </c>
      <c r="I128" s="2" t="n">
        <v>0</v>
      </c>
      <c r="J128" s="2" t="inlineStr"/>
      <c r="K128" s="2" t="n">
        <v>2</v>
      </c>
      <c r="L128" s="2" t="n">
        <v>10</v>
      </c>
      <c r="M128" s="2" t="n">
        <v>3010000</v>
      </c>
      <c r="N128" s="2" t="n">
        <v>1</v>
      </c>
      <c r="O128" s="2" t="n">
        <v>0.9674086378737542</v>
      </c>
      <c r="P128" s="2" t="n">
        <v>1.25</v>
      </c>
      <c r="Q128" s="2" t="n">
        <v>0</v>
      </c>
      <c r="R128" s="2" t="n">
        <v>1</v>
      </c>
      <c r="S128" s="2" t="n">
        <v>0</v>
      </c>
      <c r="T128" s="2" t="n">
        <v>12.5</v>
      </c>
      <c r="U128" s="2" t="inlineStr">
        <is>
          <t>CV Mandiri Garmen Mulia</t>
        </is>
      </c>
      <c r="V128" s="2" t="inlineStr">
        <is>
          <t>Konstruksi</t>
        </is>
      </c>
      <c r="W128" s="2" t="inlineStr">
        <is>
          <t>Kecil</t>
        </is>
      </c>
      <c r="X128" s="2" t="inlineStr">
        <is>
          <t>Kab. Banyumas</t>
        </is>
      </c>
      <c r="Y128" s="2" t="inlineStr">
        <is>
          <t>Jawa Tengah</t>
        </is>
      </c>
    </row>
    <row r="129">
      <c r="A129" s="2" t="inlineStr">
        <is>
          <t>BU00128</t>
        </is>
      </c>
      <c r="B129" s="2" t="n">
        <v>5</v>
      </c>
      <c r="C129" s="2" t="n">
        <v>1</v>
      </c>
      <c r="D129" s="2" t="n">
        <v>2962600</v>
      </c>
      <c r="E129" s="2" t="n">
        <v>2938000</v>
      </c>
      <c r="F129" s="2" t="n">
        <v>7</v>
      </c>
      <c r="G129" s="2" t="n">
        <v>1.008373042886317</v>
      </c>
      <c r="H129" s="2" t="n">
        <v>0</v>
      </c>
      <c r="I129" s="2" t="n">
        <v>0</v>
      </c>
      <c r="J129" s="2" t="n">
        <v>11</v>
      </c>
      <c r="K129" s="2" t="n">
        <v>0</v>
      </c>
      <c r="L129" s="2" t="n">
        <v>6</v>
      </c>
      <c r="M129" s="2" t="n">
        <v>2819000</v>
      </c>
      <c r="N129" s="2" t="n">
        <v>0.8333333333333334</v>
      </c>
      <c r="O129" s="2" t="n">
        <v>1.050940049663001</v>
      </c>
      <c r="P129" s="2" t="n">
        <v>0.7142857142857143</v>
      </c>
      <c r="Q129" s="2" t="n">
        <v>1</v>
      </c>
      <c r="R129" s="2" t="n">
        <v>0.8333333333333334</v>
      </c>
      <c r="S129" s="2" t="n">
        <v>0</v>
      </c>
      <c r="T129" s="2" t="n">
        <v>17</v>
      </c>
      <c r="U129" s="2" t="inlineStr">
        <is>
          <t>CV Garmen Sumber Pangan</t>
        </is>
      </c>
      <c r="V129" s="2" t="inlineStr">
        <is>
          <t>Akomodasi &amp; Makan Minum</t>
        </is>
      </c>
      <c r="W129" s="2" t="inlineStr">
        <is>
          <t>Kecil</t>
        </is>
      </c>
      <c r="X129" s="2" t="inlineStr">
        <is>
          <t>Kab. Demak</t>
        </is>
      </c>
      <c r="Y129" s="2" t="inlineStr">
        <is>
          <t>Jawa Tengah</t>
        </is>
      </c>
    </row>
    <row r="130">
      <c r="A130" s="2" t="inlineStr">
        <is>
          <t>BU00129</t>
        </is>
      </c>
      <c r="B130" s="2" t="n">
        <v>12</v>
      </c>
      <c r="C130" s="2" t="n">
        <v>0.5</v>
      </c>
      <c r="D130" s="2" t="n">
        <v>3676416.666666667</v>
      </c>
      <c r="E130" s="2" t="n">
        <v>2680000</v>
      </c>
      <c r="F130" s="2" t="n">
        <v>13</v>
      </c>
      <c r="G130" s="2" t="n">
        <v>1.371797263681592</v>
      </c>
      <c r="H130" s="2" t="n">
        <v>0</v>
      </c>
      <c r="I130" s="2" t="n">
        <v>0</v>
      </c>
      <c r="J130" s="2" t="n">
        <v>3</v>
      </c>
      <c r="K130" s="2" t="n">
        <v>1</v>
      </c>
      <c r="L130" s="2" t="n">
        <v>12</v>
      </c>
      <c r="M130" s="2" t="n">
        <v>3752000</v>
      </c>
      <c r="N130" s="2" t="n">
        <v>1</v>
      </c>
      <c r="O130" s="2" t="n">
        <v>0.9798551883439943</v>
      </c>
      <c r="P130" s="2" t="n">
        <v>0.9230769230769231</v>
      </c>
      <c r="Q130" s="2" t="n">
        <v>0</v>
      </c>
      <c r="R130" s="2" t="n">
        <v>1</v>
      </c>
      <c r="S130" s="2" t="n">
        <v>0</v>
      </c>
      <c r="T130" s="2" t="n">
        <v>15</v>
      </c>
      <c r="U130" s="2" t="inlineStr">
        <is>
          <t>CV Tekstil Makmur Abadi</t>
        </is>
      </c>
      <c r="V130" s="2" t="inlineStr">
        <is>
          <t>Industri Pengolahan</t>
        </is>
      </c>
      <c r="W130" s="2" t="inlineStr">
        <is>
          <t>Kecil</t>
        </is>
      </c>
      <c r="X130" s="2" t="inlineStr">
        <is>
          <t>Kab. Kudus</t>
        </is>
      </c>
      <c r="Y130" s="2" t="inlineStr">
        <is>
          <t>Jawa Tengah</t>
        </is>
      </c>
    </row>
    <row r="131">
      <c r="A131" s="2" t="inlineStr">
        <is>
          <t>BU00130</t>
        </is>
      </c>
      <c r="B131" s="2" t="n">
        <v>16</v>
      </c>
      <c r="C131" s="2" t="n">
        <v>0.5625</v>
      </c>
      <c r="D131" s="2" t="n">
        <v>2838750</v>
      </c>
      <c r="E131" s="2" t="n">
        <v>2680000</v>
      </c>
      <c r="F131" s="2" t="n">
        <v>23</v>
      </c>
      <c r="G131" s="2" t="n">
        <v>1.059235074626866</v>
      </c>
      <c r="H131" s="2" t="n">
        <v>0</v>
      </c>
      <c r="I131" s="2" t="n">
        <v>0</v>
      </c>
      <c r="J131" s="2" t="n">
        <v>12</v>
      </c>
      <c r="K131" s="2" t="n">
        <v>1</v>
      </c>
      <c r="L131" s="2" t="n">
        <v>15</v>
      </c>
      <c r="M131" s="2" t="n">
        <v>2813000</v>
      </c>
      <c r="N131" s="2" t="n">
        <v>1.066666666666667</v>
      </c>
      <c r="O131" s="2" t="n">
        <v>1.009153928190544</v>
      </c>
      <c r="P131" s="2" t="n">
        <v>0.6956521739130435</v>
      </c>
      <c r="Q131" s="2" t="n">
        <v>0</v>
      </c>
      <c r="R131" s="2" t="n">
        <v>1</v>
      </c>
      <c r="S131" s="2" t="n">
        <v>0</v>
      </c>
      <c r="T131" s="2" t="n">
        <v>18</v>
      </c>
      <c r="U131" s="2" t="inlineStr">
        <is>
          <t>CV Sinar Sumber Abadi</t>
        </is>
      </c>
      <c r="V131" s="2" t="inlineStr">
        <is>
          <t>Perdagangan</t>
        </is>
      </c>
      <c r="W131" s="2" t="inlineStr">
        <is>
          <t>Menengah</t>
        </is>
      </c>
      <c r="X131" s="2" t="inlineStr">
        <is>
          <t>Kab. Kudus</t>
        </is>
      </c>
      <c r="Y131" s="2" t="inlineStr">
        <is>
          <t>Jawa Tengah</t>
        </is>
      </c>
    </row>
    <row r="132">
      <c r="A132" s="2" t="inlineStr">
        <is>
          <t>BU00131</t>
        </is>
      </c>
      <c r="B132" s="2" t="n">
        <v>16</v>
      </c>
      <c r="C132" s="2" t="n">
        <v>0.6875</v>
      </c>
      <c r="D132" s="2" t="n">
        <v>3070062.5</v>
      </c>
      <c r="E132" s="2" t="n">
        <v>2655000</v>
      </c>
      <c r="F132" s="2" t="n">
        <v>23</v>
      </c>
      <c r="G132" s="2" t="n">
        <v>1.156332391713748</v>
      </c>
      <c r="H132" s="2" t="n">
        <v>0</v>
      </c>
      <c r="I132" s="2" t="n">
        <v>0</v>
      </c>
      <c r="J132" s="2" t="n">
        <v>10</v>
      </c>
      <c r="K132" s="2" t="n">
        <v>1</v>
      </c>
      <c r="L132" s="2" t="n">
        <v>15</v>
      </c>
      <c r="M132" s="2" t="n">
        <v>3135000</v>
      </c>
      <c r="N132" s="2" t="n">
        <v>1.066666666666667</v>
      </c>
      <c r="O132" s="2" t="n">
        <v>0.979286283891547</v>
      </c>
      <c r="P132" s="2" t="n">
        <v>0.6956521739130435</v>
      </c>
      <c r="Q132" s="2" t="n">
        <v>0</v>
      </c>
      <c r="R132" s="2" t="n">
        <v>1</v>
      </c>
      <c r="S132" s="2" t="n">
        <v>0</v>
      </c>
      <c r="T132" s="2" t="n">
        <v>6.5</v>
      </c>
      <c r="U132" s="2" t="inlineStr">
        <is>
          <t>PT Lestari Sejahtera Abadi</t>
        </is>
      </c>
      <c r="V132" s="2" t="inlineStr">
        <is>
          <t>Industri Pengolahan</t>
        </is>
      </c>
      <c r="W132" s="2" t="inlineStr">
        <is>
          <t>Menengah</t>
        </is>
      </c>
      <c r="X132" s="2" t="inlineStr">
        <is>
          <t>Kota Yogyakarta</t>
        </is>
      </c>
      <c r="Y132" s="2" t="inlineStr">
        <is>
          <t>DI Yogyakarta</t>
        </is>
      </c>
    </row>
    <row r="133">
      <c r="A133" s="2" t="inlineStr">
        <is>
          <t>BU00132</t>
        </is>
      </c>
      <c r="B133" s="2" t="n">
        <v>46</v>
      </c>
      <c r="C133" s="2" t="n">
        <v>0.4565217391304348</v>
      </c>
      <c r="D133" s="2" t="n">
        <v>2861739.130434783</v>
      </c>
      <c r="E133" s="2" t="n">
        <v>2360000</v>
      </c>
      <c r="F133" s="2" t="n">
        <v>44</v>
      </c>
      <c r="G133" s="2" t="n">
        <v>1.212601326455416</v>
      </c>
      <c r="H133" s="2" t="n">
        <v>0</v>
      </c>
      <c r="I133" s="2" t="n">
        <v>0</v>
      </c>
      <c r="J133" s="2" t="n">
        <v>6</v>
      </c>
      <c r="K133" s="2" t="n">
        <v>1</v>
      </c>
      <c r="L133" s="2" t="n">
        <v>48</v>
      </c>
      <c r="M133" s="2" t="n">
        <v>2922000</v>
      </c>
      <c r="N133" s="2" t="n">
        <v>0.9583333333333334</v>
      </c>
      <c r="O133" s="2" t="n">
        <v>0.9793768413534506</v>
      </c>
      <c r="P133" s="2" t="n">
        <v>1.045454545454545</v>
      </c>
      <c r="Q133" s="2" t="n">
        <v>2</v>
      </c>
      <c r="R133" s="2" t="n">
        <v>1</v>
      </c>
      <c r="S133" s="2" t="n">
        <v>0</v>
      </c>
      <c r="T133" s="2" t="n">
        <v>19</v>
      </c>
      <c r="U133" s="2" t="inlineStr">
        <is>
          <t>PT Pangan Jaya Nusantara</t>
        </is>
      </c>
      <c r="V133" s="2" t="inlineStr">
        <is>
          <t>Transportasi &amp; Pergudangan</t>
        </is>
      </c>
      <c r="W133" s="2" t="inlineStr">
        <is>
          <t>Menengah</t>
        </is>
      </c>
      <c r="X133" s="2" t="inlineStr">
        <is>
          <t>Kab. Bantul</t>
        </is>
      </c>
      <c r="Y133" s="2" t="inlineStr">
        <is>
          <t>DI Yogyakarta</t>
        </is>
      </c>
    </row>
    <row r="134">
      <c r="A134" s="2" t="inlineStr">
        <is>
          <t>BU00133</t>
        </is>
      </c>
      <c r="B134" s="2" t="n">
        <v>13</v>
      </c>
      <c r="C134" s="2" t="n">
        <v>0.4615384615384616</v>
      </c>
      <c r="D134" s="2" t="n">
        <v>3321846.153846154</v>
      </c>
      <c r="E134" s="2" t="n">
        <v>2338000</v>
      </c>
      <c r="F134" s="2" t="n">
        <v>12</v>
      </c>
      <c r="G134" s="2" t="n">
        <v>1.420806738172008</v>
      </c>
      <c r="H134" s="2" t="n">
        <v>0</v>
      </c>
      <c r="I134" s="2" t="n">
        <v>0</v>
      </c>
      <c r="J134" s="2" t="n">
        <v>12</v>
      </c>
      <c r="K134" s="2" t="n">
        <v>0</v>
      </c>
      <c r="L134" s="2" t="n">
        <v>13</v>
      </c>
      <c r="M134" s="2" t="n">
        <v>3434000</v>
      </c>
      <c r="N134" s="2" t="n">
        <v>1</v>
      </c>
      <c r="O134" s="2" t="n">
        <v>0.9673401729313204</v>
      </c>
      <c r="P134" s="2" t="n">
        <v>1.083333333333333</v>
      </c>
      <c r="Q134" s="2" t="n">
        <v>0</v>
      </c>
      <c r="R134" s="2" t="n">
        <v>1</v>
      </c>
      <c r="S134" s="2" t="n">
        <v>0</v>
      </c>
      <c r="T134" s="2" t="n">
        <v>15</v>
      </c>
      <c r="U134" s="2" t="inlineStr">
        <is>
          <t>PT Indah Bangun Sinar</t>
        </is>
      </c>
      <c r="V134" s="2" t="inlineStr">
        <is>
          <t>Jasa Perusahaan</t>
        </is>
      </c>
      <c r="W134" s="2" t="inlineStr">
        <is>
          <t>Kecil</t>
        </is>
      </c>
      <c r="X134" s="2" t="inlineStr">
        <is>
          <t>Kab. Banyumas</t>
        </is>
      </c>
      <c r="Y134" s="2" t="inlineStr">
        <is>
          <t>Jawa Tengah</t>
        </is>
      </c>
    </row>
    <row r="135">
      <c r="A135" s="2" t="inlineStr">
        <is>
          <t>BU00134</t>
        </is>
      </c>
      <c r="B135" s="2" t="n">
        <v>18</v>
      </c>
      <c r="C135" s="2" t="n">
        <v>0.8333333333333334</v>
      </c>
      <c r="D135" s="2" t="n">
        <v>2817166.666666667</v>
      </c>
      <c r="E135" s="2" t="n">
        <v>2680000</v>
      </c>
      <c r="F135" s="2" t="n">
        <v>26</v>
      </c>
      <c r="G135" s="2" t="n">
        <v>1.051181592039801</v>
      </c>
      <c r="H135" s="2" t="n">
        <v>0</v>
      </c>
      <c r="I135" s="2" t="n">
        <v>0</v>
      </c>
      <c r="J135" s="2" t="n">
        <v>12</v>
      </c>
      <c r="K135" s="2" t="n">
        <v>1</v>
      </c>
      <c r="L135" s="2" t="n">
        <v>18</v>
      </c>
      <c r="M135" s="2" t="n">
        <v>2765000</v>
      </c>
      <c r="N135" s="2" t="n">
        <v>1</v>
      </c>
      <c r="O135" s="2" t="n">
        <v>1.018866787221218</v>
      </c>
      <c r="P135" s="2" t="n">
        <v>0.6923076923076923</v>
      </c>
      <c r="Q135" s="2" t="n">
        <v>0</v>
      </c>
      <c r="R135" s="2" t="n">
        <v>0.9375</v>
      </c>
      <c r="S135" s="2" t="n">
        <v>0.0625</v>
      </c>
      <c r="T135" s="2" t="n">
        <v>14</v>
      </c>
      <c r="U135" s="2" t="inlineStr">
        <is>
          <t>PT Sejahtera Kayu Kayu</t>
        </is>
      </c>
      <c r="V135" s="2" t="inlineStr">
        <is>
          <t>Akomodasi &amp; Makan Minum</t>
        </is>
      </c>
      <c r="W135" s="2" t="inlineStr">
        <is>
          <t>Menengah</t>
        </is>
      </c>
      <c r="X135" s="2" t="inlineStr">
        <is>
          <t>Kab. Kudus</t>
        </is>
      </c>
      <c r="Y135" s="2" t="inlineStr">
        <is>
          <t>Jawa Tengah</t>
        </is>
      </c>
    </row>
    <row r="136">
      <c r="A136" s="2" t="inlineStr">
        <is>
          <t>BU00135</t>
        </is>
      </c>
      <c r="B136" s="2" t="n">
        <v>234</v>
      </c>
      <c r="C136" s="2" t="n">
        <v>0.3547008547008547</v>
      </c>
      <c r="D136" s="2" t="n">
        <v>3212299.145299145</v>
      </c>
      <c r="E136" s="2" t="n">
        <v>2466000</v>
      </c>
      <c r="F136" s="2" t="n">
        <v>310</v>
      </c>
      <c r="G136" s="2" t="n">
        <v>1.302635500932338</v>
      </c>
      <c r="H136" s="2" t="n">
        <v>0</v>
      </c>
      <c r="I136" s="2" t="n">
        <v>0</v>
      </c>
      <c r="J136" s="2" t="n">
        <v>11</v>
      </c>
      <c r="K136" s="2" t="n">
        <v>1</v>
      </c>
      <c r="L136" s="2" t="n">
        <v>228</v>
      </c>
      <c r="M136" s="2" t="n">
        <v>3249000</v>
      </c>
      <c r="N136" s="2" t="n">
        <v>1.026315789473684</v>
      </c>
      <c r="O136" s="2" t="n">
        <v>0.9887039536162344</v>
      </c>
      <c r="P136" s="2" t="n">
        <v>0.7548387096774194</v>
      </c>
      <c r="Q136" s="2" t="n">
        <v>0</v>
      </c>
      <c r="R136" s="2" t="n">
        <v>0.985981308411215</v>
      </c>
      <c r="S136" s="2" t="n">
        <v>0.004672897196261682</v>
      </c>
      <c r="T136" s="2" t="n">
        <v>17</v>
      </c>
      <c r="U136" s="2" t="inlineStr">
        <is>
          <t>PT Abadi Agung Bersama</t>
        </is>
      </c>
      <c r="V136" s="2" t="inlineStr">
        <is>
          <t>Industri Pengolahan</t>
        </is>
      </c>
      <c r="W136" s="2" t="inlineStr">
        <is>
          <t>Besar</t>
        </is>
      </c>
      <c r="X136" s="2" t="inlineStr">
        <is>
          <t>Kab. Sleman</t>
        </is>
      </c>
      <c r="Y136" s="2" t="inlineStr">
        <is>
          <t>DI Yogyakarta</t>
        </is>
      </c>
    </row>
    <row r="137">
      <c r="A137" s="2" t="inlineStr">
        <is>
          <t>BU00136</t>
        </is>
      </c>
      <c r="B137" s="2" t="n">
        <v>80</v>
      </c>
      <c r="C137" s="2" t="n">
        <v>0.3625</v>
      </c>
      <c r="D137" s="2" t="n">
        <v>3071700</v>
      </c>
      <c r="E137" s="2" t="n">
        <v>2360000</v>
      </c>
      <c r="F137" s="2" t="n">
        <v>159</v>
      </c>
      <c r="G137" s="2" t="n">
        <v>1.30156779661017</v>
      </c>
      <c r="H137" s="2" t="n">
        <v>0</v>
      </c>
      <c r="I137" s="2" t="n">
        <v>0</v>
      </c>
      <c r="J137" s="2" t="n">
        <v>14</v>
      </c>
      <c r="K137" s="2" t="n">
        <v>1</v>
      </c>
      <c r="L137" s="2" t="n">
        <v>84</v>
      </c>
      <c r="M137" s="2" t="n">
        <v>3201000</v>
      </c>
      <c r="N137" s="2" t="n">
        <v>0.9523809523809523</v>
      </c>
      <c r="O137" s="2" t="n">
        <v>0.9596063730084349</v>
      </c>
      <c r="P137" s="2" t="n">
        <v>0.5031446540880503</v>
      </c>
      <c r="Q137" s="2" t="n">
        <v>4</v>
      </c>
      <c r="R137" s="2" t="n">
        <v>0.9861111111111112</v>
      </c>
      <c r="S137" s="2" t="n">
        <v>0.01388888888888889</v>
      </c>
      <c r="T137" s="2" t="n">
        <v>18</v>
      </c>
      <c r="U137" s="2" t="inlineStr">
        <is>
          <t>PT Sumber Garmen Harapan</t>
        </is>
      </c>
      <c r="V137" s="2" t="inlineStr">
        <is>
          <t>Transportasi &amp; Pergudangan</t>
        </is>
      </c>
      <c r="W137" s="2" t="inlineStr">
        <is>
          <t>Besar</t>
        </is>
      </c>
      <c r="X137" s="2" t="inlineStr">
        <is>
          <t>Kab. Bantul</t>
        </is>
      </c>
      <c r="Y137" s="2" t="inlineStr">
        <is>
          <t>DI Yogyakarta</t>
        </is>
      </c>
    </row>
    <row r="138">
      <c r="A138" s="2" t="inlineStr">
        <is>
          <t>BU00137</t>
        </is>
      </c>
      <c r="B138" s="2" t="n">
        <v>21</v>
      </c>
      <c r="C138" s="2" t="n">
        <v>0.5714285714285714</v>
      </c>
      <c r="D138" s="2" t="n">
        <v>3319095.238095238</v>
      </c>
      <c r="E138" s="2" t="n">
        <v>2697000</v>
      </c>
      <c r="F138" s="2" t="n">
        <v>46</v>
      </c>
      <c r="G138" s="2" t="n">
        <v>1.230661934777619</v>
      </c>
      <c r="H138" s="2" t="n">
        <v>5</v>
      </c>
      <c r="I138" s="2" t="n">
        <v>0.1923076923076923</v>
      </c>
      <c r="J138" s="2" t="n">
        <v>3.5</v>
      </c>
      <c r="K138" s="2" t="n">
        <v>0</v>
      </c>
      <c r="L138" s="2" t="n">
        <v>38</v>
      </c>
      <c r="M138" s="2" t="n">
        <v>3050000</v>
      </c>
      <c r="N138" s="2" t="n">
        <v>0.5526315789473685</v>
      </c>
      <c r="O138" s="2" t="n">
        <v>1.088227946916472</v>
      </c>
      <c r="P138" s="2" t="n">
        <v>0.4565217391304348</v>
      </c>
      <c r="Q138" s="2" t="n">
        <v>17</v>
      </c>
      <c r="R138" s="2" t="n">
        <v>0.5555555555555556</v>
      </c>
      <c r="S138" s="2" t="n">
        <v>0.4444444444444444</v>
      </c>
      <c r="T138" s="2" t="n">
        <v>18.5</v>
      </c>
      <c r="U138" s="2" t="inlineStr">
        <is>
          <t>PT Sentosa Mulia Bersama</t>
        </is>
      </c>
      <c r="V138" s="2" t="inlineStr">
        <is>
          <t>Perdagangan</t>
        </is>
      </c>
      <c r="W138" s="2" t="inlineStr">
        <is>
          <t>Menengah</t>
        </is>
      </c>
      <c r="X138" s="2" t="inlineStr">
        <is>
          <t>Kab. Cilacap</t>
        </is>
      </c>
      <c r="Y138" s="2" t="inlineStr">
        <is>
          <t>Jawa Tengah</t>
        </is>
      </c>
    </row>
    <row r="139">
      <c r="A139" s="2" t="inlineStr">
        <is>
          <t>BU00138</t>
        </is>
      </c>
      <c r="B139" s="2" t="n">
        <v>48</v>
      </c>
      <c r="C139" s="2" t="n">
        <v>0.5</v>
      </c>
      <c r="D139" s="2" t="n">
        <v>2831791.666666667</v>
      </c>
      <c r="E139" s="2" t="n">
        <v>2360000</v>
      </c>
      <c r="F139" s="2" t="n">
        <v>57</v>
      </c>
      <c r="G139" s="2" t="n">
        <v>1.199911723163842</v>
      </c>
      <c r="H139" s="2" t="n">
        <v>0</v>
      </c>
      <c r="I139" s="2" t="n">
        <v>0</v>
      </c>
      <c r="J139" s="2" t="n">
        <v>8</v>
      </c>
      <c r="K139" s="2" t="n">
        <v>0</v>
      </c>
      <c r="L139" s="2" t="n">
        <v>49</v>
      </c>
      <c r="M139" s="2" t="n">
        <v>2861000</v>
      </c>
      <c r="N139" s="2" t="n">
        <v>0.9795918367346939</v>
      </c>
      <c r="O139" s="2" t="n">
        <v>0.989790865664686</v>
      </c>
      <c r="P139" s="2" t="n">
        <v>0.8421052631578947</v>
      </c>
      <c r="Q139" s="2" t="n">
        <v>1</v>
      </c>
      <c r="R139" s="2" t="n">
        <v>0.9761904761904762</v>
      </c>
      <c r="S139" s="2" t="n">
        <v>0</v>
      </c>
      <c r="T139" s="2" t="n">
        <v>17</v>
      </c>
      <c r="U139" s="2" t="inlineStr">
        <is>
          <t>PT Sejahtera Sumber Sumber</t>
        </is>
      </c>
      <c r="V139" s="2" t="inlineStr">
        <is>
          <t>Industri Pengolahan</t>
        </is>
      </c>
      <c r="W139" s="2" t="inlineStr">
        <is>
          <t>Menengah</t>
        </is>
      </c>
      <c r="X139" s="2" t="inlineStr">
        <is>
          <t>Kab. Bantul</t>
        </is>
      </c>
      <c r="Y139" s="2" t="inlineStr">
        <is>
          <t>DI Yogyakarta</t>
        </is>
      </c>
    </row>
    <row r="140">
      <c r="A140" s="2" t="inlineStr">
        <is>
          <t>BU00139</t>
        </is>
      </c>
      <c r="B140" s="2" t="n">
        <v>79</v>
      </c>
      <c r="C140" s="2" t="n">
        <v>0.5316455696202531</v>
      </c>
      <c r="D140" s="2" t="n">
        <v>3045291.139240506</v>
      </c>
      <c r="E140" s="2" t="n">
        <v>2655000</v>
      </c>
      <c r="F140" s="2" t="n">
        <v>59</v>
      </c>
      <c r="G140" s="2" t="n">
        <v>1.147002312331641</v>
      </c>
      <c r="H140" s="2" t="n">
        <v>0</v>
      </c>
      <c r="I140" s="2" t="n">
        <v>0</v>
      </c>
      <c r="J140" s="2" t="n">
        <v>5</v>
      </c>
      <c r="K140" s="2" t="n">
        <v>8</v>
      </c>
      <c r="L140" s="2" t="n">
        <v>83</v>
      </c>
      <c r="M140" s="2" t="n">
        <v>2945000</v>
      </c>
      <c r="N140" s="2" t="n">
        <v>0.9518072289156626</v>
      </c>
      <c r="O140" s="2" t="n">
        <v>1.034054716210698</v>
      </c>
      <c r="P140" s="2" t="n">
        <v>1.338983050847458</v>
      </c>
      <c r="Q140" s="2" t="n">
        <v>4</v>
      </c>
      <c r="R140" s="2" t="n">
        <v>0.9701492537313433</v>
      </c>
      <c r="S140" s="2" t="n">
        <v>0.02985074626865672</v>
      </c>
      <c r="T140" s="2" t="n">
        <v>14</v>
      </c>
      <c r="U140" s="2" t="inlineStr">
        <is>
          <t>PT Sentosa Maju Lestari</t>
        </is>
      </c>
      <c r="V140" s="2" t="inlineStr">
        <is>
          <t>Perdagangan</t>
        </is>
      </c>
      <c r="W140" s="2" t="inlineStr">
        <is>
          <t>Menengah</t>
        </is>
      </c>
      <c r="X140" s="2" t="inlineStr">
        <is>
          <t>Kota Yogyakarta</t>
        </is>
      </c>
      <c r="Y140" s="2" t="inlineStr">
        <is>
          <t>DI Yogyakarta</t>
        </is>
      </c>
    </row>
    <row r="141">
      <c r="A141" s="2" t="inlineStr">
        <is>
          <t>BU00140</t>
        </is>
      </c>
      <c r="B141" s="2" t="n">
        <v>28</v>
      </c>
      <c r="C141" s="2" t="n">
        <v>0.5357142857142857</v>
      </c>
      <c r="D141" s="2" t="n">
        <v>2843928.571428571</v>
      </c>
      <c r="E141" s="2" t="n">
        <v>2360000</v>
      </c>
      <c r="F141" s="2" t="n">
        <v>21</v>
      </c>
      <c r="G141" s="2" t="n">
        <v>1.205054479418886</v>
      </c>
      <c r="H141" s="2" t="n">
        <v>0</v>
      </c>
      <c r="I141" s="2" t="n">
        <v>0</v>
      </c>
      <c r="J141" s="2" t="n">
        <v>11</v>
      </c>
      <c r="K141" s="2" t="n">
        <v>1</v>
      </c>
      <c r="L141" s="2" t="n">
        <v>29</v>
      </c>
      <c r="M141" s="2" t="n">
        <v>2883000</v>
      </c>
      <c r="N141" s="2" t="n">
        <v>0.9655172413793104</v>
      </c>
      <c r="O141" s="2" t="n">
        <v>0.9864476487785541</v>
      </c>
      <c r="P141" s="2" t="n">
        <v>1.333333333333333</v>
      </c>
      <c r="Q141" s="2" t="n">
        <v>1</v>
      </c>
      <c r="R141" s="2" t="n">
        <v>1</v>
      </c>
      <c r="S141" s="2" t="n">
        <v>0</v>
      </c>
      <c r="T141" s="2" t="n">
        <v>11</v>
      </c>
      <c r="U141" s="2" t="inlineStr">
        <is>
          <t>PT Nusantara Sumber Lestari</t>
        </is>
      </c>
      <c r="V141" s="2" t="inlineStr">
        <is>
          <t>Perdagangan</t>
        </is>
      </c>
      <c r="W141" s="2" t="inlineStr">
        <is>
          <t>Menengah</t>
        </is>
      </c>
      <c r="X141" s="2" t="inlineStr">
        <is>
          <t>Kab. Bantul</t>
        </is>
      </c>
      <c r="Y141" s="2" t="inlineStr">
        <is>
          <t>DI Yogyakarta</t>
        </is>
      </c>
    </row>
    <row r="142">
      <c r="A142" s="2" t="inlineStr">
        <is>
          <t>BU00141</t>
        </is>
      </c>
      <c r="B142" s="2" t="n">
        <v>194</v>
      </c>
      <c r="C142" s="2" t="n">
        <v>0.3298969072164948</v>
      </c>
      <c r="D142" s="2" t="n">
        <v>3516340.206185567</v>
      </c>
      <c r="E142" s="2" t="n">
        <v>2680000</v>
      </c>
      <c r="F142" s="2" t="n">
        <v>252</v>
      </c>
      <c r="G142" s="2" t="n">
        <v>1.312067241114018</v>
      </c>
      <c r="H142" s="2" t="n">
        <v>0</v>
      </c>
      <c r="I142" s="2" t="n">
        <v>0</v>
      </c>
      <c r="J142" s="2" t="n">
        <v>10</v>
      </c>
      <c r="K142" s="2" t="n">
        <v>1</v>
      </c>
      <c r="L142" s="2" t="n">
        <v>206</v>
      </c>
      <c r="M142" s="2" t="n">
        <v>3629000</v>
      </c>
      <c r="N142" s="2" t="n">
        <v>0.941747572815534</v>
      </c>
      <c r="O142" s="2" t="n">
        <v>0.9689556919772849</v>
      </c>
      <c r="P142" s="2" t="n">
        <v>0.7698412698412699</v>
      </c>
      <c r="Q142" s="2" t="n">
        <v>12</v>
      </c>
      <c r="R142" s="2" t="n">
        <v>0.978021978021978</v>
      </c>
      <c r="S142" s="2" t="n">
        <v>0.01648351648351648</v>
      </c>
      <c r="T142" s="2" t="n">
        <v>15</v>
      </c>
      <c r="U142" s="2" t="inlineStr">
        <is>
          <t>PT Maju Jaya Abadi</t>
        </is>
      </c>
      <c r="V142" s="2" t="inlineStr">
        <is>
          <t>Industri Pengolahan</t>
        </is>
      </c>
      <c r="W142" s="2" t="inlineStr">
        <is>
          <t>Besar</t>
        </is>
      </c>
      <c r="X142" s="2" t="inlineStr">
        <is>
          <t>Kab. Kudus</t>
        </is>
      </c>
      <c r="Y142" s="2" t="inlineStr">
        <is>
          <t>Jawa Tengah</t>
        </is>
      </c>
    </row>
    <row r="143">
      <c r="A143" s="2" t="inlineStr">
        <is>
          <t>BU00142</t>
        </is>
      </c>
      <c r="B143" s="2" t="n">
        <v>31</v>
      </c>
      <c r="C143" s="2" t="n">
        <v>0.6774193548387096</v>
      </c>
      <c r="D143" s="2" t="n">
        <v>3821161.290322581</v>
      </c>
      <c r="E143" s="2" t="n">
        <v>3454000</v>
      </c>
      <c r="F143" s="2" t="n">
        <v>94</v>
      </c>
      <c r="G143" s="2" t="n">
        <v>1.106300315669537</v>
      </c>
      <c r="H143" s="2" t="n">
        <v>0</v>
      </c>
      <c r="I143" s="2" t="n">
        <v>0</v>
      </c>
      <c r="J143" s="2" t="n">
        <v>5</v>
      </c>
      <c r="K143" s="2" t="n">
        <v>8</v>
      </c>
      <c r="L143" s="2" t="n">
        <v>75</v>
      </c>
      <c r="M143" s="2" t="n">
        <v>4009000</v>
      </c>
      <c r="N143" s="2" t="n">
        <v>0.4133333333333333</v>
      </c>
      <c r="O143" s="2" t="n">
        <v>0.9531457446551711</v>
      </c>
      <c r="P143" s="2" t="n">
        <v>0.3297872340425532</v>
      </c>
      <c r="Q143" s="2" t="n">
        <v>44</v>
      </c>
      <c r="R143" s="2" t="n">
        <v>0.453125</v>
      </c>
      <c r="S143" s="2" t="n">
        <v>0.390625</v>
      </c>
      <c r="T143" s="2" t="n">
        <v>20</v>
      </c>
      <c r="U143" s="2" t="inlineStr">
        <is>
          <t>PT Karya Maju Mulia</t>
        </is>
      </c>
      <c r="V143" s="2" t="inlineStr">
        <is>
          <t>Akomodasi &amp; Makan Minum</t>
        </is>
      </c>
      <c r="W143" s="2" t="inlineStr">
        <is>
          <t>Menengah</t>
        </is>
      </c>
      <c r="X143" s="2" t="inlineStr">
        <is>
          <t>Kota Semarang</t>
        </is>
      </c>
      <c r="Y143" s="2" t="inlineStr">
        <is>
          <t>Jawa Tengah</t>
        </is>
      </c>
    </row>
    <row r="144">
      <c r="A144" s="2" t="inlineStr">
        <is>
          <t>BU00143</t>
        </is>
      </c>
      <c r="B144" s="2" t="n">
        <v>59</v>
      </c>
      <c r="C144" s="2" t="n">
        <v>0.3389830508474576</v>
      </c>
      <c r="D144" s="2" t="n">
        <v>3866474.576271187</v>
      </c>
      <c r="E144" s="2" t="n">
        <v>2830000</v>
      </c>
      <c r="F144" s="2" t="n">
        <v>55</v>
      </c>
      <c r="G144" s="2" t="n">
        <v>1.366245433311373</v>
      </c>
      <c r="H144" s="2" t="n">
        <v>0</v>
      </c>
      <c r="I144" s="2" t="n">
        <v>0</v>
      </c>
      <c r="J144" s="2" t="n">
        <v>6</v>
      </c>
      <c r="K144" s="2" t="n">
        <v>1</v>
      </c>
      <c r="L144" s="2" t="n">
        <v>60</v>
      </c>
      <c r="M144" s="2" t="n">
        <v>3863000</v>
      </c>
      <c r="N144" s="2" t="n">
        <v>0.9833333333333333</v>
      </c>
      <c r="O144" s="2" t="n">
        <v>1.000899450238464</v>
      </c>
      <c r="P144" s="2" t="n">
        <v>1.072727272727273</v>
      </c>
      <c r="Q144" s="2" t="n">
        <v>1</v>
      </c>
      <c r="R144" s="2" t="n">
        <v>1</v>
      </c>
      <c r="S144" s="2" t="n">
        <v>0</v>
      </c>
      <c r="T144" s="2" t="n">
        <v>14</v>
      </c>
      <c r="U144" s="2" t="inlineStr">
        <is>
          <t>PT Abadi Abadi Pangan</t>
        </is>
      </c>
      <c r="V144" s="2" t="inlineStr">
        <is>
          <t>Transportasi &amp; Pergudangan</t>
        </is>
      </c>
      <c r="W144" s="2" t="inlineStr">
        <is>
          <t>Menengah</t>
        </is>
      </c>
      <c r="X144" s="2" t="inlineStr">
        <is>
          <t>Kab. Kendal</t>
        </is>
      </c>
      <c r="Y144" s="2" t="inlineStr">
        <is>
          <t>Jawa Tengah</t>
        </is>
      </c>
    </row>
    <row r="145">
      <c r="A145" s="2" t="inlineStr">
        <is>
          <t>BU00144</t>
        </is>
      </c>
      <c r="B145" s="2" t="n">
        <v>15</v>
      </c>
      <c r="C145" s="2" t="n">
        <v>0.4</v>
      </c>
      <c r="D145" s="2" t="n">
        <v>3298733.333333333</v>
      </c>
      <c r="E145" s="2" t="n">
        <v>2360000</v>
      </c>
      <c r="F145" s="2" t="n">
        <v>13</v>
      </c>
      <c r="G145" s="2" t="n">
        <v>1.397768361581921</v>
      </c>
      <c r="H145" s="2" t="n">
        <v>0</v>
      </c>
      <c r="I145" s="2" t="n">
        <v>0</v>
      </c>
      <c r="J145" s="2" t="inlineStr"/>
      <c r="K145" s="2" t="n">
        <v>2</v>
      </c>
      <c r="L145" s="2" t="n">
        <v>15</v>
      </c>
      <c r="M145" s="2" t="n">
        <v>3314000</v>
      </c>
      <c r="N145" s="2" t="n">
        <v>1</v>
      </c>
      <c r="O145" s="2" t="n">
        <v>0.9953932810299739</v>
      </c>
      <c r="P145" s="2" t="n">
        <v>1.153846153846154</v>
      </c>
      <c r="Q145" s="2" t="n">
        <v>0</v>
      </c>
      <c r="R145" s="2" t="n">
        <v>1</v>
      </c>
      <c r="S145" s="2" t="n">
        <v>0</v>
      </c>
      <c r="T145" s="2" t="n">
        <v>14</v>
      </c>
      <c r="U145" s="2" t="inlineStr">
        <is>
          <t>PT Tekstil Garmen Indah</t>
        </is>
      </c>
      <c r="V145" s="2" t="inlineStr">
        <is>
          <t>Jasa Perusahaan</t>
        </is>
      </c>
      <c r="W145" s="2" t="inlineStr">
        <is>
          <t>Kecil</t>
        </is>
      </c>
      <c r="X145" s="2" t="inlineStr">
        <is>
          <t>Kab. Bantul</t>
        </is>
      </c>
      <c r="Y145" s="2" t="inlineStr">
        <is>
          <t>DI Yogyakarta</t>
        </is>
      </c>
    </row>
    <row r="146">
      <c r="A146" s="2" t="inlineStr">
        <is>
          <t>BU00145</t>
        </is>
      </c>
      <c r="B146" s="2" t="n">
        <v>14</v>
      </c>
      <c r="C146" s="2" t="n">
        <v>0.6428571428571429</v>
      </c>
      <c r="D146" s="2" t="n">
        <v>2838857.142857143</v>
      </c>
      <c r="E146" s="2" t="n">
        <v>2389000</v>
      </c>
      <c r="F146" s="2" t="n">
        <v>20</v>
      </c>
      <c r="G146" s="2" t="n">
        <v>1.188303534054894</v>
      </c>
      <c r="H146" s="2" t="n">
        <v>0</v>
      </c>
      <c r="I146" s="2" t="n">
        <v>0</v>
      </c>
      <c r="J146" s="2" t="inlineStr"/>
      <c r="K146" s="2" t="n">
        <v>1</v>
      </c>
      <c r="L146" s="2" t="n">
        <v>15</v>
      </c>
      <c r="M146" s="2" t="n">
        <v>2825000</v>
      </c>
      <c r="N146" s="2" t="n">
        <v>0.9333333333333333</v>
      </c>
      <c r="O146" s="2" t="n">
        <v>1.004905183312263</v>
      </c>
      <c r="P146" s="2" t="n">
        <v>0.7</v>
      </c>
      <c r="Q146" s="2" t="n">
        <v>1</v>
      </c>
      <c r="R146" s="2" t="n">
        <v>1</v>
      </c>
      <c r="S146" s="2" t="n">
        <v>0</v>
      </c>
      <c r="T146" s="2" t="n">
        <v>18.5</v>
      </c>
      <c r="U146" s="2" t="inlineStr">
        <is>
          <t>CV Bersama Nusantara Utama</t>
        </is>
      </c>
      <c r="V146" s="2" t="inlineStr">
        <is>
          <t>Akomodasi &amp; Makan Minum</t>
        </is>
      </c>
      <c r="W146" s="2" t="inlineStr">
        <is>
          <t>Menengah</t>
        </is>
      </c>
      <c r="X146" s="2" t="inlineStr">
        <is>
          <t>Kab. Klaten</t>
        </is>
      </c>
      <c r="Y146" s="2" t="inlineStr">
        <is>
          <t>Jawa Tengah</t>
        </is>
      </c>
    </row>
    <row r="147">
      <c r="A147" s="2" t="inlineStr">
        <is>
          <t>BU00146</t>
        </is>
      </c>
      <c r="B147" s="2" t="n">
        <v>36</v>
      </c>
      <c r="C147" s="2" t="n">
        <v>0.5277777777777778</v>
      </c>
      <c r="D147" s="2" t="n">
        <v>3186861.111111111</v>
      </c>
      <c r="E147" s="2" t="n">
        <v>2655000</v>
      </c>
      <c r="F147" s="2" t="n">
        <v>70</v>
      </c>
      <c r="G147" s="2" t="n">
        <v>1.20032433563507</v>
      </c>
      <c r="H147" s="2" t="n">
        <v>0</v>
      </c>
      <c r="I147" s="2" t="n">
        <v>0</v>
      </c>
      <c r="J147" s="2" t="n">
        <v>7</v>
      </c>
      <c r="K147" s="2" t="n">
        <v>10</v>
      </c>
      <c r="L147" s="2" t="n">
        <v>73</v>
      </c>
      <c r="M147" s="2" t="n">
        <v>3010000</v>
      </c>
      <c r="N147" s="2" t="n">
        <v>0.4931506849315068</v>
      </c>
      <c r="O147" s="2" t="n">
        <v>1.05875784422296</v>
      </c>
      <c r="P147" s="2" t="n">
        <v>0.5142857142857142</v>
      </c>
      <c r="Q147" s="2" t="n">
        <v>37</v>
      </c>
      <c r="R147" s="2" t="n">
        <v>0.4492753623188406</v>
      </c>
      <c r="S147" s="2" t="n">
        <v>0.3768115942028986</v>
      </c>
      <c r="T147" s="2" t="n">
        <v>16</v>
      </c>
      <c r="U147" s="2" t="inlineStr">
        <is>
          <t>PT Logam Kayu Kayu</t>
        </is>
      </c>
      <c r="V147" s="2" t="inlineStr">
        <is>
          <t>Akomodasi &amp; Makan Minum</t>
        </is>
      </c>
      <c r="W147" s="2" t="inlineStr">
        <is>
          <t>Menengah</t>
        </is>
      </c>
      <c r="X147" s="2" t="inlineStr">
        <is>
          <t>Kota Yogyakarta</t>
        </is>
      </c>
      <c r="Y147" s="2" t="inlineStr">
        <is>
          <t>DI Yogyakarta</t>
        </is>
      </c>
    </row>
    <row r="148">
      <c r="A148" s="2" t="inlineStr">
        <is>
          <t>BU00147</t>
        </is>
      </c>
      <c r="B148" s="2" t="n">
        <v>13</v>
      </c>
      <c r="C148" s="2" t="n">
        <v>0.6923076923076923</v>
      </c>
      <c r="D148" s="2" t="n">
        <v>2886769.230769231</v>
      </c>
      <c r="E148" s="2" t="n">
        <v>2655000</v>
      </c>
      <c r="F148" s="2" t="n">
        <v>21</v>
      </c>
      <c r="G148" s="2" t="n">
        <v>1.087295378820803</v>
      </c>
      <c r="H148" s="2" t="n">
        <v>0</v>
      </c>
      <c r="I148" s="2" t="n">
        <v>0</v>
      </c>
      <c r="J148" s="2" t="n">
        <v>12</v>
      </c>
      <c r="K148" s="2" t="n">
        <v>7</v>
      </c>
      <c r="L148" s="2" t="n">
        <v>13</v>
      </c>
      <c r="M148" s="2" t="n">
        <v>2874000</v>
      </c>
      <c r="N148" s="2" t="n">
        <v>1</v>
      </c>
      <c r="O148" s="2" t="n">
        <v>1.004443016969113</v>
      </c>
      <c r="P148" s="2" t="n">
        <v>0.6190476190476191</v>
      </c>
      <c r="Q148" s="2" t="n">
        <v>0</v>
      </c>
      <c r="R148" s="2" t="n">
        <v>1</v>
      </c>
      <c r="S148" s="2" t="n">
        <v>0</v>
      </c>
      <c r="T148" s="2" t="n">
        <v>12</v>
      </c>
      <c r="U148" s="2" t="inlineStr">
        <is>
          <t>PT Niaga Logam Jaya</t>
        </is>
      </c>
      <c r="V148" s="2" t="inlineStr">
        <is>
          <t>Perdagangan</t>
        </is>
      </c>
      <c r="W148" s="2" t="inlineStr">
        <is>
          <t>Menengah</t>
        </is>
      </c>
      <c r="X148" s="2" t="inlineStr">
        <is>
          <t>Kota Yogyakarta</t>
        </is>
      </c>
      <c r="Y148" s="2" t="inlineStr">
        <is>
          <t>DI Yogyakarta</t>
        </is>
      </c>
    </row>
    <row r="149">
      <c r="A149" s="2" t="inlineStr">
        <is>
          <t>BU00148</t>
        </is>
      </c>
      <c r="B149" s="2" t="n">
        <v>25</v>
      </c>
      <c r="C149" s="2" t="n">
        <v>0.96</v>
      </c>
      <c r="D149" s="2" t="n">
        <v>2422000</v>
      </c>
      <c r="E149" s="2" t="n">
        <v>2360000</v>
      </c>
      <c r="F149" s="2" t="n">
        <v>37</v>
      </c>
      <c r="G149" s="2" t="n">
        <v>1.026271186440678</v>
      </c>
      <c r="H149" s="2" t="n">
        <v>0</v>
      </c>
      <c r="I149" s="2" t="n">
        <v>0</v>
      </c>
      <c r="J149" s="2" t="n">
        <v>9.5</v>
      </c>
      <c r="K149" s="2" t="n">
        <v>7</v>
      </c>
      <c r="L149" s="2" t="n">
        <v>28</v>
      </c>
      <c r="M149" s="2" t="n">
        <v>2987000</v>
      </c>
      <c r="N149" s="2" t="n">
        <v>0.8928571428571429</v>
      </c>
      <c r="O149" s="2" t="n">
        <v>0.8108470036826247</v>
      </c>
      <c r="P149" s="2" t="n">
        <v>0.6756756756756757</v>
      </c>
      <c r="Q149" s="2" t="n">
        <v>3</v>
      </c>
      <c r="R149" s="2" t="n">
        <v>0.9166666666666666</v>
      </c>
      <c r="S149" s="2" t="n">
        <v>0</v>
      </c>
      <c r="T149" s="2" t="n">
        <v>17</v>
      </c>
      <c r="U149" s="2" t="inlineStr">
        <is>
          <t>PT Perkasa Bersama Logam</t>
        </is>
      </c>
      <c r="V149" s="2" t="inlineStr">
        <is>
          <t>Perdagangan</t>
        </is>
      </c>
      <c r="W149" s="2" t="inlineStr">
        <is>
          <t>Menengah</t>
        </is>
      </c>
      <c r="X149" s="2" t="inlineStr">
        <is>
          <t>Kab. Bantul</t>
        </is>
      </c>
      <c r="Y149" s="2" t="inlineStr">
        <is>
          <t>DI Yogyakarta</t>
        </is>
      </c>
    </row>
    <row r="150">
      <c r="A150" s="2" t="inlineStr">
        <is>
          <t>BU00149</t>
        </is>
      </c>
      <c r="B150" s="2" t="n">
        <v>12</v>
      </c>
      <c r="C150" s="2" t="n">
        <v>0.8333333333333334</v>
      </c>
      <c r="D150" s="2" t="n">
        <v>3694333.333333333</v>
      </c>
      <c r="E150" s="2" t="n">
        <v>3454000</v>
      </c>
      <c r="F150" s="2" t="n">
        <v>17</v>
      </c>
      <c r="G150" s="2" t="n">
        <v>1.06958116193785</v>
      </c>
      <c r="H150" s="2" t="n">
        <v>0</v>
      </c>
      <c r="I150" s="2" t="n">
        <v>0</v>
      </c>
      <c r="J150" s="2" t="n">
        <v>11</v>
      </c>
      <c r="K150" s="2" t="n">
        <v>1</v>
      </c>
      <c r="L150" s="2" t="n">
        <v>12</v>
      </c>
      <c r="M150" s="2" t="n">
        <v>3655000</v>
      </c>
      <c r="N150" s="2" t="n">
        <v>1</v>
      </c>
      <c r="O150" s="2" t="n">
        <v>1.010761513907889</v>
      </c>
      <c r="P150" s="2" t="n">
        <v>0.7058823529411765</v>
      </c>
      <c r="Q150" s="2" t="n">
        <v>0</v>
      </c>
      <c r="R150" s="2" t="n">
        <v>1</v>
      </c>
      <c r="S150" s="2" t="n">
        <v>0</v>
      </c>
      <c r="T150" s="2" t="n">
        <v>17</v>
      </c>
      <c r="U150" s="2" t="inlineStr">
        <is>
          <t>PT Mandiri Logam Utama</t>
        </is>
      </c>
      <c r="V150" s="2" t="inlineStr">
        <is>
          <t>Pertanian &amp; Perkebunan</t>
        </is>
      </c>
      <c r="W150" s="2" t="inlineStr">
        <is>
          <t>Kecil</t>
        </is>
      </c>
      <c r="X150" s="2" t="inlineStr">
        <is>
          <t>Kota Semarang</t>
        </is>
      </c>
      <c r="Y150" s="2" t="inlineStr">
        <is>
          <t>Jawa Tengah</t>
        </is>
      </c>
    </row>
    <row r="151">
      <c r="A151" s="2" t="inlineStr">
        <is>
          <t>BU00150</t>
        </is>
      </c>
      <c r="B151" s="2" t="n">
        <v>59</v>
      </c>
      <c r="C151" s="2" t="n">
        <v>0.3050847457627119</v>
      </c>
      <c r="D151" s="2" t="n">
        <v>3339084.745762712</v>
      </c>
      <c r="E151" s="2" t="n">
        <v>2655000</v>
      </c>
      <c r="F151" s="2" t="n">
        <v>100</v>
      </c>
      <c r="G151" s="2" t="n">
        <v>1.257659037952057</v>
      </c>
      <c r="H151" s="2" t="n">
        <v>0</v>
      </c>
      <c r="I151" s="2" t="n">
        <v>0</v>
      </c>
      <c r="J151" s="2" t="n">
        <v>12</v>
      </c>
      <c r="K151" s="2" t="n">
        <v>0</v>
      </c>
      <c r="L151" s="2" t="n">
        <v>58</v>
      </c>
      <c r="M151" s="2" t="n">
        <v>3473000</v>
      </c>
      <c r="N151" s="2" t="n">
        <v>1.017241379310345</v>
      </c>
      <c r="O151" s="2" t="n">
        <v>0.9614410439858082</v>
      </c>
      <c r="P151" s="2" t="n">
        <v>0.59</v>
      </c>
      <c r="Q151" s="2" t="n">
        <v>0</v>
      </c>
      <c r="R151" s="2" t="n">
        <v>1</v>
      </c>
      <c r="S151" s="2" t="n">
        <v>0</v>
      </c>
      <c r="T151" s="2" t="n">
        <v>14</v>
      </c>
      <c r="U151" s="2" t="inlineStr">
        <is>
          <t>PT Lestari Pangan Abadi</t>
        </is>
      </c>
      <c r="V151" s="2" t="inlineStr">
        <is>
          <t>Industri Pengolahan</t>
        </is>
      </c>
      <c r="W151" s="2" t="inlineStr">
        <is>
          <t>Besar</t>
        </is>
      </c>
      <c r="X151" s="2" t="inlineStr">
        <is>
          <t>Kota Yogyakarta</t>
        </is>
      </c>
      <c r="Y151" s="2" t="inlineStr">
        <is>
          <t>DI Yogyakarta</t>
        </is>
      </c>
    </row>
    <row r="152">
      <c r="A152" s="2" t="inlineStr">
        <is>
          <t>BU00151</t>
        </is>
      </c>
      <c r="B152" s="2" t="n">
        <v>78</v>
      </c>
      <c r="C152" s="2" t="n">
        <v>0.4102564102564102</v>
      </c>
      <c r="D152" s="2" t="n">
        <v>3372923.076923077</v>
      </c>
      <c r="E152" s="2" t="n">
        <v>2680000</v>
      </c>
      <c r="F152" s="2" t="n">
        <v>107</v>
      </c>
      <c r="G152" s="2" t="n">
        <v>1.258553386911596</v>
      </c>
      <c r="H152" s="2" t="n">
        <v>0</v>
      </c>
      <c r="I152" s="2" t="n">
        <v>0</v>
      </c>
      <c r="J152" s="2" t="n">
        <v>9</v>
      </c>
      <c r="K152" s="2" t="n">
        <v>2</v>
      </c>
      <c r="L152" s="2" t="n">
        <v>83</v>
      </c>
      <c r="M152" s="2" t="n">
        <v>3218000</v>
      </c>
      <c r="N152" s="2" t="n">
        <v>0.9397590361445783</v>
      </c>
      <c r="O152" s="2" t="n">
        <v>1.04814265908113</v>
      </c>
      <c r="P152" s="2" t="n">
        <v>0.7289719626168224</v>
      </c>
      <c r="Q152" s="2" t="n">
        <v>5</v>
      </c>
      <c r="R152" s="2" t="n">
        <v>0.9861111111111112</v>
      </c>
      <c r="S152" s="2" t="n">
        <v>0.01388888888888889</v>
      </c>
      <c r="T152" s="2" t="n">
        <v>16</v>
      </c>
      <c r="U152" s="2" t="inlineStr">
        <is>
          <t>PT Pangan Indah Agung</t>
        </is>
      </c>
      <c r="V152" s="2" t="inlineStr">
        <is>
          <t>Transportasi &amp; Pergudangan</t>
        </is>
      </c>
      <c r="W152" s="2" t="inlineStr">
        <is>
          <t>Besar</t>
        </is>
      </c>
      <c r="X152" s="2" t="inlineStr">
        <is>
          <t>Kab. Kudus</t>
        </is>
      </c>
      <c r="Y152" s="2" t="inlineStr">
        <is>
          <t>Jawa Tengah</t>
        </is>
      </c>
    </row>
    <row r="153">
      <c r="A153" s="2" t="inlineStr">
        <is>
          <t>BU00152</t>
        </is>
      </c>
      <c r="B153" s="2" t="n">
        <v>81</v>
      </c>
      <c r="C153" s="2" t="n">
        <v>0.308641975308642</v>
      </c>
      <c r="D153" s="2" t="n">
        <v>4231679.012345679</v>
      </c>
      <c r="E153" s="2" t="n">
        <v>2938000</v>
      </c>
      <c r="F153" s="2" t="n">
        <v>92</v>
      </c>
      <c r="G153" s="2" t="n">
        <v>1.440326416727597</v>
      </c>
      <c r="H153" s="2" t="n">
        <v>0</v>
      </c>
      <c r="I153" s="2" t="n">
        <v>0</v>
      </c>
      <c r="J153" s="2" t="n">
        <v>5</v>
      </c>
      <c r="K153" s="2" t="n">
        <v>1</v>
      </c>
      <c r="L153" s="2" t="n">
        <v>78</v>
      </c>
      <c r="M153" s="2" t="n">
        <v>4428000</v>
      </c>
      <c r="N153" s="2" t="n">
        <v>1.038461538461539</v>
      </c>
      <c r="O153" s="2" t="n">
        <v>0.9556637335920685</v>
      </c>
      <c r="P153" s="2" t="n">
        <v>0.8804347826086957</v>
      </c>
      <c r="Q153" s="2" t="n">
        <v>0</v>
      </c>
      <c r="R153" s="2" t="n">
        <v>1</v>
      </c>
      <c r="S153" s="2" t="n">
        <v>0</v>
      </c>
      <c r="T153" s="2" t="n">
        <v>20</v>
      </c>
      <c r="U153" s="2" t="inlineStr">
        <is>
          <t>PT Pangan Sumber Perkasa</t>
        </is>
      </c>
      <c r="V153" s="2" t="inlineStr">
        <is>
          <t>Jasa Perusahaan</t>
        </is>
      </c>
      <c r="W153" s="2" t="inlineStr">
        <is>
          <t>Menengah</t>
        </is>
      </c>
      <c r="X153" s="2" t="inlineStr">
        <is>
          <t>Kab. Demak</t>
        </is>
      </c>
      <c r="Y153" s="2" t="inlineStr">
        <is>
          <t>Jawa Tengah</t>
        </is>
      </c>
    </row>
    <row r="154">
      <c r="A154" s="2" t="inlineStr">
        <is>
          <t>BU00153</t>
        </is>
      </c>
      <c r="B154" s="2" t="n">
        <v>29</v>
      </c>
      <c r="C154" s="2" t="n">
        <v>0.5172413793103449</v>
      </c>
      <c r="D154" s="2" t="n">
        <v>3950827.586206897</v>
      </c>
      <c r="E154" s="2" t="n">
        <v>3454000</v>
      </c>
      <c r="F154" s="2" t="n">
        <v>29</v>
      </c>
      <c r="G154" s="2" t="n">
        <v>1.143841223568876</v>
      </c>
      <c r="H154" s="2" t="n">
        <v>0</v>
      </c>
      <c r="I154" s="2" t="n">
        <v>0</v>
      </c>
      <c r="J154" s="2" t="n">
        <v>12</v>
      </c>
      <c r="K154" s="2" t="n">
        <v>0</v>
      </c>
      <c r="L154" s="2" t="n">
        <v>30</v>
      </c>
      <c r="M154" s="2" t="n">
        <v>4016000</v>
      </c>
      <c r="N154" s="2" t="n">
        <v>0.9666666666666667</v>
      </c>
      <c r="O154" s="2" t="n">
        <v>0.9837718093144663</v>
      </c>
      <c r="P154" s="2" t="n">
        <v>1</v>
      </c>
      <c r="Q154" s="2" t="n">
        <v>1</v>
      </c>
      <c r="R154" s="2" t="n">
        <v>1</v>
      </c>
      <c r="S154" s="2" t="n">
        <v>0</v>
      </c>
      <c r="T154" s="2" t="n">
        <v>18</v>
      </c>
      <c r="U154" s="2" t="inlineStr">
        <is>
          <t>PT Mulia Harapan Indah</t>
        </is>
      </c>
      <c r="V154" s="2" t="inlineStr">
        <is>
          <t>Perdagangan</t>
        </is>
      </c>
      <c r="W154" s="2" t="inlineStr">
        <is>
          <t>Menengah</t>
        </is>
      </c>
      <c r="X154" s="2" t="inlineStr">
        <is>
          <t>Kota Semarang</t>
        </is>
      </c>
      <c r="Y154" s="2" t="inlineStr">
        <is>
          <t>Jawa Tengah</t>
        </is>
      </c>
    </row>
    <row r="155">
      <c r="A155" s="2" t="inlineStr">
        <is>
          <t>BU00154</t>
        </is>
      </c>
      <c r="B155" s="2" t="n">
        <v>14</v>
      </c>
      <c r="C155" s="2" t="n">
        <v>0.5</v>
      </c>
      <c r="D155" s="2" t="n">
        <v>3044428.571428571</v>
      </c>
      <c r="E155" s="2" t="n">
        <v>2360000</v>
      </c>
      <c r="F155" s="2" t="n">
        <v>18</v>
      </c>
      <c r="G155" s="2" t="n">
        <v>1.29001210653753</v>
      </c>
      <c r="H155" s="2" t="n">
        <v>0</v>
      </c>
      <c r="I155" s="2" t="n">
        <v>0</v>
      </c>
      <c r="J155" s="2" t="n">
        <v>11.5</v>
      </c>
      <c r="K155" s="2" t="n">
        <v>1</v>
      </c>
      <c r="L155" s="2" t="n">
        <v>15</v>
      </c>
      <c r="M155" s="2" t="n">
        <v>2942000</v>
      </c>
      <c r="N155" s="2" t="n">
        <v>0.9333333333333333</v>
      </c>
      <c r="O155" s="2" t="n">
        <v>1.034815965815286</v>
      </c>
      <c r="P155" s="2" t="n">
        <v>0.7777777777777778</v>
      </c>
      <c r="Q155" s="2" t="n">
        <v>1</v>
      </c>
      <c r="R155" s="2" t="n">
        <v>1</v>
      </c>
      <c r="S155" s="2" t="n">
        <v>0</v>
      </c>
      <c r="T155" s="2" t="n">
        <v>9</v>
      </c>
      <c r="U155" s="2" t="inlineStr">
        <is>
          <t>CV Jaya Bangun Niaga</t>
        </is>
      </c>
      <c r="V155" s="2" t="inlineStr">
        <is>
          <t>Industri Pengolahan</t>
        </is>
      </c>
      <c r="W155" s="2" t="inlineStr">
        <is>
          <t>Kecil</t>
        </is>
      </c>
      <c r="X155" s="2" t="inlineStr">
        <is>
          <t>Kab. Bantul</t>
        </is>
      </c>
      <c r="Y155" s="2" t="inlineStr">
        <is>
          <t>DI Yogyakarta</t>
        </is>
      </c>
    </row>
    <row r="156">
      <c r="A156" s="2" t="inlineStr">
        <is>
          <t>BU00155</t>
        </is>
      </c>
      <c r="B156" s="2" t="n">
        <v>70</v>
      </c>
      <c r="C156" s="2" t="n">
        <v>0.7142857142857143</v>
      </c>
      <c r="D156" s="2" t="n">
        <v>2875914.285714286</v>
      </c>
      <c r="E156" s="2" t="n">
        <v>2697000</v>
      </c>
      <c r="F156" s="2" t="n">
        <v>93</v>
      </c>
      <c r="G156" s="2" t="n">
        <v>1.066338259441708</v>
      </c>
      <c r="H156" s="2" t="n">
        <v>0</v>
      </c>
      <c r="I156" s="2" t="n">
        <v>0</v>
      </c>
      <c r="J156" s="2" t="n">
        <v>11</v>
      </c>
      <c r="K156" s="2" t="n">
        <v>0</v>
      </c>
      <c r="L156" s="2" t="n">
        <v>75</v>
      </c>
      <c r="M156" s="2" t="n">
        <v>2932000</v>
      </c>
      <c r="N156" s="2" t="n">
        <v>0.9333333333333333</v>
      </c>
      <c r="O156" s="2" t="n">
        <v>0.9808711752095108</v>
      </c>
      <c r="P156" s="2" t="n">
        <v>0.7526881720430108</v>
      </c>
      <c r="Q156" s="2" t="n">
        <v>5</v>
      </c>
      <c r="R156" s="2" t="n">
        <v>0.96875</v>
      </c>
      <c r="S156" s="2" t="n">
        <v>0.015625</v>
      </c>
      <c r="T156" s="2" t="n">
        <v>14</v>
      </c>
      <c r="U156" s="2" t="inlineStr">
        <is>
          <t>PT Lestari Maju Mulia</t>
        </is>
      </c>
      <c r="V156" s="2" t="inlineStr">
        <is>
          <t>Pertanian &amp; Perkebunan</t>
        </is>
      </c>
      <c r="W156" s="2" t="inlineStr">
        <is>
          <t>Menengah</t>
        </is>
      </c>
      <c r="X156" s="2" t="inlineStr">
        <is>
          <t>Kab. Cilacap</t>
        </is>
      </c>
      <c r="Y156" s="2" t="inlineStr">
        <is>
          <t>Jawa Tengah</t>
        </is>
      </c>
    </row>
    <row r="157">
      <c r="A157" s="2" t="inlineStr">
        <is>
          <t>BU00156</t>
        </is>
      </c>
      <c r="B157" s="2" t="n">
        <v>25</v>
      </c>
      <c r="C157" s="2" t="n">
        <v>0.64</v>
      </c>
      <c r="D157" s="2" t="n">
        <v>2750080</v>
      </c>
      <c r="E157" s="2" t="n">
        <v>2338000</v>
      </c>
      <c r="F157" s="2" t="n">
        <v>27</v>
      </c>
      <c r="G157" s="2" t="n">
        <v>1.176253207869974</v>
      </c>
      <c r="H157" s="2" t="n">
        <v>0</v>
      </c>
      <c r="I157" s="2" t="n">
        <v>0</v>
      </c>
      <c r="J157" s="2" t="n">
        <v>5</v>
      </c>
      <c r="K157" s="2" t="n">
        <v>0</v>
      </c>
      <c r="L157" s="2" t="n">
        <v>26</v>
      </c>
      <c r="M157" s="2" t="n">
        <v>2851000</v>
      </c>
      <c r="N157" s="2" t="n">
        <v>0.9615384615384616</v>
      </c>
      <c r="O157" s="2" t="n">
        <v>0.9646018940722554</v>
      </c>
      <c r="P157" s="2" t="n">
        <v>0.9259259259259259</v>
      </c>
      <c r="Q157" s="2" t="n">
        <v>1</v>
      </c>
      <c r="R157" s="2" t="n">
        <v>1</v>
      </c>
      <c r="S157" s="2" t="n">
        <v>0</v>
      </c>
      <c r="T157" s="2" t="n">
        <v>15</v>
      </c>
      <c r="U157" s="2" t="inlineStr">
        <is>
          <t>PT Niaga Bersama Mulia</t>
        </is>
      </c>
      <c r="V157" s="2" t="inlineStr">
        <is>
          <t>Akomodasi &amp; Makan Minum</t>
        </is>
      </c>
      <c r="W157" s="2" t="inlineStr">
        <is>
          <t>Menengah</t>
        </is>
      </c>
      <c r="X157" s="2" t="inlineStr">
        <is>
          <t>Kab. Banyumas</t>
        </is>
      </c>
      <c r="Y157" s="2" t="inlineStr">
        <is>
          <t>Jawa Tengah</t>
        </is>
      </c>
    </row>
    <row r="158">
      <c r="A158" s="2" t="inlineStr">
        <is>
          <t>BU00157</t>
        </is>
      </c>
      <c r="B158" s="2" t="n">
        <v>27</v>
      </c>
      <c r="C158" s="2" t="n">
        <v>0.4074074074074074</v>
      </c>
      <c r="D158" s="2" t="n">
        <v>2983666.666666667</v>
      </c>
      <c r="E158" s="2" t="n">
        <v>2360000</v>
      </c>
      <c r="F158" s="2" t="n">
        <v>38</v>
      </c>
      <c r="G158" s="2" t="n">
        <v>1.264265536723164</v>
      </c>
      <c r="H158" s="2" t="n">
        <v>0</v>
      </c>
      <c r="I158" s="2" t="n">
        <v>0</v>
      </c>
      <c r="J158" s="2" t="n">
        <v>13.5</v>
      </c>
      <c r="K158" s="2" t="n">
        <v>0</v>
      </c>
      <c r="L158" s="2" t="n">
        <v>27</v>
      </c>
      <c r="M158" s="2" t="n">
        <v>2975000</v>
      </c>
      <c r="N158" s="2" t="n">
        <v>1</v>
      </c>
      <c r="O158" s="2" t="n">
        <v>1.002913165266106</v>
      </c>
      <c r="P158" s="2" t="n">
        <v>0.7105263157894737</v>
      </c>
      <c r="Q158" s="2" t="n">
        <v>0</v>
      </c>
      <c r="R158" s="2" t="n">
        <v>1</v>
      </c>
      <c r="S158" s="2" t="n">
        <v>0</v>
      </c>
      <c r="T158" s="2" t="n">
        <v>12</v>
      </c>
      <c r="U158" s="2" t="inlineStr">
        <is>
          <t>PT Bangun Nusantara Sinar</t>
        </is>
      </c>
      <c r="V158" s="2" t="inlineStr">
        <is>
          <t>Transportasi &amp; Pergudangan</t>
        </is>
      </c>
      <c r="W158" s="2" t="inlineStr">
        <is>
          <t>Menengah</t>
        </is>
      </c>
      <c r="X158" s="2" t="inlineStr">
        <is>
          <t>Kab. Bantul</t>
        </is>
      </c>
      <c r="Y158" s="2" t="inlineStr">
        <is>
          <t>DI Yogyakarta</t>
        </is>
      </c>
    </row>
    <row r="159">
      <c r="A159" s="2" t="inlineStr">
        <is>
          <t>BU00158</t>
        </is>
      </c>
      <c r="B159" s="2" t="n">
        <v>30</v>
      </c>
      <c r="C159" s="2" t="n">
        <v>0.4333333333333333</v>
      </c>
      <c r="D159" s="2" t="n">
        <v>3196833.333333333</v>
      </c>
      <c r="E159" s="2" t="n">
        <v>2697000</v>
      </c>
      <c r="F159" s="2" t="n">
        <v>25</v>
      </c>
      <c r="G159" s="2" t="n">
        <v>1.185329378321592</v>
      </c>
      <c r="H159" s="2" t="n">
        <v>0</v>
      </c>
      <c r="I159" s="2" t="n">
        <v>0</v>
      </c>
      <c r="J159" s="2" t="n">
        <v>5</v>
      </c>
      <c r="K159" s="2" t="n">
        <v>1</v>
      </c>
      <c r="L159" s="2" t="n">
        <v>32</v>
      </c>
      <c r="M159" s="2" t="n">
        <v>3309000</v>
      </c>
      <c r="N159" s="2" t="n">
        <v>0.9375</v>
      </c>
      <c r="O159" s="2" t="n">
        <v>0.9661025486048151</v>
      </c>
      <c r="P159" s="2" t="n">
        <v>1.2</v>
      </c>
      <c r="Q159" s="2" t="n">
        <v>2</v>
      </c>
      <c r="R159" s="2" t="n">
        <v>0.9642857142857143</v>
      </c>
      <c r="S159" s="2" t="n">
        <v>0.03571428571428571</v>
      </c>
      <c r="T159" s="2" t="n">
        <v>19</v>
      </c>
      <c r="U159" s="2" t="inlineStr">
        <is>
          <t>PT Abadi Mulia Nusantara</t>
        </is>
      </c>
      <c r="V159" s="2" t="inlineStr">
        <is>
          <t>Perdagangan</t>
        </is>
      </c>
      <c r="W159" s="2" t="inlineStr">
        <is>
          <t>Menengah</t>
        </is>
      </c>
      <c r="X159" s="2" t="inlineStr">
        <is>
          <t>Kab. Cilacap</t>
        </is>
      </c>
      <c r="Y159" s="2" t="inlineStr">
        <is>
          <t>Jawa Tengah</t>
        </is>
      </c>
    </row>
    <row r="160">
      <c r="A160" s="2" t="inlineStr">
        <is>
          <t>BU00159</t>
        </is>
      </c>
      <c r="B160" s="2" t="n">
        <v>8</v>
      </c>
      <c r="C160" s="2" t="n">
        <v>0.5</v>
      </c>
      <c r="D160" s="2" t="n">
        <v>3286625</v>
      </c>
      <c r="E160" s="2" t="n">
        <v>2655000</v>
      </c>
      <c r="F160" s="2" t="n">
        <v>10</v>
      </c>
      <c r="G160" s="2" t="n">
        <v>1.237900188323917</v>
      </c>
      <c r="H160" s="2" t="n">
        <v>0</v>
      </c>
      <c r="I160" s="2" t="n">
        <v>0</v>
      </c>
      <c r="J160" s="2" t="inlineStr"/>
      <c r="K160" s="2" t="n">
        <v>3</v>
      </c>
      <c r="L160" s="2" t="n">
        <v>8</v>
      </c>
      <c r="M160" s="2" t="n">
        <v>3244000</v>
      </c>
      <c r="N160" s="2" t="n">
        <v>1</v>
      </c>
      <c r="O160" s="2" t="n">
        <v>1.013139642416769</v>
      </c>
      <c r="P160" s="2" t="n">
        <v>0.8</v>
      </c>
      <c r="Q160" s="2" t="n">
        <v>0</v>
      </c>
      <c r="R160" s="2" t="n">
        <v>1</v>
      </c>
      <c r="S160" s="2" t="n">
        <v>0</v>
      </c>
      <c r="T160" s="2" t="n">
        <v>9</v>
      </c>
      <c r="U160" s="2" t="inlineStr">
        <is>
          <t>PT Lestari Bersama Garmen</t>
        </is>
      </c>
      <c r="V160" s="2" t="inlineStr">
        <is>
          <t>Konstruksi</t>
        </is>
      </c>
      <c r="W160" s="2" t="inlineStr">
        <is>
          <t>Kecil</t>
        </is>
      </c>
      <c r="X160" s="2" t="inlineStr">
        <is>
          <t>Kota Yogyakarta</t>
        </is>
      </c>
      <c r="Y160" s="2" t="inlineStr">
        <is>
          <t>DI Yogyakarta</t>
        </is>
      </c>
    </row>
    <row r="161">
      <c r="A161" s="2" t="inlineStr">
        <is>
          <t>BU00160</t>
        </is>
      </c>
      <c r="B161" s="2" t="n">
        <v>262</v>
      </c>
      <c r="C161" s="2" t="n">
        <v>0.3358778625954199</v>
      </c>
      <c r="D161" s="2" t="n">
        <v>4511354.961832061</v>
      </c>
      <c r="E161" s="2" t="n">
        <v>3454000</v>
      </c>
      <c r="F161" s="2" t="n">
        <v>214</v>
      </c>
      <c r="G161" s="2" t="n">
        <v>1.306124771810093</v>
      </c>
      <c r="H161" s="2" t="n">
        <v>0</v>
      </c>
      <c r="I161" s="2" t="n">
        <v>0</v>
      </c>
      <c r="J161" s="2" t="n">
        <v>11</v>
      </c>
      <c r="K161" s="2" t="n">
        <v>5</v>
      </c>
      <c r="L161" s="2" t="n">
        <v>273</v>
      </c>
      <c r="M161" s="2" t="n">
        <v>4412000</v>
      </c>
      <c r="N161" s="2" t="n">
        <v>0.9597069597069597</v>
      </c>
      <c r="O161" s="2" t="n">
        <v>1.022519256988228</v>
      </c>
      <c r="P161" s="2" t="n">
        <v>1.224299065420561</v>
      </c>
      <c r="Q161" s="2" t="n">
        <v>11</v>
      </c>
      <c r="R161" s="2" t="n">
        <v>0.9755102040816327</v>
      </c>
      <c r="S161" s="2" t="n">
        <v>0.0163265306122449</v>
      </c>
      <c r="T161" s="2" t="n">
        <v>16</v>
      </c>
      <c r="U161" s="2" t="inlineStr">
        <is>
          <t>PT Maju Tekstil Bersama</t>
        </is>
      </c>
      <c r="V161" s="2" t="inlineStr">
        <is>
          <t>Industri Pengolahan</t>
        </is>
      </c>
      <c r="W161" s="2" t="inlineStr">
        <is>
          <t>Besar</t>
        </is>
      </c>
      <c r="X161" s="2" t="inlineStr">
        <is>
          <t>Kota Semarang</t>
        </is>
      </c>
      <c r="Y161" s="2" t="inlineStr">
        <is>
          <t>Jawa Tengah</t>
        </is>
      </c>
    </row>
    <row r="162">
      <c r="A162" s="2" t="inlineStr">
        <is>
          <t>BU00161</t>
        </is>
      </c>
      <c r="B162" s="2" t="n">
        <v>58</v>
      </c>
      <c r="C162" s="2" t="n">
        <v>0.6551724137931034</v>
      </c>
      <c r="D162" s="2" t="n">
        <v>2588913.793103448</v>
      </c>
      <c r="E162" s="2" t="n">
        <v>2338000</v>
      </c>
      <c r="F162" s="2" t="n">
        <v>78</v>
      </c>
      <c r="G162" s="2" t="n">
        <v>1.107319843072476</v>
      </c>
      <c r="H162" s="2" t="n">
        <v>0</v>
      </c>
      <c r="I162" s="2" t="n">
        <v>0</v>
      </c>
      <c r="J162" s="2" t="n">
        <v>4</v>
      </c>
      <c r="K162" s="2" t="n">
        <v>2</v>
      </c>
      <c r="L162" s="2" t="n">
        <v>58</v>
      </c>
      <c r="M162" s="2" t="n">
        <v>2628000</v>
      </c>
      <c r="N162" s="2" t="n">
        <v>1</v>
      </c>
      <c r="O162" s="2" t="n">
        <v>0.9851270141185114</v>
      </c>
      <c r="P162" s="2" t="n">
        <v>0.7435897435897436</v>
      </c>
      <c r="Q162" s="2" t="n">
        <v>0</v>
      </c>
      <c r="R162" s="2" t="n">
        <v>1</v>
      </c>
      <c r="S162" s="2" t="n">
        <v>0</v>
      </c>
      <c r="T162" s="2" t="n">
        <v>19</v>
      </c>
      <c r="U162" s="2" t="inlineStr">
        <is>
          <t>PT Mandiri Tekstil Jaya</t>
        </is>
      </c>
      <c r="V162" s="2" t="inlineStr">
        <is>
          <t>Akomodasi &amp; Makan Minum</t>
        </is>
      </c>
      <c r="W162" s="2" t="inlineStr">
        <is>
          <t>Menengah</t>
        </is>
      </c>
      <c r="X162" s="2" t="inlineStr">
        <is>
          <t>Kab. Banyumas</t>
        </is>
      </c>
      <c r="Y162" s="2" t="inlineStr">
        <is>
          <t>Jawa Tengah</t>
        </is>
      </c>
    </row>
    <row r="163">
      <c r="A163" s="2" t="inlineStr">
        <is>
          <t>BU00162</t>
        </is>
      </c>
      <c r="B163" s="2" t="n">
        <v>5</v>
      </c>
      <c r="C163" s="2" t="n">
        <v>0.4</v>
      </c>
      <c r="D163" s="2" t="n">
        <v>3412000</v>
      </c>
      <c r="E163" s="2" t="n">
        <v>2655000</v>
      </c>
      <c r="F163" s="2" t="n">
        <v>10</v>
      </c>
      <c r="G163" s="2" t="n">
        <v>1.285122410546139</v>
      </c>
      <c r="H163" s="2" t="n">
        <v>6</v>
      </c>
      <c r="I163" s="2" t="n">
        <v>0.5454545454545454</v>
      </c>
      <c r="J163" s="2" t="n">
        <v>5</v>
      </c>
      <c r="K163" s="2" t="n">
        <v>1</v>
      </c>
      <c r="L163" s="2" t="n">
        <v>13</v>
      </c>
      <c r="M163" s="2" t="n">
        <v>3565000</v>
      </c>
      <c r="N163" s="2" t="n">
        <v>0.3846153846153846</v>
      </c>
      <c r="O163" s="2" t="n">
        <v>0.9570827489481066</v>
      </c>
      <c r="P163" s="2" t="n">
        <v>0.5</v>
      </c>
      <c r="Q163" s="2" t="n">
        <v>8</v>
      </c>
      <c r="R163" s="2" t="n">
        <v>0.3636363636363636</v>
      </c>
      <c r="S163" s="2" t="n">
        <v>0.6363636363636364</v>
      </c>
      <c r="T163" s="2" t="n">
        <v>10.5</v>
      </c>
      <c r="U163" s="2" t="inlineStr">
        <is>
          <t>PT Bangun Abadi Sejahtera</t>
        </is>
      </c>
      <c r="V163" s="2" t="inlineStr">
        <is>
          <t>Konstruksi</t>
        </is>
      </c>
      <c r="W163" s="2" t="inlineStr">
        <is>
          <t>Kecil</t>
        </is>
      </c>
      <c r="X163" s="2" t="inlineStr">
        <is>
          <t>Kota Yogyakarta</t>
        </is>
      </c>
      <c r="Y163" s="2" t="inlineStr">
        <is>
          <t>DI Yogyakarta</t>
        </is>
      </c>
    </row>
    <row r="164">
      <c r="A164" s="2" t="inlineStr">
        <is>
          <t>BU00163</t>
        </is>
      </c>
      <c r="B164" s="2" t="n">
        <v>82</v>
      </c>
      <c r="C164" s="2" t="n">
        <v>0.8170731707317073</v>
      </c>
      <c r="D164" s="2" t="n">
        <v>2883073.170731707</v>
      </c>
      <c r="E164" s="2" t="n">
        <v>2655000</v>
      </c>
      <c r="F164" s="2" t="n">
        <v>124</v>
      </c>
      <c r="G164" s="2" t="n">
        <v>1.085903265812319</v>
      </c>
      <c r="H164" s="2" t="n">
        <v>0</v>
      </c>
      <c r="I164" s="2" t="n">
        <v>0</v>
      </c>
      <c r="J164" s="2" t="n">
        <v>13</v>
      </c>
      <c r="K164" s="2" t="n">
        <v>0</v>
      </c>
      <c r="L164" s="2" t="n">
        <v>85</v>
      </c>
      <c r="M164" s="2" t="n">
        <v>3572000</v>
      </c>
      <c r="N164" s="2" t="n">
        <v>0.9647058823529412</v>
      </c>
      <c r="O164" s="2" t="n">
        <v>0.8071313467893918</v>
      </c>
      <c r="P164" s="2" t="n">
        <v>0.6612903225806451</v>
      </c>
      <c r="Q164" s="2" t="n">
        <v>3</v>
      </c>
      <c r="R164" s="2" t="n">
        <v>0.9866666666666667</v>
      </c>
      <c r="S164" s="2" t="n">
        <v>0.01333333333333333</v>
      </c>
      <c r="T164" s="2" t="n">
        <v>17</v>
      </c>
      <c r="U164" s="2" t="inlineStr">
        <is>
          <t>PT Logam Abadi Abadi</t>
        </is>
      </c>
      <c r="V164" s="2" t="inlineStr">
        <is>
          <t>Transportasi &amp; Pergudangan</t>
        </is>
      </c>
      <c r="W164" s="2" t="inlineStr">
        <is>
          <t>Besar</t>
        </is>
      </c>
      <c r="X164" s="2" t="inlineStr">
        <is>
          <t>Kota Yogyakarta</t>
        </is>
      </c>
      <c r="Y164" s="2" t="inlineStr">
        <is>
          <t>DI Yogyakarta</t>
        </is>
      </c>
    </row>
    <row r="165">
      <c r="A165" s="2" t="inlineStr">
        <is>
          <t>BU00164</t>
        </is>
      </c>
      <c r="B165" s="2" t="n">
        <v>8</v>
      </c>
      <c r="C165" s="2" t="n">
        <v>0.375</v>
      </c>
      <c r="D165" s="2" t="n">
        <v>4590250</v>
      </c>
      <c r="E165" s="2" t="n">
        <v>2830000</v>
      </c>
      <c r="F165" s="2" t="n">
        <v>10</v>
      </c>
      <c r="G165" s="2" t="n">
        <v>1.621996466431095</v>
      </c>
      <c r="H165" s="2" t="n">
        <v>0</v>
      </c>
      <c r="I165" s="2" t="n">
        <v>0</v>
      </c>
      <c r="J165" s="2" t="n">
        <v>0</v>
      </c>
      <c r="K165" s="2" t="n">
        <v>0</v>
      </c>
      <c r="L165" s="2" t="n">
        <v>13</v>
      </c>
      <c r="M165" s="2" t="n">
        <v>4585000</v>
      </c>
      <c r="N165" s="2" t="n">
        <v>0.6153846153846154</v>
      </c>
      <c r="O165" s="2" t="n">
        <v>1.001145038167939</v>
      </c>
      <c r="P165" s="2" t="n">
        <v>0.8</v>
      </c>
      <c r="Q165" s="2" t="n">
        <v>5</v>
      </c>
      <c r="R165" s="2" t="n">
        <v>0.6363636363636364</v>
      </c>
      <c r="S165" s="2" t="n">
        <v>0.1818181818181818</v>
      </c>
      <c r="T165" s="2" t="n">
        <v>23</v>
      </c>
      <c r="U165" s="2" t="inlineStr">
        <is>
          <t>CV Jaya Makmur Agung</t>
        </is>
      </c>
      <c r="V165" s="2" t="inlineStr">
        <is>
          <t>Transportasi &amp; Pergudangan</t>
        </is>
      </c>
      <c r="W165" s="2" t="inlineStr">
        <is>
          <t>Kecil</t>
        </is>
      </c>
      <c r="X165" s="2" t="inlineStr">
        <is>
          <t>Kab. Kendal</t>
        </is>
      </c>
      <c r="Y165" s="2" t="inlineStr">
        <is>
          <t>Jawa Tengah</t>
        </is>
      </c>
    </row>
    <row r="166">
      <c r="A166" s="2" t="inlineStr">
        <is>
          <t>BU00165</t>
        </is>
      </c>
      <c r="B166" s="2" t="n">
        <v>64</v>
      </c>
      <c r="C166" s="2" t="n">
        <v>0.390625</v>
      </c>
      <c r="D166" s="2" t="n">
        <v>4381015.625</v>
      </c>
      <c r="E166" s="2" t="n">
        <v>3454000</v>
      </c>
      <c r="F166" s="2" t="n">
        <v>52</v>
      </c>
      <c r="G166" s="2" t="n">
        <v>1.268389005500869</v>
      </c>
      <c r="H166" s="2" t="n">
        <v>0</v>
      </c>
      <c r="I166" s="2" t="n">
        <v>0</v>
      </c>
      <c r="J166" s="2" t="n">
        <v>12</v>
      </c>
      <c r="K166" s="2" t="n">
        <v>1</v>
      </c>
      <c r="L166" s="2" t="n">
        <v>62</v>
      </c>
      <c r="M166" s="2" t="n">
        <v>4229000</v>
      </c>
      <c r="N166" s="2" t="n">
        <v>1.032258064516129</v>
      </c>
      <c r="O166" s="2" t="n">
        <v>1.035945997871837</v>
      </c>
      <c r="P166" s="2" t="n">
        <v>1.230769230769231</v>
      </c>
      <c r="Q166" s="2" t="n">
        <v>0</v>
      </c>
      <c r="R166" s="2" t="n">
        <v>1</v>
      </c>
      <c r="S166" s="2" t="n">
        <v>0</v>
      </c>
      <c r="T166" s="2" t="n">
        <v>15.5</v>
      </c>
      <c r="U166" s="2" t="inlineStr">
        <is>
          <t>PT Indah Logam Kayu</t>
        </is>
      </c>
      <c r="V166" s="2" t="inlineStr">
        <is>
          <t>Industri Pengolahan</t>
        </is>
      </c>
      <c r="W166" s="2" t="inlineStr">
        <is>
          <t>Menengah</t>
        </is>
      </c>
      <c r="X166" s="2" t="inlineStr">
        <is>
          <t>Kota Semarang</t>
        </is>
      </c>
      <c r="Y166" s="2" t="inlineStr">
        <is>
          <t>Jawa Tengah</t>
        </is>
      </c>
    </row>
    <row r="167">
      <c r="A167" s="2" t="inlineStr">
        <is>
          <t>BU00166</t>
        </is>
      </c>
      <c r="B167" s="2" t="n">
        <v>7</v>
      </c>
      <c r="C167" s="2" t="n">
        <v>0.7142857142857143</v>
      </c>
      <c r="D167" s="2" t="n">
        <v>3079000</v>
      </c>
      <c r="E167" s="2" t="n">
        <v>2360000</v>
      </c>
      <c r="F167" s="2" t="n">
        <v>9</v>
      </c>
      <c r="G167" s="2" t="n">
        <v>1.304661016949153</v>
      </c>
      <c r="H167" s="2" t="n">
        <v>0</v>
      </c>
      <c r="I167" s="2" t="n">
        <v>0</v>
      </c>
      <c r="J167" s="2" t="n">
        <v>17</v>
      </c>
      <c r="K167" s="2" t="n">
        <v>9</v>
      </c>
      <c r="L167" s="2" t="n">
        <v>7</v>
      </c>
      <c r="M167" s="2" t="n">
        <v>3205000</v>
      </c>
      <c r="N167" s="2" t="n">
        <v>1</v>
      </c>
      <c r="O167" s="2" t="n">
        <v>0.9606864274570983</v>
      </c>
      <c r="P167" s="2" t="n">
        <v>0.7777777777777778</v>
      </c>
      <c r="Q167" s="2" t="n">
        <v>0</v>
      </c>
      <c r="R167" s="2" t="n">
        <v>1</v>
      </c>
      <c r="S167" s="2" t="n">
        <v>0</v>
      </c>
      <c r="T167" s="2" t="n">
        <v>22</v>
      </c>
      <c r="U167" s="2" t="inlineStr">
        <is>
          <t>CV Kayu Mulia Maju</t>
        </is>
      </c>
      <c r="V167" s="2" t="inlineStr">
        <is>
          <t>Konstruksi</t>
        </is>
      </c>
      <c r="W167" s="2" t="inlineStr">
        <is>
          <t>Kecil</t>
        </is>
      </c>
      <c r="X167" s="2" t="inlineStr">
        <is>
          <t>Kab. Bantul</t>
        </is>
      </c>
      <c r="Y167" s="2" t="inlineStr">
        <is>
          <t>DI Yogyakarta</t>
        </is>
      </c>
    </row>
    <row r="168">
      <c r="A168" s="2" t="inlineStr">
        <is>
          <t>BU00167</t>
        </is>
      </c>
      <c r="B168" s="2" t="n">
        <v>41</v>
      </c>
      <c r="C168" s="2" t="n">
        <v>0.6341463414634146</v>
      </c>
      <c r="D168" s="2" t="n">
        <v>2970146.341463414</v>
      </c>
      <c r="E168" s="2" t="n">
        <v>2610000</v>
      </c>
      <c r="F168" s="2" t="n">
        <v>45</v>
      </c>
      <c r="G168" s="2" t="n">
        <v>1.137987104008971</v>
      </c>
      <c r="H168" s="2" t="n">
        <v>0</v>
      </c>
      <c r="I168" s="2" t="n">
        <v>0</v>
      </c>
      <c r="J168" s="2" t="n">
        <v>15</v>
      </c>
      <c r="K168" s="2" t="n">
        <v>0</v>
      </c>
      <c r="L168" s="2" t="n">
        <v>42</v>
      </c>
      <c r="M168" s="2" t="n">
        <v>2830000</v>
      </c>
      <c r="N168" s="2" t="n">
        <v>0.9761904761904762</v>
      </c>
      <c r="O168" s="2" t="n">
        <v>1.049521675428768</v>
      </c>
      <c r="P168" s="2" t="n">
        <v>0.9111111111111111</v>
      </c>
      <c r="Q168" s="2" t="n">
        <v>1</v>
      </c>
      <c r="R168" s="2" t="n">
        <v>1</v>
      </c>
      <c r="S168" s="2" t="n">
        <v>0</v>
      </c>
      <c r="T168" s="2" t="n">
        <v>18</v>
      </c>
      <c r="U168" s="2" t="inlineStr">
        <is>
          <t>PT Lestari Garmen Makmur</t>
        </is>
      </c>
      <c r="V168" s="2" t="inlineStr">
        <is>
          <t>Perdagangan</t>
        </is>
      </c>
      <c r="W168" s="2" t="inlineStr">
        <is>
          <t>Menengah</t>
        </is>
      </c>
      <c r="X168" s="2" t="inlineStr">
        <is>
          <t>Kab. Jepara</t>
        </is>
      </c>
      <c r="Y168" s="2" t="inlineStr">
        <is>
          <t>Jawa Tengah</t>
        </is>
      </c>
    </row>
    <row r="169">
      <c r="A169" s="2" t="inlineStr">
        <is>
          <t>BU00168</t>
        </is>
      </c>
      <c r="B169" s="2" t="n">
        <v>8</v>
      </c>
      <c r="C169" s="2" t="n">
        <v>1</v>
      </c>
      <c r="D169" s="2" t="n">
        <v>2425375</v>
      </c>
      <c r="E169" s="2" t="n">
        <v>2389000</v>
      </c>
      <c r="F169" s="2" t="n">
        <v>9</v>
      </c>
      <c r="G169" s="2" t="n">
        <v>1.015226035998326</v>
      </c>
      <c r="H169" s="2" t="n">
        <v>0</v>
      </c>
      <c r="I169" s="2" t="n">
        <v>0</v>
      </c>
      <c r="J169" s="2" t="n">
        <v>12</v>
      </c>
      <c r="K169" s="2" t="n">
        <v>8</v>
      </c>
      <c r="L169" s="2" t="n">
        <v>9</v>
      </c>
      <c r="M169" s="2" t="n">
        <v>2846000</v>
      </c>
      <c r="N169" s="2" t="n">
        <v>0.8888888888888888</v>
      </c>
      <c r="O169" s="2" t="n">
        <v>0.8522048489107519</v>
      </c>
      <c r="P169" s="2" t="n">
        <v>0.8888888888888888</v>
      </c>
      <c r="Q169" s="2" t="n">
        <v>1</v>
      </c>
      <c r="R169" s="2" t="n">
        <v>0.8571428571428571</v>
      </c>
      <c r="S169" s="2" t="n">
        <v>0</v>
      </c>
      <c r="T169" s="2" t="n">
        <v>20</v>
      </c>
      <c r="U169" s="2" t="inlineStr">
        <is>
          <t>PT Indah Lestari Perkasa</t>
        </is>
      </c>
      <c r="V169" s="2" t="inlineStr">
        <is>
          <t>Transportasi &amp; Pergudangan</t>
        </is>
      </c>
      <c r="W169" s="2" t="inlineStr">
        <is>
          <t>Kecil</t>
        </is>
      </c>
      <c r="X169" s="2" t="inlineStr">
        <is>
          <t>Kab. Klaten</t>
        </is>
      </c>
      <c r="Y169" s="2" t="inlineStr">
        <is>
          <t>Jawa Tengah</t>
        </is>
      </c>
    </row>
    <row r="170">
      <c r="A170" s="2" t="inlineStr">
        <is>
          <t>BU00169</t>
        </is>
      </c>
      <c r="B170" s="2" t="n">
        <v>5</v>
      </c>
      <c r="C170" s="2" t="n">
        <v>0.4</v>
      </c>
      <c r="D170" s="2" t="n">
        <v>3216800</v>
      </c>
      <c r="E170" s="2" t="n">
        <v>2389000</v>
      </c>
      <c r="F170" s="2" t="n">
        <v>9</v>
      </c>
      <c r="G170" s="2" t="n">
        <v>1.346504813729594</v>
      </c>
      <c r="H170" s="2" t="n">
        <v>0</v>
      </c>
      <c r="I170" s="2" t="n">
        <v>0</v>
      </c>
      <c r="J170" s="2" t="n">
        <v>13.5</v>
      </c>
      <c r="K170" s="2" t="n">
        <v>1</v>
      </c>
      <c r="L170" s="2" t="n">
        <v>5</v>
      </c>
      <c r="M170" s="2" t="n">
        <v>3111000</v>
      </c>
      <c r="N170" s="2" t="n">
        <v>1</v>
      </c>
      <c r="O170" s="2" t="n">
        <v>1.034008357441337</v>
      </c>
      <c r="P170" s="2" t="n">
        <v>0.5555555555555556</v>
      </c>
      <c r="Q170" s="2" t="n">
        <v>0</v>
      </c>
      <c r="R170" s="2" t="n">
        <v>1</v>
      </c>
      <c r="S170" s="2" t="n">
        <v>0</v>
      </c>
      <c r="T170" s="2" t="n">
        <v>14</v>
      </c>
      <c r="U170" s="2" t="inlineStr">
        <is>
          <t>CV Perkasa Karya Nusantara</t>
        </is>
      </c>
      <c r="V170" s="2" t="inlineStr">
        <is>
          <t>Konstruksi</t>
        </is>
      </c>
      <c r="W170" s="2" t="inlineStr">
        <is>
          <t>Kecil</t>
        </is>
      </c>
      <c r="X170" s="2" t="inlineStr">
        <is>
          <t>Kab. Klaten</t>
        </is>
      </c>
      <c r="Y170" s="2" t="inlineStr">
        <is>
          <t>Jawa Tengah</t>
        </is>
      </c>
    </row>
    <row r="171">
      <c r="A171" s="2" t="inlineStr">
        <is>
          <t>BU00170</t>
        </is>
      </c>
      <c r="B171" s="2" t="n">
        <v>73</v>
      </c>
      <c r="C171" s="2" t="n">
        <v>0.5205479452054794</v>
      </c>
      <c r="D171" s="2" t="n">
        <v>2985904.109589041</v>
      </c>
      <c r="E171" s="2" t="n">
        <v>2466000</v>
      </c>
      <c r="F171" s="2" t="n">
        <v>157</v>
      </c>
      <c r="G171" s="2" t="n">
        <v>1.210828917108289</v>
      </c>
      <c r="H171" s="2" t="n">
        <v>0</v>
      </c>
      <c r="I171" s="2" t="n">
        <v>0</v>
      </c>
      <c r="J171" s="2" t="n">
        <v>8.5</v>
      </c>
      <c r="K171" s="2" t="n">
        <v>8</v>
      </c>
      <c r="L171" s="2" t="n">
        <v>74</v>
      </c>
      <c r="M171" s="2" t="n">
        <v>2910000</v>
      </c>
      <c r="N171" s="2" t="n">
        <v>0.9864864864864865</v>
      </c>
      <c r="O171" s="2" t="n">
        <v>1.026083886456715</v>
      </c>
      <c r="P171" s="2" t="n">
        <v>0.464968152866242</v>
      </c>
      <c r="Q171" s="2" t="n">
        <v>1</v>
      </c>
      <c r="R171" s="2" t="n">
        <v>0.9594594594594594</v>
      </c>
      <c r="S171" s="2" t="n">
        <v>0.02702702702702703</v>
      </c>
      <c r="T171" s="2" t="n">
        <v>17</v>
      </c>
      <c r="U171" s="2" t="inlineStr">
        <is>
          <t>PT Lestari Pangan Karya</t>
        </is>
      </c>
      <c r="V171" s="2" t="inlineStr">
        <is>
          <t>Perdagangan</t>
        </is>
      </c>
      <c r="W171" s="2" t="inlineStr">
        <is>
          <t>Besar</t>
        </is>
      </c>
      <c r="X171" s="2" t="inlineStr">
        <is>
          <t>Kab. Sleman</t>
        </is>
      </c>
      <c r="Y171" s="2" t="inlineStr">
        <is>
          <t>DI Yogyakarta</t>
        </is>
      </c>
    </row>
    <row r="172">
      <c r="A172" s="2" t="inlineStr">
        <is>
          <t>BU00171</t>
        </is>
      </c>
      <c r="B172" s="2" t="n">
        <v>15</v>
      </c>
      <c r="C172" s="2" t="n">
        <v>0.3333333333333333</v>
      </c>
      <c r="D172" s="2" t="n">
        <v>2936000</v>
      </c>
      <c r="E172" s="2" t="n">
        <v>2389000</v>
      </c>
      <c r="F172" s="2" t="n">
        <v>16</v>
      </c>
      <c r="G172" s="2" t="n">
        <v>1.228966094600251</v>
      </c>
      <c r="H172" s="2" t="n">
        <v>0</v>
      </c>
      <c r="I172" s="2" t="n">
        <v>0</v>
      </c>
      <c r="J172" s="2" t="n">
        <v>18</v>
      </c>
      <c r="K172" s="2" t="n">
        <v>1</v>
      </c>
      <c r="L172" s="2" t="n">
        <v>14</v>
      </c>
      <c r="M172" s="2" t="n">
        <v>2911000</v>
      </c>
      <c r="N172" s="2" t="n">
        <v>1.071428571428571</v>
      </c>
      <c r="O172" s="2" t="n">
        <v>1.008588114050155</v>
      </c>
      <c r="P172" s="2" t="n">
        <v>0.9375</v>
      </c>
      <c r="Q172" s="2" t="n">
        <v>0</v>
      </c>
      <c r="R172" s="2" t="n">
        <v>1</v>
      </c>
      <c r="S172" s="2" t="n">
        <v>0</v>
      </c>
      <c r="T172" s="2" t="n">
        <v>14</v>
      </c>
      <c r="U172" s="2" t="inlineStr">
        <is>
          <t>CV Nusantara Makmur Sejahtera</t>
        </is>
      </c>
      <c r="V172" s="2" t="inlineStr">
        <is>
          <t>Konstruksi</t>
        </is>
      </c>
      <c r="W172" s="2" t="inlineStr">
        <is>
          <t>Kecil</t>
        </is>
      </c>
      <c r="X172" s="2" t="inlineStr">
        <is>
          <t>Kab. Klaten</t>
        </is>
      </c>
      <c r="Y172" s="2" t="inlineStr">
        <is>
          <t>Jawa Tengah</t>
        </is>
      </c>
    </row>
    <row r="173">
      <c r="A173" s="2" t="inlineStr">
        <is>
          <t>BU00172</t>
        </is>
      </c>
      <c r="B173" s="2" t="n">
        <v>56</v>
      </c>
      <c r="C173" s="2" t="n">
        <v>0.5714285714285714</v>
      </c>
      <c r="D173" s="2" t="n">
        <v>2854553.571428571</v>
      </c>
      <c r="E173" s="2" t="n">
        <v>2389000</v>
      </c>
      <c r="F173" s="2" t="n">
        <v>77</v>
      </c>
      <c r="G173" s="2" t="n">
        <v>1.194873826466543</v>
      </c>
      <c r="H173" s="2" t="n">
        <v>0</v>
      </c>
      <c r="I173" s="2" t="n">
        <v>0</v>
      </c>
      <c r="J173" s="2" t="n">
        <v>6.5</v>
      </c>
      <c r="K173" s="2" t="n">
        <v>1</v>
      </c>
      <c r="L173" s="2" t="n">
        <v>57</v>
      </c>
      <c r="M173" s="2" t="n">
        <v>2966000</v>
      </c>
      <c r="N173" s="2" t="n">
        <v>0.9824561403508771</v>
      </c>
      <c r="O173" s="2" t="n">
        <v>0.9624253443791542</v>
      </c>
      <c r="P173" s="2" t="n">
        <v>0.7272727272727273</v>
      </c>
      <c r="Q173" s="2" t="n">
        <v>1</v>
      </c>
      <c r="R173" s="2" t="n">
        <v>0.9791666666666666</v>
      </c>
      <c r="S173" s="2" t="n">
        <v>0.02083333333333333</v>
      </c>
      <c r="T173" s="2" t="n">
        <v>17</v>
      </c>
      <c r="U173" s="2" t="inlineStr">
        <is>
          <t>PT Tekstil Maju Pangan</t>
        </is>
      </c>
      <c r="V173" s="2" t="inlineStr">
        <is>
          <t>Perdagangan</t>
        </is>
      </c>
      <c r="W173" s="2" t="inlineStr">
        <is>
          <t>Menengah</t>
        </is>
      </c>
      <c r="X173" s="2" t="inlineStr">
        <is>
          <t>Kab. Klaten</t>
        </is>
      </c>
      <c r="Y173" s="2" t="inlineStr">
        <is>
          <t>Jawa Tengah</t>
        </is>
      </c>
    </row>
    <row r="174">
      <c r="A174" s="2" t="inlineStr">
        <is>
          <t>BU00173</t>
        </is>
      </c>
      <c r="B174" s="2" t="n">
        <v>7</v>
      </c>
      <c r="C174" s="2" t="n">
        <v>0.5714285714285714</v>
      </c>
      <c r="D174" s="2" t="n">
        <v>3561428.571428571</v>
      </c>
      <c r="E174" s="2" t="n">
        <v>2830000</v>
      </c>
      <c r="F174" s="2" t="n">
        <v>15</v>
      </c>
      <c r="G174" s="2" t="n">
        <v>1.258455325593135</v>
      </c>
      <c r="H174" s="2" t="n">
        <v>0</v>
      </c>
      <c r="I174" s="2" t="n">
        <v>0</v>
      </c>
      <c r="J174" s="2" t="n">
        <v>7</v>
      </c>
      <c r="K174" s="2" t="n">
        <v>1</v>
      </c>
      <c r="L174" s="2" t="n">
        <v>7</v>
      </c>
      <c r="M174" s="2" t="n">
        <v>3588000</v>
      </c>
      <c r="N174" s="2" t="n">
        <v>1</v>
      </c>
      <c r="O174" s="2" t="n">
        <v>0.9925943621595795</v>
      </c>
      <c r="P174" s="2" t="n">
        <v>0.4666666666666667</v>
      </c>
      <c r="Q174" s="2" t="n">
        <v>0</v>
      </c>
      <c r="R174" s="2" t="n">
        <v>1</v>
      </c>
      <c r="S174" s="2" t="n">
        <v>0</v>
      </c>
      <c r="T174" s="2" t="n">
        <v>20</v>
      </c>
      <c r="U174" s="2" t="inlineStr">
        <is>
          <t>PT Niaga Tekstil Pangan</t>
        </is>
      </c>
      <c r="V174" s="2" t="inlineStr">
        <is>
          <t>Industri Pengolahan</t>
        </is>
      </c>
      <c r="W174" s="2" t="inlineStr">
        <is>
          <t>Kecil</t>
        </is>
      </c>
      <c r="X174" s="2" t="inlineStr">
        <is>
          <t>Kab. Kendal</t>
        </is>
      </c>
      <c r="Y174" s="2" t="inlineStr">
        <is>
          <t>Jawa Tengah</t>
        </is>
      </c>
    </row>
    <row r="175">
      <c r="A175" s="2" t="inlineStr">
        <is>
          <t>BU00174</t>
        </is>
      </c>
      <c r="B175" s="2" t="n">
        <v>9</v>
      </c>
      <c r="C175" s="2" t="n">
        <v>0.6666666666666666</v>
      </c>
      <c r="D175" s="2" t="n">
        <v>2599000</v>
      </c>
      <c r="E175" s="2" t="n">
        <v>2338000</v>
      </c>
      <c r="F175" s="2" t="n">
        <v>8</v>
      </c>
      <c r="G175" s="2" t="n">
        <v>1.111633875106929</v>
      </c>
      <c r="H175" s="2" t="n">
        <v>0</v>
      </c>
      <c r="I175" s="2" t="n">
        <v>0</v>
      </c>
      <c r="J175" s="2" t="n">
        <v>13</v>
      </c>
      <c r="K175" s="2" t="n">
        <v>0</v>
      </c>
      <c r="L175" s="2" t="n">
        <v>9</v>
      </c>
      <c r="M175" s="2" t="n">
        <v>2663000</v>
      </c>
      <c r="N175" s="2" t="n">
        <v>1</v>
      </c>
      <c r="O175" s="2" t="n">
        <v>0.9759669545625235</v>
      </c>
      <c r="P175" s="2" t="n">
        <v>1.125</v>
      </c>
      <c r="Q175" s="2" t="n">
        <v>0</v>
      </c>
      <c r="R175" s="2" t="n">
        <v>1</v>
      </c>
      <c r="S175" s="2" t="n">
        <v>0</v>
      </c>
      <c r="T175" s="2" t="n">
        <v>12</v>
      </c>
      <c r="U175" s="2" t="inlineStr">
        <is>
          <t>PT Tekstil Perkasa Sumber</t>
        </is>
      </c>
      <c r="V175" s="2" t="inlineStr">
        <is>
          <t>Industri Pengolahan</t>
        </is>
      </c>
      <c r="W175" s="2" t="inlineStr">
        <is>
          <t>Kecil</t>
        </is>
      </c>
      <c r="X175" s="2" t="inlineStr">
        <is>
          <t>Kab. Banyumas</t>
        </is>
      </c>
      <c r="Y175" s="2" t="inlineStr">
        <is>
          <t>Jawa Tengah</t>
        </is>
      </c>
    </row>
    <row r="176">
      <c r="A176" s="2" t="inlineStr">
        <is>
          <t>BU00175</t>
        </is>
      </c>
      <c r="B176" s="2" t="n">
        <v>89</v>
      </c>
      <c r="C176" s="2" t="n">
        <v>0.5056179775280899</v>
      </c>
      <c r="D176" s="2" t="n">
        <v>3226775.280898876</v>
      </c>
      <c r="E176" s="2" t="n">
        <v>2697000</v>
      </c>
      <c r="F176" s="2" t="n">
        <v>111</v>
      </c>
      <c r="G176" s="2" t="n">
        <v>1.19643132402628</v>
      </c>
      <c r="H176" s="2" t="n">
        <v>0</v>
      </c>
      <c r="I176" s="2" t="n">
        <v>0</v>
      </c>
      <c r="J176" s="2" t="n">
        <v>11</v>
      </c>
      <c r="K176" s="2" t="n">
        <v>0</v>
      </c>
      <c r="L176" s="2" t="n">
        <v>92</v>
      </c>
      <c r="M176" s="2" t="n">
        <v>3142000</v>
      </c>
      <c r="N176" s="2" t="n">
        <v>0.9673913043478261</v>
      </c>
      <c r="O176" s="2" t="n">
        <v>1.026981311552793</v>
      </c>
      <c r="P176" s="2" t="n">
        <v>0.8018018018018018</v>
      </c>
      <c r="Q176" s="2" t="n">
        <v>3</v>
      </c>
      <c r="R176" s="2" t="n">
        <v>0.9506172839506173</v>
      </c>
      <c r="S176" s="2" t="n">
        <v>0.02469135802469136</v>
      </c>
      <c r="T176" s="2" t="n">
        <v>15</v>
      </c>
      <c r="U176" s="2" t="inlineStr">
        <is>
          <t>PT Sinar Makmur Karya</t>
        </is>
      </c>
      <c r="V176" s="2" t="inlineStr">
        <is>
          <t>Akomodasi &amp; Makan Minum</t>
        </is>
      </c>
      <c r="W176" s="2" t="inlineStr">
        <is>
          <t>Besar</t>
        </is>
      </c>
      <c r="X176" s="2" t="inlineStr">
        <is>
          <t>Kab. Cilacap</t>
        </is>
      </c>
      <c r="Y176" s="2" t="inlineStr">
        <is>
          <t>Jawa Tengah</t>
        </is>
      </c>
    </row>
    <row r="177">
      <c r="A177" s="2" t="inlineStr">
        <is>
          <t>BU00176</t>
        </is>
      </c>
      <c r="B177" s="2" t="n">
        <v>88</v>
      </c>
      <c r="C177" s="2" t="n">
        <v>0.5113636363636364</v>
      </c>
      <c r="D177" s="2" t="n">
        <v>3153011.363636364</v>
      </c>
      <c r="E177" s="2" t="n">
        <v>2655000</v>
      </c>
      <c r="F177" s="2" t="n">
        <v>61</v>
      </c>
      <c r="G177" s="2" t="n">
        <v>1.187574901557952</v>
      </c>
      <c r="H177" s="2" t="n">
        <v>0</v>
      </c>
      <c r="I177" s="2" t="n">
        <v>0</v>
      </c>
      <c r="J177" s="2" t="n">
        <v>11.5</v>
      </c>
      <c r="K177" s="2" t="n">
        <v>0</v>
      </c>
      <c r="L177" s="2" t="n">
        <v>88</v>
      </c>
      <c r="M177" s="2" t="n">
        <v>3173000</v>
      </c>
      <c r="N177" s="2" t="n">
        <v>1</v>
      </c>
      <c r="O177" s="2" t="n">
        <v>0.9937003982465691</v>
      </c>
      <c r="P177" s="2" t="n">
        <v>1.442622950819672</v>
      </c>
      <c r="Q177" s="2" t="n">
        <v>0</v>
      </c>
      <c r="R177" s="2" t="n">
        <v>0.9880952380952381</v>
      </c>
      <c r="S177" s="2" t="n">
        <v>0</v>
      </c>
      <c r="T177" s="2" t="n">
        <v>18</v>
      </c>
      <c r="U177" s="2" t="inlineStr">
        <is>
          <t>PT Maju Maju Sumber</t>
        </is>
      </c>
      <c r="V177" s="2" t="inlineStr">
        <is>
          <t>Perdagangan</t>
        </is>
      </c>
      <c r="W177" s="2" t="inlineStr">
        <is>
          <t>Menengah</t>
        </is>
      </c>
      <c r="X177" s="2" t="inlineStr">
        <is>
          <t>Kota Yogyakarta</t>
        </is>
      </c>
      <c r="Y177" s="2" t="inlineStr">
        <is>
          <t>DI Yogyakarta</t>
        </is>
      </c>
    </row>
    <row r="178">
      <c r="A178" s="2" t="inlineStr">
        <is>
          <t>BU00177</t>
        </is>
      </c>
      <c r="B178" s="2" t="n">
        <v>9</v>
      </c>
      <c r="C178" s="2" t="n">
        <v>0.6666666666666666</v>
      </c>
      <c r="D178" s="2" t="n">
        <v>2642666.666666667</v>
      </c>
      <c r="E178" s="2" t="n">
        <v>2389000</v>
      </c>
      <c r="F178" s="2" t="n">
        <v>7</v>
      </c>
      <c r="G178" s="2" t="n">
        <v>1.106181107855448</v>
      </c>
      <c r="H178" s="2" t="n">
        <v>0</v>
      </c>
      <c r="I178" s="2" t="n">
        <v>0</v>
      </c>
      <c r="J178" s="2" t="inlineStr"/>
      <c r="K178" s="2" t="n">
        <v>0</v>
      </c>
      <c r="L178" s="2" t="n">
        <v>9</v>
      </c>
      <c r="M178" s="2" t="n">
        <v>2670000</v>
      </c>
      <c r="N178" s="2" t="n">
        <v>1</v>
      </c>
      <c r="O178" s="2" t="n">
        <v>0.9897627965043695</v>
      </c>
      <c r="P178" s="2" t="n">
        <v>1.285714285714286</v>
      </c>
      <c r="Q178" s="2" t="n">
        <v>0</v>
      </c>
      <c r="R178" s="2" t="n">
        <v>1</v>
      </c>
      <c r="S178" s="2" t="n">
        <v>0</v>
      </c>
      <c r="T178" s="2" t="n">
        <v>16</v>
      </c>
      <c r="U178" s="2" t="inlineStr">
        <is>
          <t>CV Tekstil Prima Lestari</t>
        </is>
      </c>
      <c r="V178" s="2" t="inlineStr">
        <is>
          <t>Perdagangan</t>
        </is>
      </c>
      <c r="W178" s="2" t="inlineStr">
        <is>
          <t>Kecil</t>
        </is>
      </c>
      <c r="X178" s="2" t="inlineStr">
        <is>
          <t>Kab. Klaten</t>
        </is>
      </c>
      <c r="Y178" s="2" t="inlineStr">
        <is>
          <t>Jawa Tengah</t>
        </is>
      </c>
    </row>
    <row r="179">
      <c r="A179" s="2" t="inlineStr">
        <is>
          <t>BU00178</t>
        </is>
      </c>
      <c r="B179" s="2" t="n">
        <v>58</v>
      </c>
      <c r="C179" s="2" t="n">
        <v>0.6724137931034483</v>
      </c>
      <c r="D179" s="2" t="n">
        <v>2637948.275862069</v>
      </c>
      <c r="E179" s="2" t="n">
        <v>2338000</v>
      </c>
      <c r="F179" s="2" t="n">
        <v>57</v>
      </c>
      <c r="G179" s="2" t="n">
        <v>1.128292675732279</v>
      </c>
      <c r="H179" s="2" t="n">
        <v>0</v>
      </c>
      <c r="I179" s="2" t="n">
        <v>0</v>
      </c>
      <c r="J179" s="2" t="n">
        <v>13</v>
      </c>
      <c r="K179" s="2" t="n">
        <v>1</v>
      </c>
      <c r="L179" s="2" t="n">
        <v>58</v>
      </c>
      <c r="M179" s="2" t="n">
        <v>2650000</v>
      </c>
      <c r="N179" s="2" t="n">
        <v>1</v>
      </c>
      <c r="O179" s="2" t="n">
        <v>0.9954521795705921</v>
      </c>
      <c r="P179" s="2" t="n">
        <v>1.017543859649123</v>
      </c>
      <c r="Q179" s="2" t="n">
        <v>0</v>
      </c>
      <c r="R179" s="2" t="n">
        <v>0.9803921568627451</v>
      </c>
      <c r="S179" s="2" t="n">
        <v>0</v>
      </c>
      <c r="T179" s="2" t="n">
        <v>15</v>
      </c>
      <c r="U179" s="2" t="inlineStr">
        <is>
          <t>PT Sumber Bersama Makmur</t>
        </is>
      </c>
      <c r="V179" s="2" t="inlineStr">
        <is>
          <t>Pertanian &amp; Perkebunan</t>
        </is>
      </c>
      <c r="W179" s="2" t="inlineStr">
        <is>
          <t>Menengah</t>
        </is>
      </c>
      <c r="X179" s="2" t="inlineStr">
        <is>
          <t>Kab. Banyumas</t>
        </is>
      </c>
      <c r="Y179" s="2" t="inlineStr">
        <is>
          <t>Jawa Tengah</t>
        </is>
      </c>
    </row>
    <row r="180">
      <c r="A180" s="2" t="inlineStr">
        <is>
          <t>BU00179</t>
        </is>
      </c>
      <c r="B180" s="2" t="n">
        <v>16</v>
      </c>
      <c r="C180" s="2" t="n">
        <v>0.625</v>
      </c>
      <c r="D180" s="2" t="n">
        <v>2636250</v>
      </c>
      <c r="E180" s="2" t="n">
        <v>2466000</v>
      </c>
      <c r="F180" s="2" t="n">
        <v>15</v>
      </c>
      <c r="G180" s="2" t="n">
        <v>1.069038929440389</v>
      </c>
      <c r="H180" s="2" t="n">
        <v>0</v>
      </c>
      <c r="I180" s="2" t="n">
        <v>0</v>
      </c>
      <c r="J180" s="2" t="n">
        <v>5.5</v>
      </c>
      <c r="K180" s="2" t="n">
        <v>0</v>
      </c>
      <c r="L180" s="2" t="n">
        <v>17</v>
      </c>
      <c r="M180" s="2" t="n">
        <v>2541000</v>
      </c>
      <c r="N180" s="2" t="n">
        <v>0.9411764705882353</v>
      </c>
      <c r="O180" s="2" t="n">
        <v>1.037485242030697</v>
      </c>
      <c r="P180" s="2" t="n">
        <v>1.066666666666667</v>
      </c>
      <c r="Q180" s="2" t="n">
        <v>1</v>
      </c>
      <c r="R180" s="2" t="n">
        <v>0.9333333333333333</v>
      </c>
      <c r="S180" s="2" t="n">
        <v>0</v>
      </c>
      <c r="T180" s="2" t="n">
        <v>12.5</v>
      </c>
      <c r="U180" s="2" t="inlineStr">
        <is>
          <t>CV Kayu Garmen Sentosa</t>
        </is>
      </c>
      <c r="V180" s="2" t="inlineStr">
        <is>
          <t>Perdagangan</t>
        </is>
      </c>
      <c r="W180" s="2" t="inlineStr">
        <is>
          <t>Kecil</t>
        </is>
      </c>
      <c r="X180" s="2" t="inlineStr">
        <is>
          <t>Kab. Sleman</t>
        </is>
      </c>
      <c r="Y180" s="2" t="inlineStr">
        <is>
          <t>DI Yogyakarta</t>
        </is>
      </c>
    </row>
    <row r="181">
      <c r="A181" s="2" t="inlineStr">
        <is>
          <t>BU00180</t>
        </is>
      </c>
      <c r="B181" s="2" t="n">
        <v>78</v>
      </c>
      <c r="C181" s="2" t="n">
        <v>0.5641025641025641</v>
      </c>
      <c r="D181" s="2" t="n">
        <v>2744205.128205128</v>
      </c>
      <c r="E181" s="2" t="n">
        <v>2338000</v>
      </c>
      <c r="F181" s="2" t="n">
        <v>113</v>
      </c>
      <c r="G181" s="2" t="n">
        <v>1.173740431225461</v>
      </c>
      <c r="H181" s="2" t="n">
        <v>0</v>
      </c>
      <c r="I181" s="2" t="n">
        <v>0</v>
      </c>
      <c r="J181" s="2" t="n">
        <v>41</v>
      </c>
      <c r="K181" s="2" t="n">
        <v>0</v>
      </c>
      <c r="L181" s="2" t="n">
        <v>80</v>
      </c>
      <c r="M181" s="2" t="n">
        <v>2792000</v>
      </c>
      <c r="N181" s="2" t="n">
        <v>0.975</v>
      </c>
      <c r="O181" s="2" t="n">
        <v>0.9828814929101461</v>
      </c>
      <c r="P181" s="2" t="n">
        <v>0.6902654867256637</v>
      </c>
      <c r="Q181" s="2" t="n">
        <v>2</v>
      </c>
      <c r="R181" s="2" t="n">
        <v>0.9594594594594594</v>
      </c>
      <c r="S181" s="2" t="n">
        <v>0.02702702702702703</v>
      </c>
      <c r="T181" s="2" t="n">
        <v>119</v>
      </c>
      <c r="U181" s="2" t="inlineStr">
        <is>
          <t>PT Harapan Sejahtera Tekstil</t>
        </is>
      </c>
      <c r="V181" s="2" t="inlineStr">
        <is>
          <t>Perdagangan</t>
        </is>
      </c>
      <c r="W181" s="2" t="inlineStr">
        <is>
          <t>Besar</t>
        </is>
      </c>
      <c r="X181" s="2" t="inlineStr">
        <is>
          <t>Kab. Banyumas</t>
        </is>
      </c>
      <c r="Y181" s="2" t="inlineStr">
        <is>
          <t>Jawa Tengah</t>
        </is>
      </c>
    </row>
    <row r="182">
      <c r="A182" s="2" t="inlineStr">
        <is>
          <t>BU00181</t>
        </is>
      </c>
      <c r="B182" s="2" t="n">
        <v>75</v>
      </c>
      <c r="C182" s="2" t="n">
        <v>0.36</v>
      </c>
      <c r="D182" s="2" t="n">
        <v>3064293.333333333</v>
      </c>
      <c r="E182" s="2" t="n">
        <v>2338000</v>
      </c>
      <c r="F182" s="2" t="n">
        <v>87</v>
      </c>
      <c r="G182" s="2" t="n">
        <v>1.310647276874822</v>
      </c>
      <c r="H182" s="2" t="n">
        <v>0</v>
      </c>
      <c r="I182" s="2" t="n">
        <v>0</v>
      </c>
      <c r="J182" s="2" t="n">
        <v>9</v>
      </c>
      <c r="K182" s="2" t="n">
        <v>0</v>
      </c>
      <c r="L182" s="2" t="n">
        <v>75</v>
      </c>
      <c r="M182" s="2" t="n">
        <v>2979000</v>
      </c>
      <c r="N182" s="2" t="n">
        <v>1</v>
      </c>
      <c r="O182" s="2" t="n">
        <v>1.028631531833949</v>
      </c>
      <c r="P182" s="2" t="n">
        <v>0.8620689655172413</v>
      </c>
      <c r="Q182" s="2" t="n">
        <v>0</v>
      </c>
      <c r="R182" s="2" t="n">
        <v>0.9861111111111112</v>
      </c>
      <c r="S182" s="2" t="n">
        <v>0</v>
      </c>
      <c r="T182" s="2" t="n">
        <v>13.5</v>
      </c>
      <c r="U182" s="2" t="inlineStr">
        <is>
          <t>PT Jaya Kayu Harapan</t>
        </is>
      </c>
      <c r="V182" s="2" t="inlineStr">
        <is>
          <t>Industri Pengolahan</t>
        </is>
      </c>
      <c r="W182" s="2" t="inlineStr">
        <is>
          <t>Menengah</t>
        </is>
      </c>
      <c r="X182" s="2" t="inlineStr">
        <is>
          <t>Kab. Banyumas</t>
        </is>
      </c>
      <c r="Y182" s="2" t="inlineStr">
        <is>
          <t>Jawa Tengah</t>
        </is>
      </c>
    </row>
    <row r="183">
      <c r="A183" s="2" t="inlineStr">
        <is>
          <t>BU00182</t>
        </is>
      </c>
      <c r="B183" s="2" t="n">
        <v>5</v>
      </c>
      <c r="C183" s="2" t="n">
        <v>0.8</v>
      </c>
      <c r="D183" s="2" t="n">
        <v>2641800</v>
      </c>
      <c r="E183" s="2" t="n">
        <v>2360000</v>
      </c>
      <c r="F183" s="2" t="n">
        <v>4</v>
      </c>
      <c r="G183" s="2" t="n">
        <v>1.119406779661017</v>
      </c>
      <c r="H183" s="2" t="n">
        <v>0</v>
      </c>
      <c r="I183" s="2" t="n">
        <v>0</v>
      </c>
      <c r="J183" s="2" t="inlineStr"/>
      <c r="K183" s="2" t="n">
        <v>1</v>
      </c>
      <c r="L183" s="2" t="n">
        <v>5</v>
      </c>
      <c r="M183" s="2" t="n">
        <v>2547000</v>
      </c>
      <c r="N183" s="2" t="n">
        <v>1</v>
      </c>
      <c r="O183" s="2" t="n">
        <v>1.037220259128386</v>
      </c>
      <c r="P183" s="2" t="n">
        <v>1.25</v>
      </c>
      <c r="Q183" s="2" t="n">
        <v>0</v>
      </c>
      <c r="R183" s="2" t="n">
        <v>1</v>
      </c>
      <c r="S183" s="2" t="n">
        <v>0</v>
      </c>
      <c r="T183" s="2" t="n">
        <v>21</v>
      </c>
      <c r="U183" s="2" t="inlineStr">
        <is>
          <t>PT Agung Harapan Sumber</t>
        </is>
      </c>
      <c r="V183" s="2" t="inlineStr">
        <is>
          <t>Konstruksi</t>
        </is>
      </c>
      <c r="W183" s="2" t="inlineStr">
        <is>
          <t>Kecil</t>
        </is>
      </c>
      <c r="X183" s="2" t="inlineStr">
        <is>
          <t>Kab. Bantul</t>
        </is>
      </c>
      <c r="Y183" s="2" t="inlineStr">
        <is>
          <t>DI Yogyakarta</t>
        </is>
      </c>
    </row>
    <row r="184">
      <c r="A184" s="2" t="inlineStr">
        <is>
          <t>BU00183</t>
        </is>
      </c>
      <c r="B184" s="2" t="n">
        <v>26</v>
      </c>
      <c r="C184" s="2" t="n">
        <v>0.3846153846153846</v>
      </c>
      <c r="D184" s="2" t="n">
        <v>2992230.769230769</v>
      </c>
      <c r="E184" s="2" t="n">
        <v>2416000</v>
      </c>
      <c r="F184" s="2" t="n">
        <v>68</v>
      </c>
      <c r="G184" s="2" t="n">
        <v>1.238506113092206</v>
      </c>
      <c r="H184" s="2" t="n">
        <v>0</v>
      </c>
      <c r="I184" s="2" t="n">
        <v>0</v>
      </c>
      <c r="J184" s="2" t="n">
        <v>7.5</v>
      </c>
      <c r="K184" s="2" t="n">
        <v>6</v>
      </c>
      <c r="L184" s="2" t="n">
        <v>62</v>
      </c>
      <c r="M184" s="2" t="n">
        <v>3229000</v>
      </c>
      <c r="N184" s="2" t="n">
        <v>0.4193548387096774</v>
      </c>
      <c r="O184" s="2" t="n">
        <v>0.9266741310717773</v>
      </c>
      <c r="P184" s="2" t="n">
        <v>0.3823529411764706</v>
      </c>
      <c r="Q184" s="2" t="n">
        <v>36</v>
      </c>
      <c r="R184" s="2" t="n">
        <v>0.4545454545454545</v>
      </c>
      <c r="S184" s="2" t="n">
        <v>0.3272727272727273</v>
      </c>
      <c r="T184" s="2" t="n">
        <v>15</v>
      </c>
      <c r="U184" s="2" t="inlineStr">
        <is>
          <t>PT Bersama Kayu Agung</t>
        </is>
      </c>
      <c r="V184" s="2" t="inlineStr">
        <is>
          <t>Konstruksi</t>
        </is>
      </c>
      <c r="W184" s="2" t="inlineStr">
        <is>
          <t>Menengah</t>
        </is>
      </c>
      <c r="X184" s="2" t="inlineStr">
        <is>
          <t>Kota Surakarta</t>
        </is>
      </c>
      <c r="Y184" s="2" t="inlineStr">
        <is>
          <t>Jawa Tengah</t>
        </is>
      </c>
    </row>
    <row r="185">
      <c r="A185" s="2" t="inlineStr">
        <is>
          <t>BU00184</t>
        </is>
      </c>
      <c r="B185" s="2" t="n">
        <v>13</v>
      </c>
      <c r="C185" s="2" t="n">
        <v>0.3076923076923077</v>
      </c>
      <c r="D185" s="2" t="n">
        <v>3114615.384615385</v>
      </c>
      <c r="E185" s="2" t="n">
        <v>2416000</v>
      </c>
      <c r="F185" s="2" t="n">
        <v>14</v>
      </c>
      <c r="G185" s="2" t="n">
        <v>1.289161996943454</v>
      </c>
      <c r="H185" s="2" t="n">
        <v>0</v>
      </c>
      <c r="I185" s="2" t="n">
        <v>0</v>
      </c>
      <c r="J185" s="2" t="inlineStr"/>
      <c r="K185" s="2" t="n">
        <v>1</v>
      </c>
      <c r="L185" s="2" t="n">
        <v>13</v>
      </c>
      <c r="M185" s="2" t="n">
        <v>3216000</v>
      </c>
      <c r="N185" s="2" t="n">
        <v>1</v>
      </c>
      <c r="O185" s="2" t="n">
        <v>0.9684749330271718</v>
      </c>
      <c r="P185" s="2" t="n">
        <v>0.9285714285714286</v>
      </c>
      <c r="Q185" s="2" t="n">
        <v>0</v>
      </c>
      <c r="R185" s="2" t="n">
        <v>1</v>
      </c>
      <c r="S185" s="2" t="n">
        <v>0</v>
      </c>
      <c r="T185" s="2" t="n">
        <v>12</v>
      </c>
      <c r="U185" s="2" t="inlineStr">
        <is>
          <t>PT Nusantara Bangun Bersama</t>
        </is>
      </c>
      <c r="V185" s="2" t="inlineStr">
        <is>
          <t>Konstruksi</t>
        </is>
      </c>
      <c r="W185" s="2" t="inlineStr">
        <is>
          <t>Kecil</t>
        </is>
      </c>
      <c r="X185" s="2" t="inlineStr">
        <is>
          <t>Kota Surakarta</t>
        </is>
      </c>
      <c r="Y185" s="2" t="inlineStr">
        <is>
          <t>Jawa Tengah</t>
        </is>
      </c>
    </row>
    <row r="186">
      <c r="A186" s="2" t="inlineStr">
        <is>
          <t>BU00185</t>
        </is>
      </c>
      <c r="B186" s="2" t="n">
        <v>10</v>
      </c>
      <c r="C186" s="2" t="n">
        <v>0.7</v>
      </c>
      <c r="D186" s="2" t="n">
        <v>3654600</v>
      </c>
      <c r="E186" s="2" t="n">
        <v>2938000</v>
      </c>
      <c r="F186" s="2" t="n">
        <v>11</v>
      </c>
      <c r="G186" s="2" t="n">
        <v>1.243907420013615</v>
      </c>
      <c r="H186" s="2" t="n">
        <v>0</v>
      </c>
      <c r="I186" s="2" t="n">
        <v>0</v>
      </c>
      <c r="J186" s="2" t="inlineStr"/>
      <c r="K186" s="2" t="n">
        <v>0</v>
      </c>
      <c r="L186" s="2" t="n">
        <v>11</v>
      </c>
      <c r="M186" s="2" t="n">
        <v>3754000</v>
      </c>
      <c r="N186" s="2" t="n">
        <v>0.9090909090909091</v>
      </c>
      <c r="O186" s="2" t="n">
        <v>0.9735215769845498</v>
      </c>
      <c r="P186" s="2" t="n">
        <v>0.9090909090909091</v>
      </c>
      <c r="Q186" s="2" t="n">
        <v>1</v>
      </c>
      <c r="R186" s="2" t="n">
        <v>0.9</v>
      </c>
      <c r="S186" s="2" t="n">
        <v>0.1</v>
      </c>
      <c r="T186" s="2" t="n">
        <v>18</v>
      </c>
      <c r="U186" s="2" t="inlineStr">
        <is>
          <t>CV Jaya Pangan Harapan</t>
        </is>
      </c>
      <c r="V186" s="2" t="inlineStr">
        <is>
          <t>Industri Pengolahan</t>
        </is>
      </c>
      <c r="W186" s="2" t="inlineStr">
        <is>
          <t>Kecil</t>
        </is>
      </c>
      <c r="X186" s="2" t="inlineStr">
        <is>
          <t>Kab. Demak</t>
        </is>
      </c>
      <c r="Y186" s="2" t="inlineStr">
        <is>
          <t>Jawa Tengah</t>
        </is>
      </c>
    </row>
    <row r="187">
      <c r="A187" s="2" t="inlineStr">
        <is>
          <t>BU00186</t>
        </is>
      </c>
      <c r="B187" s="2" t="n">
        <v>18</v>
      </c>
      <c r="C187" s="2" t="n">
        <v>0.6666666666666666</v>
      </c>
      <c r="D187" s="2" t="n">
        <v>2877166.666666667</v>
      </c>
      <c r="E187" s="2" t="n">
        <v>2655000</v>
      </c>
      <c r="F187" s="2" t="n">
        <v>16</v>
      </c>
      <c r="G187" s="2" t="n">
        <v>1.083678593848085</v>
      </c>
      <c r="H187" s="2" t="n">
        <v>0</v>
      </c>
      <c r="I187" s="2" t="n">
        <v>0</v>
      </c>
      <c r="J187" s="2" t="n">
        <v>11.5</v>
      </c>
      <c r="K187" s="2" t="n">
        <v>1</v>
      </c>
      <c r="L187" s="2" t="n">
        <v>20</v>
      </c>
      <c r="M187" s="2" t="n">
        <v>2796000</v>
      </c>
      <c r="N187" s="2" t="n">
        <v>0.9</v>
      </c>
      <c r="O187" s="2" t="n">
        <v>1.029029566046733</v>
      </c>
      <c r="P187" s="2" t="n">
        <v>1.125</v>
      </c>
      <c r="Q187" s="2" t="n">
        <v>2</v>
      </c>
      <c r="R187" s="2" t="n">
        <v>0.9411764705882353</v>
      </c>
      <c r="S187" s="2" t="n">
        <v>0.05882352941176471</v>
      </c>
      <c r="T187" s="2" t="n">
        <v>23.5</v>
      </c>
      <c r="U187" s="2" t="inlineStr">
        <is>
          <t>PT Maju Kayu Karya</t>
        </is>
      </c>
      <c r="V187" s="2" t="inlineStr">
        <is>
          <t>Akomodasi &amp; Makan Minum</t>
        </is>
      </c>
      <c r="W187" s="2" t="inlineStr">
        <is>
          <t>Kecil</t>
        </is>
      </c>
      <c r="X187" s="2" t="inlineStr">
        <is>
          <t>Kota Yogyakarta</t>
        </is>
      </c>
      <c r="Y187" s="2" t="inlineStr">
        <is>
          <t>DI Yogyakarta</t>
        </is>
      </c>
    </row>
    <row r="188">
      <c r="A188" s="2" t="inlineStr">
        <is>
          <t>BU00187</t>
        </is>
      </c>
      <c r="B188" s="2" t="n">
        <v>31</v>
      </c>
      <c r="C188" s="2" t="n">
        <v>0.3225806451612903</v>
      </c>
      <c r="D188" s="2" t="n">
        <v>4646548.387096774</v>
      </c>
      <c r="E188" s="2" t="n">
        <v>3454000</v>
      </c>
      <c r="F188" s="2" t="n">
        <v>34</v>
      </c>
      <c r="G188" s="2" t="n">
        <v>1.345265890879205</v>
      </c>
      <c r="H188" s="2" t="n">
        <v>0</v>
      </c>
      <c r="I188" s="2" t="n">
        <v>0</v>
      </c>
      <c r="J188" s="2" t="inlineStr"/>
      <c r="K188" s="2" t="n">
        <v>2</v>
      </c>
      <c r="L188" s="2" t="n">
        <v>32</v>
      </c>
      <c r="M188" s="2" t="n">
        <v>4571000</v>
      </c>
      <c r="N188" s="2" t="n">
        <v>0.96875</v>
      </c>
      <c r="O188" s="2" t="n">
        <v>1.01652775915484</v>
      </c>
      <c r="P188" s="2" t="n">
        <v>0.9117647058823529</v>
      </c>
      <c r="Q188" s="2" t="n">
        <v>1</v>
      </c>
      <c r="R188" s="2" t="n">
        <v>0.9333333333333333</v>
      </c>
      <c r="S188" s="2" t="n">
        <v>0.03333333333333333</v>
      </c>
      <c r="T188" s="2" t="n">
        <v>13</v>
      </c>
      <c r="U188" s="2" t="inlineStr">
        <is>
          <t>PT Prima Jaya Karya</t>
        </is>
      </c>
      <c r="V188" s="2" t="inlineStr">
        <is>
          <t>Industri Pengolahan</t>
        </is>
      </c>
      <c r="W188" s="2" t="inlineStr">
        <is>
          <t>Menengah</t>
        </is>
      </c>
      <c r="X188" s="2" t="inlineStr">
        <is>
          <t>Kota Semarang</t>
        </is>
      </c>
      <c r="Y188" s="2" t="inlineStr">
        <is>
          <t>Jawa Tengah</t>
        </is>
      </c>
    </row>
    <row r="189">
      <c r="A189" s="2" t="inlineStr">
        <is>
          <t>BU00188</t>
        </is>
      </c>
      <c r="B189" s="2" t="n">
        <v>7</v>
      </c>
      <c r="C189" s="2" t="n">
        <v>0.8571428571428571</v>
      </c>
      <c r="D189" s="2" t="n">
        <v>3035285.714285714</v>
      </c>
      <c r="E189" s="2" t="n">
        <v>2938000</v>
      </c>
      <c r="F189" s="2" t="n">
        <v>12</v>
      </c>
      <c r="G189" s="2" t="n">
        <v>1.033112904794321</v>
      </c>
      <c r="H189" s="2" t="n">
        <v>0</v>
      </c>
      <c r="I189" s="2" t="n">
        <v>0</v>
      </c>
      <c r="J189" s="2" t="n">
        <v>6</v>
      </c>
      <c r="K189" s="2" t="n">
        <v>0</v>
      </c>
      <c r="L189" s="2" t="n">
        <v>7</v>
      </c>
      <c r="M189" s="2" t="n">
        <v>3130000</v>
      </c>
      <c r="N189" s="2" t="n">
        <v>1</v>
      </c>
      <c r="O189" s="2" t="n">
        <v>0.969739844819717</v>
      </c>
      <c r="P189" s="2" t="n">
        <v>0.5833333333333334</v>
      </c>
      <c r="Q189" s="2" t="n">
        <v>0</v>
      </c>
      <c r="R189" s="2" t="n">
        <v>1</v>
      </c>
      <c r="S189" s="2" t="n">
        <v>0</v>
      </c>
      <c r="T189" s="2" t="n">
        <v>15</v>
      </c>
      <c r="U189" s="2" t="inlineStr">
        <is>
          <t>PT Pangan Agung Makmur</t>
        </is>
      </c>
      <c r="V189" s="2" t="inlineStr">
        <is>
          <t>Akomodasi &amp; Makan Minum</t>
        </is>
      </c>
      <c r="W189" s="2" t="inlineStr">
        <is>
          <t>Kecil</t>
        </is>
      </c>
      <c r="X189" s="2" t="inlineStr">
        <is>
          <t>Kab. Demak</t>
        </is>
      </c>
      <c r="Y189" s="2" t="inlineStr">
        <is>
          <t>Jawa Tengah</t>
        </is>
      </c>
    </row>
    <row r="190">
      <c r="A190" s="2" t="inlineStr">
        <is>
          <t>BU00189</t>
        </is>
      </c>
      <c r="B190" s="2" t="n">
        <v>46</v>
      </c>
      <c r="C190" s="2" t="n">
        <v>0.5652173913043478</v>
      </c>
      <c r="D190" s="2" t="n">
        <v>2835956.52173913</v>
      </c>
      <c r="E190" s="2" t="n">
        <v>2416000</v>
      </c>
      <c r="F190" s="2" t="n">
        <v>54</v>
      </c>
      <c r="G190" s="2" t="n">
        <v>1.173823063633746</v>
      </c>
      <c r="H190" s="2" t="n">
        <v>0</v>
      </c>
      <c r="I190" s="2" t="n">
        <v>0</v>
      </c>
      <c r="J190" s="2" t="n">
        <v>10</v>
      </c>
      <c r="K190" s="2" t="n">
        <v>1</v>
      </c>
      <c r="L190" s="2" t="n">
        <v>50</v>
      </c>
      <c r="M190" s="2" t="n">
        <v>2821000</v>
      </c>
      <c r="N190" s="2" t="n">
        <v>0.92</v>
      </c>
      <c r="O190" s="2" t="n">
        <v>1.005301851024151</v>
      </c>
      <c r="P190" s="2" t="n">
        <v>0.8518518518518519</v>
      </c>
      <c r="Q190" s="2" t="n">
        <v>4</v>
      </c>
      <c r="R190" s="2" t="n">
        <v>0.9523809523809523</v>
      </c>
      <c r="S190" s="2" t="n">
        <v>0</v>
      </c>
      <c r="T190" s="2" t="n">
        <v>17</v>
      </c>
      <c r="U190" s="2" t="inlineStr">
        <is>
          <t>PT Bangun Perkasa Niaga</t>
        </is>
      </c>
      <c r="V190" s="2" t="inlineStr">
        <is>
          <t>Akomodasi &amp; Makan Minum</t>
        </is>
      </c>
      <c r="W190" s="2" t="inlineStr">
        <is>
          <t>Menengah</t>
        </is>
      </c>
      <c r="X190" s="2" t="inlineStr">
        <is>
          <t>Kota Surakarta</t>
        </is>
      </c>
      <c r="Y190" s="2" t="inlineStr">
        <is>
          <t>Jawa Tengah</t>
        </is>
      </c>
    </row>
    <row r="191">
      <c r="A191" s="2" t="inlineStr">
        <is>
          <t>BU00190</t>
        </is>
      </c>
      <c r="B191" s="2" t="n">
        <v>16</v>
      </c>
      <c r="C191" s="2" t="n">
        <v>0.9375</v>
      </c>
      <c r="D191" s="2" t="n">
        <v>2717812.5</v>
      </c>
      <c r="E191" s="2" t="n">
        <v>2680000</v>
      </c>
      <c r="F191" s="2" t="n">
        <v>33</v>
      </c>
      <c r="G191" s="2" t="n">
        <v>1.014109141791045</v>
      </c>
      <c r="H191" s="2" t="n">
        <v>3</v>
      </c>
      <c r="I191" s="2" t="n">
        <v>0.1578947368421053</v>
      </c>
      <c r="J191" s="2" t="n">
        <v>7</v>
      </c>
      <c r="K191" s="2" t="n">
        <v>6</v>
      </c>
      <c r="L191" s="2" t="n">
        <v>27</v>
      </c>
      <c r="M191" s="2" t="n">
        <v>3104000</v>
      </c>
      <c r="N191" s="2" t="n">
        <v>0.5925925925925926</v>
      </c>
      <c r="O191" s="2" t="n">
        <v>0.8755839239690721</v>
      </c>
      <c r="P191" s="2" t="n">
        <v>0.4848484848484849</v>
      </c>
      <c r="Q191" s="2" t="n">
        <v>11</v>
      </c>
      <c r="R191" s="2" t="n">
        <v>0.5600000000000001</v>
      </c>
      <c r="S191" s="2" t="n">
        <v>0.44</v>
      </c>
      <c r="T191" s="2" t="n">
        <v>20.5</v>
      </c>
      <c r="U191" s="2" t="inlineStr">
        <is>
          <t>PT Indah Sinar Karya</t>
        </is>
      </c>
      <c r="V191" s="2" t="inlineStr">
        <is>
          <t>Akomodasi &amp; Makan Minum</t>
        </is>
      </c>
      <c r="W191" s="2" t="inlineStr">
        <is>
          <t>Menengah</t>
        </is>
      </c>
      <c r="X191" s="2" t="inlineStr">
        <is>
          <t>Kab. Kudus</t>
        </is>
      </c>
      <c r="Y191" s="2" t="inlineStr">
        <is>
          <t>Jawa Tengah</t>
        </is>
      </c>
    </row>
    <row r="192">
      <c r="A192" s="2" t="inlineStr">
        <is>
          <t>BU00191</t>
        </is>
      </c>
      <c r="B192" s="2" t="n">
        <v>80</v>
      </c>
      <c r="C192" s="2" t="n">
        <v>0.275</v>
      </c>
      <c r="D192" s="2" t="n">
        <v>3500062.5</v>
      </c>
      <c r="E192" s="2" t="n">
        <v>2697000</v>
      </c>
      <c r="F192" s="2" t="n">
        <v>100</v>
      </c>
      <c r="G192" s="2" t="n">
        <v>1.297761401557286</v>
      </c>
      <c r="H192" s="2" t="n">
        <v>0</v>
      </c>
      <c r="I192" s="2" t="n">
        <v>0</v>
      </c>
      <c r="J192" s="2" t="n">
        <v>9</v>
      </c>
      <c r="K192" s="2" t="n">
        <v>2</v>
      </c>
      <c r="L192" s="2" t="n">
        <v>81</v>
      </c>
      <c r="M192" s="2" t="n">
        <v>3436000</v>
      </c>
      <c r="N192" s="2" t="n">
        <v>0.9876543209876543</v>
      </c>
      <c r="O192" s="2" t="n">
        <v>1.018644499417928</v>
      </c>
      <c r="P192" s="2" t="n">
        <v>0.8</v>
      </c>
      <c r="Q192" s="2" t="n">
        <v>1</v>
      </c>
      <c r="R192" s="2" t="n">
        <v>0.972972972972973</v>
      </c>
      <c r="S192" s="2" t="n">
        <v>0.01351351351351351</v>
      </c>
      <c r="T192" s="2" t="n">
        <v>14.5</v>
      </c>
      <c r="U192" s="2" t="inlineStr">
        <is>
          <t>PT Tekstil Harapan Sumber</t>
        </is>
      </c>
      <c r="V192" s="2" t="inlineStr">
        <is>
          <t>Industri Pengolahan</t>
        </is>
      </c>
      <c r="W192" s="2" t="inlineStr">
        <is>
          <t>Besar</t>
        </is>
      </c>
      <c r="X192" s="2" t="inlineStr">
        <is>
          <t>Kab. Cilacap</t>
        </is>
      </c>
      <c r="Y192" s="2" t="inlineStr">
        <is>
          <t>Jawa Tengah</t>
        </is>
      </c>
    </row>
    <row r="193">
      <c r="A193" s="2" t="inlineStr">
        <is>
          <t>BU00192</t>
        </is>
      </c>
      <c r="B193" s="2" t="n">
        <v>6</v>
      </c>
      <c r="C193" s="2" t="n">
        <v>0.3333333333333333</v>
      </c>
      <c r="D193" s="2" t="n">
        <v>2556666.666666667</v>
      </c>
      <c r="E193" s="2" t="n">
        <v>2338000</v>
      </c>
      <c r="F193" s="2" t="n">
        <v>13</v>
      </c>
      <c r="G193" s="2" t="n">
        <v>1.093527231251782</v>
      </c>
      <c r="H193" s="2" t="n">
        <v>0</v>
      </c>
      <c r="I193" s="2" t="n">
        <v>0</v>
      </c>
      <c r="J193" s="2" t="n">
        <v>13</v>
      </c>
      <c r="K193" s="2" t="n">
        <v>1</v>
      </c>
      <c r="L193" s="2" t="n">
        <v>14</v>
      </c>
      <c r="M193" s="2" t="n">
        <v>2555000</v>
      </c>
      <c r="N193" s="2" t="n">
        <v>0.4285714285714285</v>
      </c>
      <c r="O193" s="2" t="n">
        <v>1.000652315720809</v>
      </c>
      <c r="P193" s="2" t="n">
        <v>0.4615384615384616</v>
      </c>
      <c r="Q193" s="2" t="n">
        <v>8</v>
      </c>
      <c r="R193" s="2" t="n">
        <v>0.4615384615384616</v>
      </c>
      <c r="S193" s="2" t="n">
        <v>0.3846153846153846</v>
      </c>
      <c r="T193" s="2" t="n">
        <v>22</v>
      </c>
      <c r="U193" s="2" t="inlineStr">
        <is>
          <t>PT Bersama Mandiri Indah</t>
        </is>
      </c>
      <c r="V193" s="2" t="inlineStr">
        <is>
          <t>Industri Pengolahan</t>
        </is>
      </c>
      <c r="W193" s="2" t="inlineStr">
        <is>
          <t>Kecil</t>
        </is>
      </c>
      <c r="X193" s="2" t="inlineStr">
        <is>
          <t>Kab. Banyumas</t>
        </is>
      </c>
      <c r="Y193" s="2" t="inlineStr">
        <is>
          <t>Jawa Tengah</t>
        </is>
      </c>
    </row>
    <row r="194">
      <c r="A194" s="2" t="inlineStr">
        <is>
          <t>BU00193</t>
        </is>
      </c>
      <c r="B194" s="2" t="n">
        <v>64</v>
      </c>
      <c r="C194" s="2" t="n">
        <v>0.578125</v>
      </c>
      <c r="D194" s="2" t="n">
        <v>2823125</v>
      </c>
      <c r="E194" s="2" t="n">
        <v>2466000</v>
      </c>
      <c r="F194" s="2" t="n">
        <v>109</v>
      </c>
      <c r="G194" s="2" t="n">
        <v>1.144819545823196</v>
      </c>
      <c r="H194" s="2" t="n">
        <v>0</v>
      </c>
      <c r="I194" s="2" t="n">
        <v>0</v>
      </c>
      <c r="J194" s="2" t="n">
        <v>13</v>
      </c>
      <c r="K194" s="2" t="n">
        <v>0</v>
      </c>
      <c r="L194" s="2" t="n">
        <v>68</v>
      </c>
      <c r="M194" s="2" t="n">
        <v>2711000</v>
      </c>
      <c r="N194" s="2" t="n">
        <v>0.9411764705882353</v>
      </c>
      <c r="O194" s="2" t="n">
        <v>1.04135927701955</v>
      </c>
      <c r="P194" s="2" t="n">
        <v>0.5871559633027523</v>
      </c>
      <c r="Q194" s="2" t="n">
        <v>4</v>
      </c>
      <c r="R194" s="2" t="n">
        <v>0.9491525423728814</v>
      </c>
      <c r="S194" s="2" t="n">
        <v>0.03389830508474576</v>
      </c>
      <c r="T194" s="2" t="n">
        <v>14</v>
      </c>
      <c r="U194" s="2" t="inlineStr">
        <is>
          <t>PT Indah Utama Kayu</t>
        </is>
      </c>
      <c r="V194" s="2" t="inlineStr">
        <is>
          <t>Perdagangan</t>
        </is>
      </c>
      <c r="W194" s="2" t="inlineStr">
        <is>
          <t>Besar</t>
        </is>
      </c>
      <c r="X194" s="2" t="inlineStr">
        <is>
          <t>Kab. Sleman</t>
        </is>
      </c>
      <c r="Y194" s="2" t="inlineStr">
        <is>
          <t>DI Yogyakarta</t>
        </is>
      </c>
    </row>
    <row r="195">
      <c r="A195" s="2" t="inlineStr">
        <is>
          <t>BU00194</t>
        </is>
      </c>
      <c r="B195" s="2" t="n">
        <v>4</v>
      </c>
      <c r="C195" s="2" t="n">
        <v>0</v>
      </c>
      <c r="D195" s="2" t="n">
        <v>4019000</v>
      </c>
      <c r="E195" s="2" t="n">
        <v>2655000</v>
      </c>
      <c r="F195" s="2" t="n">
        <v>5</v>
      </c>
      <c r="G195" s="2" t="n">
        <v>1.513747645951036</v>
      </c>
      <c r="H195" s="2" t="n">
        <v>0</v>
      </c>
      <c r="I195" s="2" t="n">
        <v>0</v>
      </c>
      <c r="J195" s="2" t="n">
        <v>6</v>
      </c>
      <c r="K195" s="2" t="n">
        <v>1</v>
      </c>
      <c r="L195" s="2" t="n">
        <v>4</v>
      </c>
      <c r="M195" s="2" t="n">
        <v>4070000</v>
      </c>
      <c r="N195" s="2" t="n">
        <v>1</v>
      </c>
      <c r="O195" s="2" t="n">
        <v>0.9874692874692874</v>
      </c>
      <c r="P195" s="2" t="n">
        <v>0.8</v>
      </c>
      <c r="Q195" s="2" t="n">
        <v>0</v>
      </c>
      <c r="R195" s="2" t="n">
        <v>1</v>
      </c>
      <c r="S195" s="2" t="n">
        <v>0</v>
      </c>
      <c r="T195" s="2" t="n">
        <v>24</v>
      </c>
      <c r="U195" s="2" t="inlineStr">
        <is>
          <t>CV Utama Tekstil Sinar</t>
        </is>
      </c>
      <c r="V195" s="2" t="inlineStr">
        <is>
          <t>Industri Pengolahan</t>
        </is>
      </c>
      <c r="W195" s="2" t="inlineStr">
        <is>
          <t>Kecil</t>
        </is>
      </c>
      <c r="X195" s="2" t="inlineStr">
        <is>
          <t>Kota Yogyakarta</t>
        </is>
      </c>
      <c r="Y195" s="2" t="inlineStr">
        <is>
          <t>DI Yogyakarta</t>
        </is>
      </c>
    </row>
    <row r="196">
      <c r="A196" s="2" t="inlineStr">
        <is>
          <t>BU00195</t>
        </is>
      </c>
      <c r="B196" s="2" t="n">
        <v>19</v>
      </c>
      <c r="C196" s="2" t="n">
        <v>0.4736842105263158</v>
      </c>
      <c r="D196" s="2" t="n">
        <v>3104684.210526316</v>
      </c>
      <c r="E196" s="2" t="n">
        <v>2697000</v>
      </c>
      <c r="F196" s="2" t="n">
        <v>22</v>
      </c>
      <c r="G196" s="2" t="n">
        <v>1.151162109946724</v>
      </c>
      <c r="H196" s="2" t="n">
        <v>0</v>
      </c>
      <c r="I196" s="2" t="n">
        <v>0</v>
      </c>
      <c r="J196" s="2" t="n">
        <v>32</v>
      </c>
      <c r="K196" s="2" t="n">
        <v>8</v>
      </c>
      <c r="L196" s="2" t="n">
        <v>20</v>
      </c>
      <c r="M196" s="2" t="n">
        <v>3203000</v>
      </c>
      <c r="N196" s="2" t="n">
        <v>0.95</v>
      </c>
      <c r="O196" s="2" t="n">
        <v>0.9693050922654749</v>
      </c>
      <c r="P196" s="2" t="n">
        <v>0.8636363636363636</v>
      </c>
      <c r="Q196" s="2" t="n">
        <v>1</v>
      </c>
      <c r="R196" s="2" t="n">
        <v>0.9411764705882353</v>
      </c>
      <c r="S196" s="2" t="n">
        <v>0</v>
      </c>
      <c r="T196" s="2" t="n">
        <v>121</v>
      </c>
      <c r="U196" s="2" t="inlineStr">
        <is>
          <t>PT Prima Sinar Pangan</t>
        </is>
      </c>
      <c r="V196" s="2" t="inlineStr">
        <is>
          <t>Pertanian &amp; Perkebunan</t>
        </is>
      </c>
      <c r="W196" s="2" t="inlineStr">
        <is>
          <t>Menengah</t>
        </is>
      </c>
      <c r="X196" s="2" t="inlineStr">
        <is>
          <t>Kab. Cilacap</t>
        </is>
      </c>
      <c r="Y196" s="2" t="inlineStr">
        <is>
          <t>Jawa Tengah</t>
        </is>
      </c>
    </row>
    <row r="197">
      <c r="A197" s="2" t="inlineStr">
        <is>
          <t>BU00196</t>
        </is>
      </c>
      <c r="B197" s="2" t="n">
        <v>1</v>
      </c>
      <c r="C197" s="2" t="n">
        <v>1</v>
      </c>
      <c r="D197" s="2" t="n">
        <v>2431000</v>
      </c>
      <c r="E197" s="2" t="n">
        <v>2416000</v>
      </c>
      <c r="F197" s="2" t="n">
        <v>10</v>
      </c>
      <c r="G197" s="2" t="n">
        <v>1.006208609271523</v>
      </c>
      <c r="H197" s="2" t="n">
        <v>2</v>
      </c>
      <c r="I197" s="2" t="n">
        <v>0.6666666666666666</v>
      </c>
      <c r="J197" s="2" t="n">
        <v>5</v>
      </c>
      <c r="K197" s="2" t="n">
        <v>1</v>
      </c>
      <c r="L197" s="2" t="n">
        <v>11</v>
      </c>
      <c r="M197" s="2" t="n">
        <v>2846000</v>
      </c>
      <c r="N197" s="2" t="n">
        <v>0.09090909090909091</v>
      </c>
      <c r="O197" s="2" t="n">
        <v>0.8541813070976809</v>
      </c>
      <c r="P197" s="2" t="n">
        <v>0.1</v>
      </c>
      <c r="Q197" s="2" t="n">
        <v>10</v>
      </c>
      <c r="R197" s="2" t="n">
        <v>0.125</v>
      </c>
      <c r="S197" s="2" t="n">
        <v>0.625</v>
      </c>
      <c r="T197" s="2" t="n">
        <v>4.5</v>
      </c>
      <c r="U197" s="2" t="inlineStr">
        <is>
          <t>CV Garmen Mulia Mandiri</t>
        </is>
      </c>
      <c r="V197" s="2" t="inlineStr">
        <is>
          <t>Industri Pengolahan</t>
        </is>
      </c>
      <c r="W197" s="2" t="inlineStr">
        <is>
          <t>Kecil</t>
        </is>
      </c>
      <c r="X197" s="2" t="inlineStr">
        <is>
          <t>Kota Surakarta</t>
        </is>
      </c>
      <c r="Y197" s="2" t="inlineStr">
        <is>
          <t>Jawa Tengah</t>
        </is>
      </c>
    </row>
    <row r="198">
      <c r="A198" s="2" t="inlineStr">
        <is>
          <t>BU00197</t>
        </is>
      </c>
      <c r="B198" s="2" t="n">
        <v>54</v>
      </c>
      <c r="C198" s="2" t="n">
        <v>0.5925925925925926</v>
      </c>
      <c r="D198" s="2" t="n">
        <v>3074925.925925926</v>
      </c>
      <c r="E198" s="2" t="n">
        <v>2697000</v>
      </c>
      <c r="F198" s="2" t="n">
        <v>55</v>
      </c>
      <c r="G198" s="2" t="n">
        <v>1.140128263228004</v>
      </c>
      <c r="H198" s="2" t="n">
        <v>0</v>
      </c>
      <c r="I198" s="2" t="n">
        <v>0</v>
      </c>
      <c r="J198" s="2" t="n">
        <v>14</v>
      </c>
      <c r="K198" s="2" t="n">
        <v>0</v>
      </c>
      <c r="L198" s="2" t="n">
        <v>55</v>
      </c>
      <c r="M198" s="2" t="n">
        <v>3015000</v>
      </c>
      <c r="N198" s="2" t="n">
        <v>0.9818181818181818</v>
      </c>
      <c r="O198" s="2" t="n">
        <v>1.01987592899699</v>
      </c>
      <c r="P198" s="2" t="n">
        <v>0.9818181818181818</v>
      </c>
      <c r="Q198" s="2" t="n">
        <v>1</v>
      </c>
      <c r="R198" s="2" t="n">
        <v>0.9591836734693877</v>
      </c>
      <c r="S198" s="2" t="n">
        <v>0.02040816326530612</v>
      </c>
      <c r="T198" s="2" t="n">
        <v>19.5</v>
      </c>
      <c r="U198" s="2" t="inlineStr">
        <is>
          <t>PT Sejahtera Kayu Lestari</t>
        </is>
      </c>
      <c r="V198" s="2" t="inlineStr">
        <is>
          <t>Pertanian &amp; Perkebunan</t>
        </is>
      </c>
      <c r="W198" s="2" t="inlineStr">
        <is>
          <t>Menengah</t>
        </is>
      </c>
      <c r="X198" s="2" t="inlineStr">
        <is>
          <t>Kab. Cilacap</t>
        </is>
      </c>
      <c r="Y198" s="2" t="inlineStr">
        <is>
          <t>Jawa Tengah</t>
        </is>
      </c>
    </row>
    <row r="199">
      <c r="A199" s="2" t="inlineStr">
        <is>
          <t>BU00198</t>
        </is>
      </c>
      <c r="B199" s="2" t="n">
        <v>183</v>
      </c>
      <c r="C199" s="2" t="n">
        <v>0.3442622950819672</v>
      </c>
      <c r="D199" s="2" t="n">
        <v>3778726.775956284</v>
      </c>
      <c r="E199" s="2" t="n">
        <v>2938000</v>
      </c>
      <c r="F199" s="2" t="n">
        <v>180</v>
      </c>
      <c r="G199" s="2" t="n">
        <v>1.286156152469804</v>
      </c>
      <c r="H199" s="2" t="n">
        <v>0</v>
      </c>
      <c r="I199" s="2" t="n">
        <v>0</v>
      </c>
      <c r="J199" s="2" t="n">
        <v>12</v>
      </c>
      <c r="K199" s="2" t="n">
        <v>0</v>
      </c>
      <c r="L199" s="2" t="n">
        <v>184</v>
      </c>
      <c r="M199" s="2" t="n">
        <v>3591000</v>
      </c>
      <c r="N199" s="2" t="n">
        <v>0.9945652173913043</v>
      </c>
      <c r="O199" s="2" t="n">
        <v>1.05227701920253</v>
      </c>
      <c r="P199" s="2" t="n">
        <v>1.016666666666667</v>
      </c>
      <c r="Q199" s="2" t="n">
        <v>1</v>
      </c>
      <c r="R199" s="2" t="n">
        <v>0.968944099378882</v>
      </c>
      <c r="S199" s="2" t="n">
        <v>0.01863354037267081</v>
      </c>
      <c r="T199" s="2" t="n">
        <v>16</v>
      </c>
      <c r="U199" s="2" t="inlineStr">
        <is>
          <t>PT Makmur Prima Maju</t>
        </is>
      </c>
      <c r="V199" s="2" t="inlineStr">
        <is>
          <t>Industri Pengolahan</t>
        </is>
      </c>
      <c r="W199" s="2" t="inlineStr">
        <is>
          <t>Besar</t>
        </is>
      </c>
      <c r="X199" s="2" t="inlineStr">
        <is>
          <t>Kab. Demak</t>
        </is>
      </c>
      <c r="Y199" s="2" t="inlineStr">
        <is>
          <t>Jawa Tengah</t>
        </is>
      </c>
    </row>
    <row r="200">
      <c r="A200" s="2" t="inlineStr">
        <is>
          <t>BU00199</t>
        </is>
      </c>
      <c r="B200" s="2" t="n">
        <v>57</v>
      </c>
      <c r="C200" s="2" t="n">
        <v>0.3684210526315789</v>
      </c>
      <c r="D200" s="2" t="n">
        <v>2965175.438596491</v>
      </c>
      <c r="E200" s="2" t="n">
        <v>2389000</v>
      </c>
      <c r="F200" s="2" t="n">
        <v>106</v>
      </c>
      <c r="G200" s="2" t="n">
        <v>1.24117850087756</v>
      </c>
      <c r="H200" s="2" t="n">
        <v>0</v>
      </c>
      <c r="I200" s="2" t="n">
        <v>0</v>
      </c>
      <c r="J200" s="2" t="n">
        <v>7</v>
      </c>
      <c r="K200" s="2" t="n">
        <v>0</v>
      </c>
      <c r="L200" s="2" t="n">
        <v>62</v>
      </c>
      <c r="M200" s="2" t="n">
        <v>3057000</v>
      </c>
      <c r="N200" s="2" t="n">
        <v>0.9193548387096774</v>
      </c>
      <c r="O200" s="2" t="n">
        <v>0.9699625248925389</v>
      </c>
      <c r="P200" s="2" t="n">
        <v>0.5377358490566038</v>
      </c>
      <c r="Q200" s="2" t="n">
        <v>5</v>
      </c>
      <c r="R200" s="2" t="n">
        <v>0.9629629629629629</v>
      </c>
      <c r="S200" s="2" t="n">
        <v>0.03703703703703703</v>
      </c>
      <c r="T200" s="2" t="n">
        <v>18</v>
      </c>
      <c r="U200" s="2" t="inlineStr">
        <is>
          <t>PT Indah Harapan Harapan</t>
        </is>
      </c>
      <c r="V200" s="2" t="inlineStr">
        <is>
          <t>Industri Pengolahan</t>
        </is>
      </c>
      <c r="W200" s="2" t="inlineStr">
        <is>
          <t>Besar</t>
        </is>
      </c>
      <c r="X200" s="2" t="inlineStr">
        <is>
          <t>Kab. Klaten</t>
        </is>
      </c>
      <c r="Y200" s="2" t="inlineStr">
        <is>
          <t>Jawa Tengah</t>
        </is>
      </c>
    </row>
    <row r="201">
      <c r="A201" s="2" t="inlineStr">
        <is>
          <t>BU00200</t>
        </is>
      </c>
      <c r="B201" s="2" t="n">
        <v>150</v>
      </c>
      <c r="C201" s="2" t="n">
        <v>0.26</v>
      </c>
      <c r="D201" s="2" t="n">
        <v>4706806.666666667</v>
      </c>
      <c r="E201" s="2" t="n">
        <v>3454000</v>
      </c>
      <c r="F201" s="2" t="n">
        <v>281</v>
      </c>
      <c r="G201" s="2" t="n">
        <v>1.362711831692724</v>
      </c>
      <c r="H201" s="2" t="n">
        <v>0</v>
      </c>
      <c r="I201" s="2" t="n">
        <v>0</v>
      </c>
      <c r="J201" s="2" t="n">
        <v>16</v>
      </c>
      <c r="K201" s="2" t="n">
        <v>0</v>
      </c>
      <c r="L201" s="2" t="n">
        <v>157</v>
      </c>
      <c r="M201" s="2" t="n">
        <v>4873000</v>
      </c>
      <c r="N201" s="2" t="n">
        <v>0.9554140127388535</v>
      </c>
      <c r="O201" s="2" t="n">
        <v>0.965895068062111</v>
      </c>
      <c r="P201" s="2" t="n">
        <v>0.5338078291814946</v>
      </c>
      <c r="Q201" s="2" t="n">
        <v>7</v>
      </c>
      <c r="R201" s="2" t="n">
        <v>0.972027972027972</v>
      </c>
      <c r="S201" s="2" t="n">
        <v>0.02797202797202797</v>
      </c>
      <c r="T201" s="2" t="n">
        <v>14</v>
      </c>
      <c r="U201" s="2" t="inlineStr">
        <is>
          <t>PT Agung Niaga Lestari</t>
        </is>
      </c>
      <c r="V201" s="2" t="inlineStr">
        <is>
          <t>Industri Pengolahan</t>
        </is>
      </c>
      <c r="W201" s="2" t="inlineStr">
        <is>
          <t>Besar</t>
        </is>
      </c>
      <c r="X201" s="2" t="inlineStr">
        <is>
          <t>Kota Semarang</t>
        </is>
      </c>
      <c r="Y201" s="2" t="inlineStr">
        <is>
          <t>Jawa Tengah</t>
        </is>
      </c>
    </row>
    <row r="202">
      <c r="A202" s="2" t="inlineStr">
        <is>
          <t>BU00201</t>
        </is>
      </c>
      <c r="B202" s="2" t="n">
        <v>6</v>
      </c>
      <c r="C202" s="2" t="n">
        <v>0.5</v>
      </c>
      <c r="D202" s="2" t="n">
        <v>2732833.333333333</v>
      </c>
      <c r="E202" s="2" t="n">
        <v>2416000</v>
      </c>
      <c r="F202" s="2" t="n">
        <v>5</v>
      </c>
      <c r="G202" s="2" t="n">
        <v>1.131139624724062</v>
      </c>
      <c r="H202" s="2" t="n">
        <v>0</v>
      </c>
      <c r="I202" s="2" t="n">
        <v>0</v>
      </c>
      <c r="J202" s="2" t="n">
        <v>6</v>
      </c>
      <c r="K202" s="2" t="n">
        <v>0</v>
      </c>
      <c r="L202" s="2" t="n">
        <v>6</v>
      </c>
      <c r="M202" s="2" t="n">
        <v>2789000</v>
      </c>
      <c r="N202" s="2" t="n">
        <v>1</v>
      </c>
      <c r="O202" s="2" t="n">
        <v>0.9798613601051751</v>
      </c>
      <c r="P202" s="2" t="n">
        <v>1.2</v>
      </c>
      <c r="Q202" s="2" t="n">
        <v>0</v>
      </c>
      <c r="R202" s="2" t="n">
        <v>1</v>
      </c>
      <c r="S202" s="2" t="n">
        <v>0</v>
      </c>
      <c r="T202" s="2" t="n">
        <v>19</v>
      </c>
      <c r="U202" s="2" t="inlineStr">
        <is>
          <t>PT Sinar Jaya Kayu</t>
        </is>
      </c>
      <c r="V202" s="2" t="inlineStr">
        <is>
          <t>Konstruksi</t>
        </is>
      </c>
      <c r="W202" s="2" t="inlineStr">
        <is>
          <t>Kecil</t>
        </is>
      </c>
      <c r="X202" s="2" t="inlineStr">
        <is>
          <t>Kota Surakarta</t>
        </is>
      </c>
      <c r="Y202" s="2" t="inlineStr">
        <is>
          <t>Jawa Tengah</t>
        </is>
      </c>
    </row>
    <row r="203">
      <c r="A203" s="2" t="inlineStr">
        <is>
          <t>BU00202</t>
        </is>
      </c>
      <c r="B203" s="2" t="n">
        <v>40</v>
      </c>
      <c r="C203" s="2" t="n">
        <v>0.3</v>
      </c>
      <c r="D203" s="2" t="n">
        <v>3165800</v>
      </c>
      <c r="E203" s="2" t="n">
        <v>2416000</v>
      </c>
      <c r="F203" s="2" t="n">
        <v>44</v>
      </c>
      <c r="G203" s="2" t="n">
        <v>1.310347682119205</v>
      </c>
      <c r="H203" s="2" t="n">
        <v>0</v>
      </c>
      <c r="I203" s="2" t="n">
        <v>0</v>
      </c>
      <c r="J203" s="2" t="n">
        <v>8.5</v>
      </c>
      <c r="K203" s="2" t="n">
        <v>0</v>
      </c>
      <c r="L203" s="2" t="n">
        <v>42</v>
      </c>
      <c r="M203" s="2" t="n">
        <v>3176000</v>
      </c>
      <c r="N203" s="2" t="n">
        <v>0.9523809523809523</v>
      </c>
      <c r="O203" s="2" t="n">
        <v>0.9967884130982367</v>
      </c>
      <c r="P203" s="2" t="n">
        <v>0.9090909090909091</v>
      </c>
      <c r="Q203" s="2" t="n">
        <v>2</v>
      </c>
      <c r="R203" s="2" t="n">
        <v>0.9444444444444444</v>
      </c>
      <c r="S203" s="2" t="n">
        <v>0.05555555555555555</v>
      </c>
      <c r="T203" s="2" t="n">
        <v>15.5</v>
      </c>
      <c r="U203" s="2" t="inlineStr">
        <is>
          <t>PT Sejahtera Sentosa Mulia</t>
        </is>
      </c>
      <c r="V203" s="2" t="inlineStr">
        <is>
          <t>Industri Pengolahan</t>
        </is>
      </c>
      <c r="W203" s="2" t="inlineStr">
        <is>
          <t>Menengah</t>
        </is>
      </c>
      <c r="X203" s="2" t="inlineStr">
        <is>
          <t>Kota Surakarta</t>
        </is>
      </c>
      <c r="Y203" s="2" t="inlineStr">
        <is>
          <t>Jawa Tengah</t>
        </is>
      </c>
    </row>
    <row r="204">
      <c r="A204" s="2" t="inlineStr">
        <is>
          <t>BU00203</t>
        </is>
      </c>
      <c r="B204" s="2" t="n">
        <v>19</v>
      </c>
      <c r="C204" s="2" t="n">
        <v>0.5263157894736842</v>
      </c>
      <c r="D204" s="2" t="n">
        <v>3035421.052631579</v>
      </c>
      <c r="E204" s="2" t="n">
        <v>2338000</v>
      </c>
      <c r="F204" s="2" t="n">
        <v>11</v>
      </c>
      <c r="G204" s="2" t="n">
        <v>1.298298140560983</v>
      </c>
      <c r="H204" s="2" t="n">
        <v>0</v>
      </c>
      <c r="I204" s="2" t="n">
        <v>0</v>
      </c>
      <c r="J204" s="2" t="inlineStr"/>
      <c r="K204" s="2" t="n">
        <v>1</v>
      </c>
      <c r="L204" s="2" t="n">
        <v>19</v>
      </c>
      <c r="M204" s="2" t="n">
        <v>3011000</v>
      </c>
      <c r="N204" s="2" t="n">
        <v>1</v>
      </c>
      <c r="O204" s="2" t="n">
        <v>1.008110611966649</v>
      </c>
      <c r="P204" s="2" t="n">
        <v>1.727272727272727</v>
      </c>
      <c r="Q204" s="2" t="n">
        <v>0</v>
      </c>
      <c r="R204" s="2" t="n">
        <v>1</v>
      </c>
      <c r="S204" s="2" t="n">
        <v>0</v>
      </c>
      <c r="T204" s="2" t="n">
        <v>16.5</v>
      </c>
      <c r="U204" s="2" t="inlineStr">
        <is>
          <t>CV Indah Tekstil Bangun</t>
        </is>
      </c>
      <c r="V204" s="2" t="inlineStr">
        <is>
          <t>Konstruksi</t>
        </is>
      </c>
      <c r="W204" s="2" t="inlineStr">
        <is>
          <t>Kecil</t>
        </is>
      </c>
      <c r="X204" s="2" t="inlineStr">
        <is>
          <t>Kab. Banyumas</t>
        </is>
      </c>
      <c r="Y204" s="2" t="inlineStr">
        <is>
          <t>Jawa Tengah</t>
        </is>
      </c>
    </row>
    <row r="205">
      <c r="A205" s="2" t="inlineStr">
        <is>
          <t>BU00204</t>
        </is>
      </c>
      <c r="B205" s="2" t="n">
        <v>14</v>
      </c>
      <c r="C205" s="2" t="n">
        <v>0.7857142857142857</v>
      </c>
      <c r="D205" s="2" t="n">
        <v>3931428.571428571</v>
      </c>
      <c r="E205" s="2" t="n">
        <v>3454000</v>
      </c>
      <c r="F205" s="2" t="n">
        <v>9</v>
      </c>
      <c r="G205" s="2" t="n">
        <v>1.138224832492348</v>
      </c>
      <c r="H205" s="2" t="n">
        <v>0</v>
      </c>
      <c r="I205" s="2" t="n">
        <v>0</v>
      </c>
      <c r="J205" s="2" t="inlineStr"/>
      <c r="K205" s="2" t="n">
        <v>0</v>
      </c>
      <c r="L205" s="2" t="n">
        <v>14</v>
      </c>
      <c r="M205" s="2" t="n">
        <v>3762000</v>
      </c>
      <c r="N205" s="2" t="n">
        <v>1</v>
      </c>
      <c r="O205" s="2" t="n">
        <v>1.045036834510519</v>
      </c>
      <c r="P205" s="2" t="n">
        <v>1.555555555555556</v>
      </c>
      <c r="Q205" s="2" t="n">
        <v>0</v>
      </c>
      <c r="R205" s="2" t="n">
        <v>1</v>
      </c>
      <c r="S205" s="2" t="n">
        <v>0</v>
      </c>
      <c r="T205" s="2" t="n">
        <v>17.5</v>
      </c>
      <c r="U205" s="2" t="inlineStr">
        <is>
          <t>CV Sumber Makmur Niaga</t>
        </is>
      </c>
      <c r="V205" s="2" t="inlineStr">
        <is>
          <t>Perdagangan</t>
        </is>
      </c>
      <c r="W205" s="2" t="inlineStr">
        <is>
          <t>Kecil</t>
        </is>
      </c>
      <c r="X205" s="2" t="inlineStr">
        <is>
          <t>Kota Semarang</t>
        </is>
      </c>
      <c r="Y205" s="2" t="inlineStr">
        <is>
          <t>Jawa Tengah</t>
        </is>
      </c>
    </row>
    <row r="206">
      <c r="A206" s="2" t="inlineStr">
        <is>
          <t>BU00205</t>
        </is>
      </c>
      <c r="B206" s="2" t="n">
        <v>15</v>
      </c>
      <c r="C206" s="2" t="n">
        <v>0.3333333333333333</v>
      </c>
      <c r="D206" s="2" t="n">
        <v>3586666.666666667</v>
      </c>
      <c r="E206" s="2" t="n">
        <v>2389000</v>
      </c>
      <c r="F206" s="2" t="n">
        <v>64</v>
      </c>
      <c r="G206" s="2" t="n">
        <v>1.501325519743268</v>
      </c>
      <c r="H206" s="2" t="n">
        <v>11</v>
      </c>
      <c r="I206" s="2" t="n">
        <v>0.4230769230769231</v>
      </c>
      <c r="J206" s="2" t="n">
        <v>8</v>
      </c>
      <c r="K206" s="2" t="n">
        <v>7</v>
      </c>
      <c r="L206" s="2" t="n">
        <v>48</v>
      </c>
      <c r="M206" s="2" t="n">
        <v>3515000</v>
      </c>
      <c r="N206" s="2" t="n">
        <v>0.3125</v>
      </c>
      <c r="O206" s="2" t="n">
        <v>1.020388809862494</v>
      </c>
      <c r="P206" s="2" t="n">
        <v>0.234375</v>
      </c>
      <c r="Q206" s="2" t="n">
        <v>33</v>
      </c>
      <c r="R206" s="2" t="n">
        <v>0.2439024390243902</v>
      </c>
      <c r="S206" s="2" t="n">
        <v>0.6829268292682927</v>
      </c>
      <c r="T206" s="2" t="n">
        <v>114</v>
      </c>
      <c r="U206" s="2" t="inlineStr">
        <is>
          <t>PT Bangun Abadi Maju</t>
        </is>
      </c>
      <c r="V206" s="2" t="inlineStr">
        <is>
          <t>Jasa Perusahaan</t>
        </is>
      </c>
      <c r="W206" s="2" t="inlineStr">
        <is>
          <t>Menengah</t>
        </is>
      </c>
      <c r="X206" s="2" t="inlineStr">
        <is>
          <t>Kab. Klaten</t>
        </is>
      </c>
      <c r="Y206" s="2" t="inlineStr">
        <is>
          <t>Jawa Tengah</t>
        </is>
      </c>
    </row>
    <row r="207">
      <c r="A207" s="2" t="inlineStr">
        <is>
          <t>BU00206</t>
        </is>
      </c>
      <c r="B207" s="2" t="n">
        <v>18</v>
      </c>
      <c r="C207" s="2" t="n">
        <v>0.6666666666666666</v>
      </c>
      <c r="D207" s="2" t="n">
        <v>2829000</v>
      </c>
      <c r="E207" s="2" t="n">
        <v>2360000</v>
      </c>
      <c r="F207" s="2" t="n">
        <v>21</v>
      </c>
      <c r="G207" s="2" t="n">
        <v>1.198728813559322</v>
      </c>
      <c r="H207" s="2" t="n">
        <v>0</v>
      </c>
      <c r="I207" s="2" t="n">
        <v>0</v>
      </c>
      <c r="J207" s="2" t="n">
        <v>13</v>
      </c>
      <c r="K207" s="2" t="n">
        <v>0</v>
      </c>
      <c r="L207" s="2" t="n">
        <v>18</v>
      </c>
      <c r="M207" s="2" t="n">
        <v>2835000</v>
      </c>
      <c r="N207" s="2" t="n">
        <v>1</v>
      </c>
      <c r="O207" s="2" t="n">
        <v>0.9978835978835979</v>
      </c>
      <c r="P207" s="2" t="n">
        <v>0.8571428571428571</v>
      </c>
      <c r="Q207" s="2" t="n">
        <v>0</v>
      </c>
      <c r="R207" s="2" t="n">
        <v>1</v>
      </c>
      <c r="S207" s="2" t="n">
        <v>0</v>
      </c>
      <c r="T207" s="2" t="n">
        <v>17</v>
      </c>
      <c r="U207" s="2" t="inlineStr">
        <is>
          <t>PT Tekstil Mandiri Niaga</t>
        </is>
      </c>
      <c r="V207" s="2" t="inlineStr">
        <is>
          <t>Jasa Perusahaan</t>
        </is>
      </c>
      <c r="W207" s="2" t="inlineStr">
        <is>
          <t>Menengah</t>
        </is>
      </c>
      <c r="X207" s="2" t="inlineStr">
        <is>
          <t>Kab. Bantul</t>
        </is>
      </c>
      <c r="Y207" s="2" t="inlineStr">
        <is>
          <t>DI Yogyakarta</t>
        </is>
      </c>
    </row>
    <row r="208">
      <c r="A208" s="2" t="inlineStr">
        <is>
          <t>BU00207</t>
        </is>
      </c>
      <c r="B208" s="2" t="n">
        <v>11</v>
      </c>
      <c r="C208" s="2" t="n">
        <v>0.4545454545454545</v>
      </c>
      <c r="D208" s="2" t="n">
        <v>3902363.636363636</v>
      </c>
      <c r="E208" s="2" t="n">
        <v>3454000</v>
      </c>
      <c r="F208" s="2" t="n">
        <v>13</v>
      </c>
      <c r="G208" s="2" t="n">
        <v>1.129809969995262</v>
      </c>
      <c r="H208" s="2" t="n">
        <v>0</v>
      </c>
      <c r="I208" s="2" t="n">
        <v>0</v>
      </c>
      <c r="J208" s="2" t="n">
        <v>18</v>
      </c>
      <c r="K208" s="2" t="n">
        <v>0</v>
      </c>
      <c r="L208" s="2" t="n">
        <v>10</v>
      </c>
      <c r="M208" s="2" t="n">
        <v>4109000</v>
      </c>
      <c r="N208" s="2" t="n">
        <v>1.1</v>
      </c>
      <c r="O208" s="2" t="n">
        <v>0.9497112767981593</v>
      </c>
      <c r="P208" s="2" t="n">
        <v>0.8461538461538461</v>
      </c>
      <c r="Q208" s="2" t="n">
        <v>0</v>
      </c>
      <c r="R208" s="2" t="n">
        <v>1</v>
      </c>
      <c r="S208" s="2" t="n">
        <v>0</v>
      </c>
      <c r="T208" s="2" t="n">
        <v>13</v>
      </c>
      <c r="U208" s="2" t="inlineStr">
        <is>
          <t>CV Garmen Mulia Garmen</t>
        </is>
      </c>
      <c r="V208" s="2" t="inlineStr">
        <is>
          <t>Perdagangan</t>
        </is>
      </c>
      <c r="W208" s="2" t="inlineStr">
        <is>
          <t>Kecil</t>
        </is>
      </c>
      <c r="X208" s="2" t="inlineStr">
        <is>
          <t>Kota Semarang</t>
        </is>
      </c>
      <c r="Y208" s="2" t="inlineStr">
        <is>
          <t>Jawa Tengah</t>
        </is>
      </c>
    </row>
    <row r="209">
      <c r="A209" s="2" t="inlineStr">
        <is>
          <t>BU00208</t>
        </is>
      </c>
      <c r="B209" s="2" t="n">
        <v>38</v>
      </c>
      <c r="C209" s="2" t="n">
        <v>0.5</v>
      </c>
      <c r="D209" s="2" t="n">
        <v>2690605.263157895</v>
      </c>
      <c r="E209" s="2" t="n">
        <v>2360000</v>
      </c>
      <c r="F209" s="2" t="n">
        <v>45</v>
      </c>
      <c r="G209" s="2" t="n">
        <v>1.140086975914362</v>
      </c>
      <c r="H209" s="2" t="n">
        <v>0</v>
      </c>
      <c r="I209" s="2" t="n">
        <v>0</v>
      </c>
      <c r="J209" s="2" t="n">
        <v>18</v>
      </c>
      <c r="K209" s="2" t="n">
        <v>0</v>
      </c>
      <c r="L209" s="2" t="n">
        <v>38</v>
      </c>
      <c r="M209" s="2" t="n">
        <v>2816000</v>
      </c>
      <c r="N209" s="2" t="n">
        <v>1</v>
      </c>
      <c r="O209" s="2" t="n">
        <v>0.9554706190191388</v>
      </c>
      <c r="P209" s="2" t="n">
        <v>0.8444444444444444</v>
      </c>
      <c r="Q209" s="2" t="n">
        <v>0</v>
      </c>
      <c r="R209" s="2" t="n">
        <v>0.9705882352941176</v>
      </c>
      <c r="S209" s="2" t="n">
        <v>0.02941176470588235</v>
      </c>
      <c r="T209" s="2" t="n">
        <v>13.5</v>
      </c>
      <c r="U209" s="2" t="inlineStr">
        <is>
          <t>PT Jaya Perkasa Perkasa</t>
        </is>
      </c>
      <c r="V209" s="2" t="inlineStr">
        <is>
          <t>Akomodasi &amp; Makan Minum</t>
        </is>
      </c>
      <c r="W209" s="2" t="inlineStr">
        <is>
          <t>Menengah</t>
        </is>
      </c>
      <c r="X209" s="2" t="inlineStr">
        <is>
          <t>Kab. Bantul</t>
        </is>
      </c>
      <c r="Y209" s="2" t="inlineStr">
        <is>
          <t>DI Yogyakarta</t>
        </is>
      </c>
    </row>
    <row r="210">
      <c r="A210" s="2" t="inlineStr">
        <is>
          <t>BU00209</t>
        </is>
      </c>
      <c r="B210" s="2" t="n">
        <v>80</v>
      </c>
      <c r="C210" s="2" t="n">
        <v>0.45</v>
      </c>
      <c r="D210" s="2" t="n">
        <v>3403712.5</v>
      </c>
      <c r="E210" s="2" t="n">
        <v>2697000</v>
      </c>
      <c r="F210" s="2" t="n">
        <v>92</v>
      </c>
      <c r="G210" s="2" t="n">
        <v>1.26203652206155</v>
      </c>
      <c r="H210" s="2" t="n">
        <v>0</v>
      </c>
      <c r="I210" s="2" t="n">
        <v>0</v>
      </c>
      <c r="J210" s="2" t="n">
        <v>3</v>
      </c>
      <c r="K210" s="2" t="n">
        <v>0</v>
      </c>
      <c r="L210" s="2" t="n">
        <v>81</v>
      </c>
      <c r="M210" s="2" t="n">
        <v>3394000</v>
      </c>
      <c r="N210" s="2" t="n">
        <v>0.9876543209876543</v>
      </c>
      <c r="O210" s="2" t="n">
        <v>1.002861667648792</v>
      </c>
      <c r="P210" s="2" t="n">
        <v>0.8695652173913043</v>
      </c>
      <c r="Q210" s="2" t="n">
        <v>1</v>
      </c>
      <c r="R210" s="2" t="n">
        <v>0.9864864864864865</v>
      </c>
      <c r="S210" s="2" t="n">
        <v>0.01351351351351351</v>
      </c>
      <c r="T210" s="2" t="n">
        <v>15</v>
      </c>
      <c r="U210" s="2" t="inlineStr">
        <is>
          <t>PT Tekstil Agung Sinar</t>
        </is>
      </c>
      <c r="V210" s="2" t="inlineStr">
        <is>
          <t>Industri Pengolahan</t>
        </is>
      </c>
      <c r="W210" s="2" t="inlineStr">
        <is>
          <t>Menengah</t>
        </is>
      </c>
      <c r="X210" s="2" t="inlineStr">
        <is>
          <t>Kab. Cilacap</t>
        </is>
      </c>
      <c r="Y210" s="2" t="inlineStr">
        <is>
          <t>Jawa Tengah</t>
        </is>
      </c>
    </row>
    <row r="211">
      <c r="A211" s="2" t="inlineStr">
        <is>
          <t>BU00210</t>
        </is>
      </c>
      <c r="B211" s="2" t="n">
        <v>4</v>
      </c>
      <c r="C211" s="2" t="n">
        <v>0.5</v>
      </c>
      <c r="D211" s="2" t="n">
        <v>3203250</v>
      </c>
      <c r="E211" s="2" t="n">
        <v>2830000</v>
      </c>
      <c r="F211" s="2" t="n">
        <v>5</v>
      </c>
      <c r="G211" s="2" t="n">
        <v>1.131890459363958</v>
      </c>
      <c r="H211" s="2" t="n">
        <v>0</v>
      </c>
      <c r="I211" s="2" t="n">
        <v>0</v>
      </c>
      <c r="J211" s="2" t="n">
        <v>0</v>
      </c>
      <c r="K211" s="2" t="n">
        <v>0</v>
      </c>
      <c r="L211" s="2" t="n">
        <v>4</v>
      </c>
      <c r="M211" s="2" t="n">
        <v>3219000</v>
      </c>
      <c r="N211" s="2" t="n">
        <v>1</v>
      </c>
      <c r="O211" s="2" t="n">
        <v>0.9951071761416589</v>
      </c>
      <c r="P211" s="2" t="n">
        <v>0.8</v>
      </c>
      <c r="Q211" s="2" t="n">
        <v>0</v>
      </c>
      <c r="R211" s="2" t="n">
        <v>1</v>
      </c>
      <c r="S211" s="2" t="n">
        <v>0</v>
      </c>
      <c r="T211" s="2" t="n">
        <v>20</v>
      </c>
      <c r="U211" s="2" t="inlineStr">
        <is>
          <t>CV Kayu Pangan Sejahtera</t>
        </is>
      </c>
      <c r="V211" s="2" t="inlineStr">
        <is>
          <t>Perdagangan</t>
        </is>
      </c>
      <c r="W211" s="2" t="inlineStr">
        <is>
          <t>Kecil</t>
        </is>
      </c>
      <c r="X211" s="2" t="inlineStr">
        <is>
          <t>Kab. Kendal</t>
        </is>
      </c>
      <c r="Y211" s="2" t="inlineStr">
        <is>
          <t>Jawa Tengah</t>
        </is>
      </c>
    </row>
    <row r="212">
      <c r="A212" s="2" t="inlineStr">
        <is>
          <t>BU00211</t>
        </is>
      </c>
      <c r="B212" s="2" t="n">
        <v>10</v>
      </c>
      <c r="C212" s="2" t="n">
        <v>0.6</v>
      </c>
      <c r="D212" s="2" t="n">
        <v>3004300</v>
      </c>
      <c r="E212" s="2" t="n">
        <v>2655000</v>
      </c>
      <c r="F212" s="2" t="n">
        <v>10</v>
      </c>
      <c r="G212" s="2" t="n">
        <v>1.131563088512241</v>
      </c>
      <c r="H212" s="2" t="n">
        <v>0</v>
      </c>
      <c r="I212" s="2" t="n">
        <v>0</v>
      </c>
      <c r="J212" s="2" t="n">
        <v>20</v>
      </c>
      <c r="K212" s="2" t="n">
        <v>1</v>
      </c>
      <c r="L212" s="2" t="n">
        <v>10</v>
      </c>
      <c r="M212" s="2" t="n">
        <v>3099000</v>
      </c>
      <c r="N212" s="2" t="n">
        <v>1</v>
      </c>
      <c r="O212" s="2" t="n">
        <v>0.9694417554049694</v>
      </c>
      <c r="P212" s="2" t="n">
        <v>1</v>
      </c>
      <c r="Q212" s="2" t="n">
        <v>0</v>
      </c>
      <c r="R212" s="2" t="n">
        <v>1</v>
      </c>
      <c r="S212" s="2" t="n">
        <v>0</v>
      </c>
      <c r="T212" s="2" t="n">
        <v>12</v>
      </c>
      <c r="U212" s="2" t="inlineStr">
        <is>
          <t>CV Agung Abadi Sentosa</t>
        </is>
      </c>
      <c r="V212" s="2" t="inlineStr">
        <is>
          <t>Pertanian &amp; Perkebunan</t>
        </is>
      </c>
      <c r="W212" s="2" t="inlineStr">
        <is>
          <t>Kecil</t>
        </is>
      </c>
      <c r="X212" s="2" t="inlineStr">
        <is>
          <t>Kota Yogyakarta</t>
        </is>
      </c>
      <c r="Y212" s="2" t="inlineStr">
        <is>
          <t>DI Yogyakarta</t>
        </is>
      </c>
    </row>
    <row r="213">
      <c r="A213" s="2" t="inlineStr">
        <is>
          <t>BU00212</t>
        </is>
      </c>
      <c r="B213" s="2" t="n">
        <v>9</v>
      </c>
      <c r="C213" s="2" t="n">
        <v>0.5555555555555556</v>
      </c>
      <c r="D213" s="2" t="n">
        <v>3000111.111111111</v>
      </c>
      <c r="E213" s="2" t="n">
        <v>2610000</v>
      </c>
      <c r="F213" s="2" t="n">
        <v>12</v>
      </c>
      <c r="G213" s="2" t="n">
        <v>1.149467858663261</v>
      </c>
      <c r="H213" s="2" t="n">
        <v>0</v>
      </c>
      <c r="I213" s="2" t="n">
        <v>0</v>
      </c>
      <c r="J213" s="2" t="n">
        <v>5</v>
      </c>
      <c r="K213" s="2" t="n">
        <v>2</v>
      </c>
      <c r="L213" s="2" t="n">
        <v>10</v>
      </c>
      <c r="M213" s="2" t="n">
        <v>3068000</v>
      </c>
      <c r="N213" s="2" t="n">
        <v>0.9</v>
      </c>
      <c r="O213" s="2" t="n">
        <v>0.9778719397363465</v>
      </c>
      <c r="P213" s="2" t="n">
        <v>0.75</v>
      </c>
      <c r="Q213" s="2" t="n">
        <v>1</v>
      </c>
      <c r="R213" s="2" t="n">
        <v>0.8888888888888888</v>
      </c>
      <c r="S213" s="2" t="n">
        <v>0</v>
      </c>
      <c r="T213" s="2" t="n">
        <v>17.5</v>
      </c>
      <c r="U213" s="2" t="inlineStr">
        <is>
          <t>PT Makmur Bangun Perkasa</t>
        </is>
      </c>
      <c r="V213" s="2" t="inlineStr">
        <is>
          <t>Industri Pengolahan</t>
        </is>
      </c>
      <c r="W213" s="2" t="inlineStr">
        <is>
          <t>Kecil</t>
        </is>
      </c>
      <c r="X213" s="2" t="inlineStr">
        <is>
          <t>Kab. Jepara</t>
        </is>
      </c>
      <c r="Y213" s="2" t="inlineStr">
        <is>
          <t>Jawa Tengah</t>
        </is>
      </c>
    </row>
    <row r="214">
      <c r="A214" s="2" t="inlineStr">
        <is>
          <t>BU00213</t>
        </is>
      </c>
      <c r="B214" s="2" t="n">
        <v>79</v>
      </c>
      <c r="C214" s="2" t="n">
        <v>0.4050632911392405</v>
      </c>
      <c r="D214" s="2" t="n">
        <v>2992443.037974684</v>
      </c>
      <c r="E214" s="2" t="n">
        <v>2338000</v>
      </c>
      <c r="F214" s="2" t="n">
        <v>61</v>
      </c>
      <c r="G214" s="2" t="n">
        <v>1.279915756191054</v>
      </c>
      <c r="H214" s="2" t="n">
        <v>0</v>
      </c>
      <c r="I214" s="2" t="n">
        <v>0</v>
      </c>
      <c r="J214" s="2" t="n">
        <v>10</v>
      </c>
      <c r="K214" s="2" t="n">
        <v>2</v>
      </c>
      <c r="L214" s="2" t="n">
        <v>78</v>
      </c>
      <c r="M214" s="2" t="n">
        <v>2969000</v>
      </c>
      <c r="N214" s="2" t="n">
        <v>1.012820512820513</v>
      </c>
      <c r="O214" s="2" t="n">
        <v>1.007895937344117</v>
      </c>
      <c r="P214" s="2" t="n">
        <v>1.295081967213115</v>
      </c>
      <c r="Q214" s="2" t="n">
        <v>0</v>
      </c>
      <c r="R214" s="2" t="n">
        <v>1</v>
      </c>
      <c r="S214" s="2" t="n">
        <v>0</v>
      </c>
      <c r="T214" s="2" t="n">
        <v>17</v>
      </c>
      <c r="U214" s="2" t="inlineStr">
        <is>
          <t>PT Bersama Tekstil Sumber</t>
        </is>
      </c>
      <c r="V214" s="2" t="inlineStr">
        <is>
          <t>Industri Pengolahan</t>
        </is>
      </c>
      <c r="W214" s="2" t="inlineStr">
        <is>
          <t>Menengah</t>
        </is>
      </c>
      <c r="X214" s="2" t="inlineStr">
        <is>
          <t>Kab. Banyumas</t>
        </is>
      </c>
      <c r="Y214" s="2" t="inlineStr">
        <is>
          <t>Jawa Tengah</t>
        </is>
      </c>
    </row>
    <row r="215">
      <c r="A215" s="2" t="inlineStr">
        <is>
          <t>BU00214</t>
        </is>
      </c>
      <c r="B215" s="2" t="n">
        <v>60</v>
      </c>
      <c r="C215" s="2" t="n">
        <v>0.35</v>
      </c>
      <c r="D215" s="2" t="n">
        <v>3796266.666666667</v>
      </c>
      <c r="E215" s="2" t="n">
        <v>2938000</v>
      </c>
      <c r="F215" s="2" t="n">
        <v>51</v>
      </c>
      <c r="G215" s="2" t="n">
        <v>1.292126162922623</v>
      </c>
      <c r="H215" s="2" t="n">
        <v>0</v>
      </c>
      <c r="I215" s="2" t="n">
        <v>0</v>
      </c>
      <c r="J215" s="2" t="n">
        <v>12</v>
      </c>
      <c r="K215" s="2" t="n">
        <v>0</v>
      </c>
      <c r="L215" s="2" t="n">
        <v>58</v>
      </c>
      <c r="M215" s="2" t="n">
        <v>3944000</v>
      </c>
      <c r="N215" s="2" t="n">
        <v>1.03448275862069</v>
      </c>
      <c r="O215" s="2" t="n">
        <v>0.9625422582826234</v>
      </c>
      <c r="P215" s="2" t="n">
        <v>1.176470588235294</v>
      </c>
      <c r="Q215" s="2" t="n">
        <v>0</v>
      </c>
      <c r="R215" s="2" t="n">
        <v>0.9824561403508771</v>
      </c>
      <c r="S215" s="2" t="n">
        <v>0</v>
      </c>
      <c r="T215" s="2" t="n">
        <v>16</v>
      </c>
      <c r="U215" s="2" t="inlineStr">
        <is>
          <t>PT Mulia Jaya Bangun</t>
        </is>
      </c>
      <c r="V215" s="2" t="inlineStr">
        <is>
          <t>Industri Pengolahan</t>
        </is>
      </c>
      <c r="W215" s="2" t="inlineStr">
        <is>
          <t>Menengah</t>
        </is>
      </c>
      <c r="X215" s="2" t="inlineStr">
        <is>
          <t>Kab. Demak</t>
        </is>
      </c>
      <c r="Y215" s="2" t="inlineStr">
        <is>
          <t>Jawa Tengah</t>
        </is>
      </c>
    </row>
    <row r="216">
      <c r="A216" s="2" t="inlineStr">
        <is>
          <t>BU00215</t>
        </is>
      </c>
      <c r="B216" s="2" t="n">
        <v>36</v>
      </c>
      <c r="C216" s="2" t="n">
        <v>0.5555555555555556</v>
      </c>
      <c r="D216" s="2" t="n">
        <v>3212500</v>
      </c>
      <c r="E216" s="2" t="n">
        <v>2697000</v>
      </c>
      <c r="F216" s="2" t="n">
        <v>42</v>
      </c>
      <c r="G216" s="2" t="n">
        <v>1.191138301816834</v>
      </c>
      <c r="H216" s="2" t="n">
        <v>0</v>
      </c>
      <c r="I216" s="2" t="n">
        <v>0</v>
      </c>
      <c r="J216" s="2" t="n">
        <v>17</v>
      </c>
      <c r="K216" s="2" t="n">
        <v>1</v>
      </c>
      <c r="L216" s="2" t="n">
        <v>35</v>
      </c>
      <c r="M216" s="2" t="n">
        <v>3291000</v>
      </c>
      <c r="N216" s="2" t="n">
        <v>1.028571428571428</v>
      </c>
      <c r="O216" s="2" t="n">
        <v>0.9761470677605592</v>
      </c>
      <c r="P216" s="2" t="n">
        <v>0.8571428571428571</v>
      </c>
      <c r="Q216" s="2" t="n">
        <v>0</v>
      </c>
      <c r="R216" s="2" t="n">
        <v>1</v>
      </c>
      <c r="S216" s="2" t="n">
        <v>0</v>
      </c>
      <c r="T216" s="2" t="n">
        <v>14</v>
      </c>
      <c r="U216" s="2" t="inlineStr">
        <is>
          <t>PT Garmen Pangan Sinar</t>
        </is>
      </c>
      <c r="V216" s="2" t="inlineStr">
        <is>
          <t>Perdagangan</t>
        </is>
      </c>
      <c r="W216" s="2" t="inlineStr">
        <is>
          <t>Menengah</t>
        </is>
      </c>
      <c r="X216" s="2" t="inlineStr">
        <is>
          <t>Kab. Cilacap</t>
        </is>
      </c>
      <c r="Y216" s="2" t="inlineStr">
        <is>
          <t>Jawa Tengah</t>
        </is>
      </c>
    </row>
    <row r="217">
      <c r="A217" s="2" t="inlineStr">
        <is>
          <t>BU00216</t>
        </is>
      </c>
      <c r="B217" s="2" t="n">
        <v>58</v>
      </c>
      <c r="C217" s="2" t="n">
        <v>0.5172413793103449</v>
      </c>
      <c r="D217" s="2" t="n">
        <v>2965637.931034483</v>
      </c>
      <c r="E217" s="2" t="n">
        <v>2655000</v>
      </c>
      <c r="F217" s="2" t="n">
        <v>66</v>
      </c>
      <c r="G217" s="2" t="n">
        <v>1.11700110396779</v>
      </c>
      <c r="H217" s="2" t="n">
        <v>0</v>
      </c>
      <c r="I217" s="2" t="n">
        <v>0</v>
      </c>
      <c r="J217" s="2" t="n">
        <v>10.5</v>
      </c>
      <c r="K217" s="2" t="n">
        <v>7</v>
      </c>
      <c r="L217" s="2" t="n">
        <v>58</v>
      </c>
      <c r="M217" s="2" t="n">
        <v>2906000</v>
      </c>
      <c r="N217" s="2" t="n">
        <v>1</v>
      </c>
      <c r="O217" s="2" t="n">
        <v>1.020522343783373</v>
      </c>
      <c r="P217" s="2" t="n">
        <v>0.8787878787878788</v>
      </c>
      <c r="Q217" s="2" t="n">
        <v>0</v>
      </c>
      <c r="R217" s="2" t="n">
        <v>0.9811320754716981</v>
      </c>
      <c r="S217" s="2" t="n">
        <v>0</v>
      </c>
      <c r="T217" s="2" t="n">
        <v>16</v>
      </c>
      <c r="U217" s="2" t="inlineStr">
        <is>
          <t>PT Mandiri Sejahtera Mulia</t>
        </is>
      </c>
      <c r="V217" s="2" t="inlineStr">
        <is>
          <t>Akomodasi &amp; Makan Minum</t>
        </is>
      </c>
      <c r="W217" s="2" t="inlineStr">
        <is>
          <t>Menengah</t>
        </is>
      </c>
      <c r="X217" s="2" t="inlineStr">
        <is>
          <t>Kota Yogyakarta</t>
        </is>
      </c>
      <c r="Y217" s="2" t="inlineStr">
        <is>
          <t>DI Yogyakarta</t>
        </is>
      </c>
    </row>
    <row r="218">
      <c r="A218" s="2" t="inlineStr">
        <is>
          <t>BU00217</t>
        </is>
      </c>
      <c r="B218" s="2" t="n">
        <v>34</v>
      </c>
      <c r="C218" s="2" t="n">
        <v>0.6176470588235294</v>
      </c>
      <c r="D218" s="2" t="n">
        <v>2821911.764705882</v>
      </c>
      <c r="E218" s="2" t="n">
        <v>2610000</v>
      </c>
      <c r="F218" s="2" t="n">
        <v>56</v>
      </c>
      <c r="G218" s="2" t="n">
        <v>1.081192247013748</v>
      </c>
      <c r="H218" s="2" t="n">
        <v>0</v>
      </c>
      <c r="I218" s="2" t="n">
        <v>0</v>
      </c>
      <c r="J218" s="2" t="n">
        <v>13</v>
      </c>
      <c r="K218" s="2" t="n">
        <v>0</v>
      </c>
      <c r="L218" s="2" t="n">
        <v>36</v>
      </c>
      <c r="M218" s="2" t="n">
        <v>2973000</v>
      </c>
      <c r="N218" s="2" t="n">
        <v>0.9444444444444444</v>
      </c>
      <c r="O218" s="2" t="n">
        <v>0.9491798737658534</v>
      </c>
      <c r="P218" s="2" t="n">
        <v>0.6071428571428571</v>
      </c>
      <c r="Q218" s="2" t="n">
        <v>2</v>
      </c>
      <c r="R218" s="2" t="n">
        <v>0.9393939393939394</v>
      </c>
      <c r="S218" s="2" t="n">
        <v>0.06060606060606061</v>
      </c>
      <c r="T218" s="2" t="n">
        <v>14.5</v>
      </c>
      <c r="U218" s="2" t="inlineStr">
        <is>
          <t>PT Mulia Tekstil Mulia</t>
        </is>
      </c>
      <c r="V218" s="2" t="inlineStr">
        <is>
          <t>Perdagangan</t>
        </is>
      </c>
      <c r="W218" s="2" t="inlineStr">
        <is>
          <t>Menengah</t>
        </is>
      </c>
      <c r="X218" s="2" t="inlineStr">
        <is>
          <t>Kab. Jepara</t>
        </is>
      </c>
      <c r="Y218" s="2" t="inlineStr">
        <is>
          <t>Jawa Tengah</t>
        </is>
      </c>
    </row>
    <row r="219">
      <c r="A219" s="2" t="inlineStr">
        <is>
          <t>BU00218</t>
        </is>
      </c>
      <c r="B219" s="2" t="n">
        <v>23</v>
      </c>
      <c r="C219" s="2" t="n">
        <v>0.6521739130434783</v>
      </c>
      <c r="D219" s="2" t="n">
        <v>3020391.304347826</v>
      </c>
      <c r="E219" s="2" t="n">
        <v>2680000</v>
      </c>
      <c r="F219" s="2" t="n">
        <v>115</v>
      </c>
      <c r="G219" s="2" t="n">
        <v>1.127011680726801</v>
      </c>
      <c r="H219" s="2" t="n">
        <v>0</v>
      </c>
      <c r="I219" s="2" t="n">
        <v>0</v>
      </c>
      <c r="J219" s="2" t="n">
        <v>0</v>
      </c>
      <c r="K219" s="2" t="n">
        <v>0</v>
      </c>
      <c r="L219" s="2" t="n">
        <v>82</v>
      </c>
      <c r="M219" s="2" t="n">
        <v>2929000</v>
      </c>
      <c r="N219" s="2" t="n">
        <v>0.2804878048780488</v>
      </c>
      <c r="O219" s="2" t="n">
        <v>1.031202220671842</v>
      </c>
      <c r="P219" s="2" t="n">
        <v>0.2</v>
      </c>
      <c r="Q219" s="2" t="n">
        <v>59</v>
      </c>
      <c r="R219" s="2" t="n">
        <v>0.2692307692307692</v>
      </c>
      <c r="S219" s="2" t="n">
        <v>0.5</v>
      </c>
      <c r="T219" s="2" t="n">
        <v>15</v>
      </c>
      <c r="U219" s="2" t="inlineStr">
        <is>
          <t>PT Indah Makmur Perkasa</t>
        </is>
      </c>
      <c r="V219" s="2" t="inlineStr">
        <is>
          <t>Akomodasi &amp; Makan Minum</t>
        </is>
      </c>
      <c r="W219" s="2" t="inlineStr">
        <is>
          <t>Besar</t>
        </is>
      </c>
      <c r="X219" s="2" t="inlineStr">
        <is>
          <t>Kab. Kudus</t>
        </is>
      </c>
      <c r="Y219" s="2" t="inlineStr">
        <is>
          <t>Jawa Tengah</t>
        </is>
      </c>
    </row>
    <row r="220">
      <c r="A220" s="2" t="inlineStr">
        <is>
          <t>BU00219</t>
        </is>
      </c>
      <c r="B220" s="2" t="n">
        <v>65</v>
      </c>
      <c r="C220" s="2" t="n">
        <v>0.5230769230769231</v>
      </c>
      <c r="D220" s="2" t="n">
        <v>3583815.384615385</v>
      </c>
      <c r="E220" s="2" t="n">
        <v>2938000</v>
      </c>
      <c r="F220" s="2" t="n">
        <v>48</v>
      </c>
      <c r="G220" s="2" t="n">
        <v>1.219814630570247</v>
      </c>
      <c r="H220" s="2" t="n">
        <v>0</v>
      </c>
      <c r="I220" s="2" t="n">
        <v>0</v>
      </c>
      <c r="J220" s="2" t="n">
        <v>8</v>
      </c>
      <c r="K220" s="2" t="n">
        <v>7</v>
      </c>
      <c r="L220" s="2" t="n">
        <v>65</v>
      </c>
      <c r="M220" s="2" t="n">
        <v>3722000</v>
      </c>
      <c r="N220" s="2" t="n">
        <v>1</v>
      </c>
      <c r="O220" s="2" t="n">
        <v>0.9628735584673253</v>
      </c>
      <c r="P220" s="2" t="n">
        <v>1.354166666666667</v>
      </c>
      <c r="Q220" s="2" t="n">
        <v>0</v>
      </c>
      <c r="R220" s="2" t="n">
        <v>0.9833333333333333</v>
      </c>
      <c r="S220" s="2" t="n">
        <v>0.01666666666666667</v>
      </c>
      <c r="T220" s="2" t="n">
        <v>15.5</v>
      </c>
      <c r="U220" s="2" t="inlineStr">
        <is>
          <t>PT Mandiri Bangun Kayu</t>
        </is>
      </c>
      <c r="V220" s="2" t="inlineStr">
        <is>
          <t>Industri Pengolahan</t>
        </is>
      </c>
      <c r="W220" s="2" t="inlineStr">
        <is>
          <t>Menengah</t>
        </is>
      </c>
      <c r="X220" s="2" t="inlineStr">
        <is>
          <t>Kab. Demak</t>
        </is>
      </c>
      <c r="Y220" s="2" t="inlineStr">
        <is>
          <t>Jawa Tengah</t>
        </is>
      </c>
    </row>
    <row r="221">
      <c r="A221" s="2" t="inlineStr">
        <is>
          <t>BU00220</t>
        </is>
      </c>
      <c r="B221" s="2" t="n">
        <v>17</v>
      </c>
      <c r="C221" s="2" t="n">
        <v>0.6470588235294118</v>
      </c>
      <c r="D221" s="2" t="n">
        <v>2977235.294117647</v>
      </c>
      <c r="E221" s="2" t="n">
        <v>2416000</v>
      </c>
      <c r="F221" s="2" t="n">
        <v>26</v>
      </c>
      <c r="G221" s="2" t="n">
        <v>1.232299376704324</v>
      </c>
      <c r="H221" s="2" t="n">
        <v>0</v>
      </c>
      <c r="I221" s="2" t="n">
        <v>0</v>
      </c>
      <c r="J221" s="2" t="n">
        <v>11.5</v>
      </c>
      <c r="K221" s="2" t="n">
        <v>1</v>
      </c>
      <c r="L221" s="2" t="n">
        <v>17</v>
      </c>
      <c r="M221" s="2" t="n">
        <v>2845000</v>
      </c>
      <c r="N221" s="2" t="n">
        <v>1</v>
      </c>
      <c r="O221" s="2" t="n">
        <v>1.046479892484234</v>
      </c>
      <c r="P221" s="2" t="n">
        <v>0.6538461538461539</v>
      </c>
      <c r="Q221" s="2" t="n">
        <v>0</v>
      </c>
      <c r="R221" s="2" t="n">
        <v>1</v>
      </c>
      <c r="S221" s="2" t="n">
        <v>0</v>
      </c>
      <c r="T221" s="2" t="n">
        <v>12</v>
      </c>
      <c r="U221" s="2" t="inlineStr">
        <is>
          <t>PT Maju Logam Kayu</t>
        </is>
      </c>
      <c r="V221" s="2" t="inlineStr">
        <is>
          <t>Akomodasi &amp; Makan Minum</t>
        </is>
      </c>
      <c r="W221" s="2" t="inlineStr">
        <is>
          <t>Menengah</t>
        </is>
      </c>
      <c r="X221" s="2" t="inlineStr">
        <is>
          <t>Kota Surakarta</t>
        </is>
      </c>
      <c r="Y221" s="2" t="inlineStr">
        <is>
          <t>Jawa Tengah</t>
        </is>
      </c>
    </row>
    <row r="222">
      <c r="A222" s="2" t="inlineStr">
        <is>
          <t>BU00221</t>
        </is>
      </c>
      <c r="B222" s="2" t="n">
        <v>36</v>
      </c>
      <c r="C222" s="2" t="n">
        <v>0.25</v>
      </c>
      <c r="D222" s="2" t="n">
        <v>3720361.111111111</v>
      </c>
      <c r="E222" s="2" t="n">
        <v>2655000</v>
      </c>
      <c r="F222" s="2" t="n">
        <v>51</v>
      </c>
      <c r="G222" s="2" t="n">
        <v>1.401265955220757</v>
      </c>
      <c r="H222" s="2" t="n">
        <v>0</v>
      </c>
      <c r="I222" s="2" t="n">
        <v>0</v>
      </c>
      <c r="J222" s="2" t="n">
        <v>14</v>
      </c>
      <c r="K222" s="2" t="n">
        <v>8</v>
      </c>
      <c r="L222" s="2" t="n">
        <v>35</v>
      </c>
      <c r="M222" s="2" t="n">
        <v>3595000</v>
      </c>
      <c r="N222" s="2" t="n">
        <v>1.028571428571428</v>
      </c>
      <c r="O222" s="2" t="n">
        <v>1.034870962756915</v>
      </c>
      <c r="P222" s="2" t="n">
        <v>0.7058823529411765</v>
      </c>
      <c r="Q222" s="2" t="n">
        <v>0</v>
      </c>
      <c r="R222" s="2" t="n">
        <v>1</v>
      </c>
      <c r="S222" s="2" t="n">
        <v>0</v>
      </c>
      <c r="T222" s="2" t="n">
        <v>14</v>
      </c>
      <c r="U222" s="2" t="inlineStr">
        <is>
          <t>PT Prima Lestari Indah</t>
        </is>
      </c>
      <c r="V222" s="2" t="inlineStr">
        <is>
          <t>Jasa Perusahaan</t>
        </is>
      </c>
      <c r="W222" s="2" t="inlineStr">
        <is>
          <t>Menengah</t>
        </is>
      </c>
      <c r="X222" s="2" t="inlineStr">
        <is>
          <t>Kota Yogyakarta</t>
        </is>
      </c>
      <c r="Y222" s="2" t="inlineStr">
        <is>
          <t>DI Yogyakarta</t>
        </is>
      </c>
    </row>
    <row r="223">
      <c r="A223" s="2" t="inlineStr">
        <is>
          <t>BU00222</t>
        </is>
      </c>
      <c r="B223" s="2" t="n">
        <v>16</v>
      </c>
      <c r="C223" s="2" t="n">
        <v>0.75</v>
      </c>
      <c r="D223" s="2" t="n">
        <v>2587875</v>
      </c>
      <c r="E223" s="2" t="n">
        <v>2338000</v>
      </c>
      <c r="F223" s="2" t="n">
        <v>17</v>
      </c>
      <c r="G223" s="2" t="n">
        <v>1.106875534644996</v>
      </c>
      <c r="H223" s="2" t="n">
        <v>0</v>
      </c>
      <c r="I223" s="2" t="n">
        <v>0</v>
      </c>
      <c r="J223" s="2" t="n">
        <v>1</v>
      </c>
      <c r="K223" s="2" t="n">
        <v>1</v>
      </c>
      <c r="L223" s="2" t="n">
        <v>16</v>
      </c>
      <c r="M223" s="2" t="n">
        <v>2622000</v>
      </c>
      <c r="N223" s="2" t="n">
        <v>1</v>
      </c>
      <c r="O223" s="2" t="n">
        <v>0.9869851258581236</v>
      </c>
      <c r="P223" s="2" t="n">
        <v>0.9411764705882353</v>
      </c>
      <c r="Q223" s="2" t="n">
        <v>0</v>
      </c>
      <c r="R223" s="2" t="n">
        <v>1</v>
      </c>
      <c r="S223" s="2" t="n">
        <v>0</v>
      </c>
      <c r="T223" s="2" t="n">
        <v>11</v>
      </c>
      <c r="U223" s="2" t="inlineStr">
        <is>
          <t>PT Sinar Nusantara Nusantara</t>
        </is>
      </c>
      <c r="V223" s="2" t="inlineStr">
        <is>
          <t>Akomodasi &amp; Makan Minum</t>
        </is>
      </c>
      <c r="W223" s="2" t="inlineStr">
        <is>
          <t>Kecil</t>
        </is>
      </c>
      <c r="X223" s="2" t="inlineStr">
        <is>
          <t>Kab. Banyumas</t>
        </is>
      </c>
      <c r="Y223" s="2" t="inlineStr">
        <is>
          <t>Jawa Tengah</t>
        </is>
      </c>
    </row>
    <row r="224">
      <c r="A224" s="2" t="inlineStr">
        <is>
          <t>BU00223</t>
        </is>
      </c>
      <c r="B224" s="2" t="n">
        <v>6</v>
      </c>
      <c r="C224" s="2" t="n">
        <v>0.5</v>
      </c>
      <c r="D224" s="2" t="n">
        <v>3381000</v>
      </c>
      <c r="E224" s="2" t="n">
        <v>2938000</v>
      </c>
      <c r="F224" s="2" t="n">
        <v>7</v>
      </c>
      <c r="G224" s="2" t="n">
        <v>1.150782845473111</v>
      </c>
      <c r="H224" s="2" t="n">
        <v>0</v>
      </c>
      <c r="I224" s="2" t="n">
        <v>0</v>
      </c>
      <c r="J224" s="2" t="inlineStr"/>
      <c r="K224" s="2" t="n">
        <v>1</v>
      </c>
      <c r="L224" s="2" t="n">
        <v>6</v>
      </c>
      <c r="M224" s="2" t="n">
        <v>3550000</v>
      </c>
      <c r="N224" s="2" t="n">
        <v>1</v>
      </c>
      <c r="O224" s="2" t="n">
        <v>0.9523943661971831</v>
      </c>
      <c r="P224" s="2" t="n">
        <v>0.8571428571428571</v>
      </c>
      <c r="Q224" s="2" t="n">
        <v>0</v>
      </c>
      <c r="R224" s="2" t="n">
        <v>1</v>
      </c>
      <c r="S224" s="2" t="n">
        <v>0</v>
      </c>
      <c r="T224" s="2" t="n">
        <v>26</v>
      </c>
      <c r="U224" s="2" t="inlineStr">
        <is>
          <t>PT Tekstil Sejahtera Bangun</t>
        </is>
      </c>
      <c r="V224" s="2" t="inlineStr">
        <is>
          <t>Industri Pengolahan</t>
        </is>
      </c>
      <c r="W224" s="2" t="inlineStr">
        <is>
          <t>Kecil</t>
        </is>
      </c>
      <c r="X224" s="2" t="inlineStr">
        <is>
          <t>Kab. Demak</t>
        </is>
      </c>
      <c r="Y224" s="2" t="inlineStr">
        <is>
          <t>Jawa Tengah</t>
        </is>
      </c>
    </row>
    <row r="225">
      <c r="A225" s="2" t="inlineStr">
        <is>
          <t>BU00224</t>
        </is>
      </c>
      <c r="B225" s="2" t="n">
        <v>13</v>
      </c>
      <c r="C225" s="2" t="n">
        <v>0.5384615384615384</v>
      </c>
      <c r="D225" s="2" t="n">
        <v>3069076.923076923</v>
      </c>
      <c r="E225" s="2" t="n">
        <v>2697000</v>
      </c>
      <c r="F225" s="2" t="n">
        <v>16</v>
      </c>
      <c r="G225" s="2" t="n">
        <v>1.137959556202048</v>
      </c>
      <c r="H225" s="2" t="n">
        <v>0</v>
      </c>
      <c r="I225" s="2" t="n">
        <v>0</v>
      </c>
      <c r="J225" s="2" t="n">
        <v>5</v>
      </c>
      <c r="K225" s="2" t="n">
        <v>8</v>
      </c>
      <c r="L225" s="2" t="n">
        <v>14</v>
      </c>
      <c r="M225" s="2" t="n">
        <v>3091000</v>
      </c>
      <c r="N225" s="2" t="n">
        <v>0.9285714285714286</v>
      </c>
      <c r="O225" s="2" t="n">
        <v>0.9929074484234627</v>
      </c>
      <c r="P225" s="2" t="n">
        <v>0.8125</v>
      </c>
      <c r="Q225" s="2" t="n">
        <v>1</v>
      </c>
      <c r="R225" s="2" t="n">
        <v>1</v>
      </c>
      <c r="S225" s="2" t="n">
        <v>0</v>
      </c>
      <c r="T225" s="2" t="n">
        <v>17</v>
      </c>
      <c r="U225" s="2" t="inlineStr">
        <is>
          <t>CV Agung Maju Sejahtera</t>
        </is>
      </c>
      <c r="V225" s="2" t="inlineStr">
        <is>
          <t>Perdagangan</t>
        </is>
      </c>
      <c r="W225" s="2" t="inlineStr">
        <is>
          <t>Kecil</t>
        </is>
      </c>
      <c r="X225" s="2" t="inlineStr">
        <is>
          <t>Kab. Cilacap</t>
        </is>
      </c>
      <c r="Y225" s="2" t="inlineStr">
        <is>
          <t>Jawa Tengah</t>
        </is>
      </c>
    </row>
    <row r="226">
      <c r="A226" s="2" t="inlineStr">
        <is>
          <t>BU00225</t>
        </is>
      </c>
      <c r="B226" s="2" t="n">
        <v>10</v>
      </c>
      <c r="C226" s="2" t="n">
        <v>0.5</v>
      </c>
      <c r="D226" s="2" t="n">
        <v>3507100</v>
      </c>
      <c r="E226" s="2" t="n">
        <v>2680000</v>
      </c>
      <c r="F226" s="2" t="n">
        <v>13</v>
      </c>
      <c r="G226" s="2" t="n">
        <v>1.308619402985075</v>
      </c>
      <c r="H226" s="2" t="n">
        <v>0</v>
      </c>
      <c r="I226" s="2" t="n">
        <v>0</v>
      </c>
      <c r="J226" s="2" t="n">
        <v>66</v>
      </c>
      <c r="K226" s="2" t="n">
        <v>0</v>
      </c>
      <c r="L226" s="2" t="n">
        <v>10</v>
      </c>
      <c r="M226" s="2" t="n">
        <v>3660000</v>
      </c>
      <c r="N226" s="2" t="n">
        <v>1</v>
      </c>
      <c r="O226" s="2" t="n">
        <v>0.958224043715847</v>
      </c>
      <c r="P226" s="2" t="n">
        <v>0.7692307692307693</v>
      </c>
      <c r="Q226" s="2" t="n">
        <v>0</v>
      </c>
      <c r="R226" s="2" t="n">
        <v>1</v>
      </c>
      <c r="S226" s="2" t="n">
        <v>0</v>
      </c>
      <c r="T226" s="2" t="n">
        <v>113</v>
      </c>
      <c r="U226" s="2" t="inlineStr">
        <is>
          <t>PT Bersama Tekstil Makmur</t>
        </is>
      </c>
      <c r="V226" s="2" t="inlineStr">
        <is>
          <t>Akomodasi &amp; Makan Minum</t>
        </is>
      </c>
      <c r="W226" s="2" t="inlineStr">
        <is>
          <t>Kecil</t>
        </is>
      </c>
      <c r="X226" s="2" t="inlineStr">
        <is>
          <t>Kab. Kudus</t>
        </is>
      </c>
      <c r="Y226" s="2" t="inlineStr">
        <is>
          <t>Jawa Tengah</t>
        </is>
      </c>
    </row>
    <row r="227">
      <c r="A227" s="2" t="inlineStr">
        <is>
          <t>BU00226</t>
        </is>
      </c>
      <c r="B227" s="2" t="n">
        <v>6</v>
      </c>
      <c r="C227" s="2" t="n">
        <v>0.6666666666666666</v>
      </c>
      <c r="D227" s="2" t="n">
        <v>2929000</v>
      </c>
      <c r="E227" s="2" t="n">
        <v>2830000</v>
      </c>
      <c r="F227" s="2" t="n">
        <v>6</v>
      </c>
      <c r="G227" s="2" t="n">
        <v>1.034982332155477</v>
      </c>
      <c r="H227" s="2" t="n">
        <v>0</v>
      </c>
      <c r="I227" s="2" t="n">
        <v>0</v>
      </c>
      <c r="J227" s="2" t="inlineStr"/>
      <c r="K227" s="2" t="n">
        <v>0</v>
      </c>
      <c r="L227" s="2" t="n">
        <v>6</v>
      </c>
      <c r="M227" s="2" t="n">
        <v>3008000</v>
      </c>
      <c r="N227" s="2" t="n">
        <v>1</v>
      </c>
      <c r="O227" s="2" t="n">
        <v>0.9737367021276596</v>
      </c>
      <c r="P227" s="2" t="n">
        <v>1</v>
      </c>
      <c r="Q227" s="2" t="n">
        <v>0</v>
      </c>
      <c r="R227" s="2" t="n">
        <v>1</v>
      </c>
      <c r="S227" s="2" t="n">
        <v>0</v>
      </c>
      <c r="T227" s="2" t="n">
        <v>13.5</v>
      </c>
      <c r="U227" s="2" t="inlineStr">
        <is>
          <t>CV Sejahtera Maju Abadi</t>
        </is>
      </c>
      <c r="V227" s="2" t="inlineStr">
        <is>
          <t>Pertanian &amp; Perkebunan</t>
        </is>
      </c>
      <c r="W227" s="2" t="inlineStr">
        <is>
          <t>Kecil</t>
        </is>
      </c>
      <c r="X227" s="2" t="inlineStr">
        <is>
          <t>Kab. Kendal</t>
        </is>
      </c>
      <c r="Y227" s="2" t="inlineStr">
        <is>
          <t>Jawa Tengah</t>
        </is>
      </c>
    </row>
    <row r="228">
      <c r="A228" s="2" t="inlineStr">
        <is>
          <t>BU00227</t>
        </is>
      </c>
      <c r="B228" s="2" t="n">
        <v>57</v>
      </c>
      <c r="C228" s="2" t="n">
        <v>0.3859649122807017</v>
      </c>
      <c r="D228" s="2" t="n">
        <v>4136736.842105263</v>
      </c>
      <c r="E228" s="2" t="n">
        <v>3454000</v>
      </c>
      <c r="F228" s="2" t="n">
        <v>61</v>
      </c>
      <c r="G228" s="2" t="n">
        <v>1.197665559381952</v>
      </c>
      <c r="H228" s="2" t="n">
        <v>0</v>
      </c>
      <c r="I228" s="2" t="n">
        <v>0</v>
      </c>
      <c r="J228" s="2" t="n">
        <v>7.5</v>
      </c>
      <c r="K228" s="2" t="n">
        <v>1</v>
      </c>
      <c r="L228" s="2" t="n">
        <v>61</v>
      </c>
      <c r="M228" s="2" t="n">
        <v>4310000</v>
      </c>
      <c r="N228" s="2" t="n">
        <v>0.9344262295081968</v>
      </c>
      <c r="O228" s="2" t="n">
        <v>0.9597997313469289</v>
      </c>
      <c r="P228" s="2" t="n">
        <v>0.9344262295081968</v>
      </c>
      <c r="Q228" s="2" t="n">
        <v>4</v>
      </c>
      <c r="R228" s="2" t="n">
        <v>0.9615384615384616</v>
      </c>
      <c r="S228" s="2" t="n">
        <v>0.01923076923076923</v>
      </c>
      <c r="T228" s="2" t="n">
        <v>17</v>
      </c>
      <c r="U228" s="2" t="inlineStr">
        <is>
          <t>PT Agung Pangan Niaga</t>
        </is>
      </c>
      <c r="V228" s="2" t="inlineStr">
        <is>
          <t>Perdagangan</t>
        </is>
      </c>
      <c r="W228" s="2" t="inlineStr">
        <is>
          <t>Menengah</t>
        </is>
      </c>
      <c r="X228" s="2" t="inlineStr">
        <is>
          <t>Kota Semarang</t>
        </is>
      </c>
      <c r="Y228" s="2" t="inlineStr">
        <is>
          <t>Jawa Tengah</t>
        </is>
      </c>
    </row>
    <row r="229">
      <c r="A229" s="2" t="inlineStr">
        <is>
          <t>BU00228</t>
        </is>
      </c>
      <c r="B229" s="2" t="n">
        <v>10</v>
      </c>
      <c r="C229" s="2" t="n">
        <v>0.7</v>
      </c>
      <c r="D229" s="2" t="n">
        <v>2673800</v>
      </c>
      <c r="E229" s="2" t="n">
        <v>2360000</v>
      </c>
      <c r="F229" s="2" t="n">
        <v>21</v>
      </c>
      <c r="G229" s="2" t="n">
        <v>1.132966101694915</v>
      </c>
      <c r="H229" s="2" t="n">
        <v>4</v>
      </c>
      <c r="I229" s="2" t="n">
        <v>0.2857142857142857</v>
      </c>
      <c r="J229" s="2" t="n">
        <v>7.5</v>
      </c>
      <c r="K229" s="2" t="n">
        <v>9</v>
      </c>
      <c r="L229" s="2" t="n">
        <v>19</v>
      </c>
      <c r="M229" s="2" t="n">
        <v>2634000</v>
      </c>
      <c r="N229" s="2" t="n">
        <v>0.5263157894736842</v>
      </c>
      <c r="O229" s="2" t="n">
        <v>1.015110098709187</v>
      </c>
      <c r="P229" s="2" t="n">
        <v>0.4761904761904762</v>
      </c>
      <c r="Q229" s="2" t="n">
        <v>9</v>
      </c>
      <c r="R229" s="2" t="n">
        <v>0.4375</v>
      </c>
      <c r="S229" s="2" t="n">
        <v>0.5625</v>
      </c>
      <c r="T229" s="2" t="n">
        <v>17</v>
      </c>
      <c r="U229" s="2" t="inlineStr">
        <is>
          <t>PT Kayu Nusantara Maju</t>
        </is>
      </c>
      <c r="V229" s="2" t="inlineStr">
        <is>
          <t>Akomodasi &amp; Makan Minum</t>
        </is>
      </c>
      <c r="W229" s="2" t="inlineStr">
        <is>
          <t>Menengah</t>
        </is>
      </c>
      <c r="X229" s="2" t="inlineStr">
        <is>
          <t>Kab. Bantul</t>
        </is>
      </c>
      <c r="Y229" s="2" t="inlineStr">
        <is>
          <t>DI Yogyakarta</t>
        </is>
      </c>
    </row>
    <row r="230">
      <c r="A230" s="2" t="inlineStr">
        <is>
          <t>BU00229</t>
        </is>
      </c>
      <c r="B230" s="2" t="n">
        <v>69</v>
      </c>
      <c r="C230" s="2" t="n">
        <v>0.5507246376811594</v>
      </c>
      <c r="D230" s="2" t="n">
        <v>3340985.507246377</v>
      </c>
      <c r="E230" s="2" t="n">
        <v>2938000</v>
      </c>
      <c r="F230" s="2" t="n">
        <v>71</v>
      </c>
      <c r="G230" s="2" t="n">
        <v>1.137163208729196</v>
      </c>
      <c r="H230" s="2" t="n">
        <v>0</v>
      </c>
      <c r="I230" s="2" t="n">
        <v>0</v>
      </c>
      <c r="J230" s="2" t="n">
        <v>8</v>
      </c>
      <c r="K230" s="2" t="n">
        <v>1</v>
      </c>
      <c r="L230" s="2" t="n">
        <v>72</v>
      </c>
      <c r="M230" s="2" t="n">
        <v>3229000</v>
      </c>
      <c r="N230" s="2" t="n">
        <v>0.9583333333333334</v>
      </c>
      <c r="O230" s="2" t="n">
        <v>1.034681172885221</v>
      </c>
      <c r="P230" s="2" t="n">
        <v>0.971830985915493</v>
      </c>
      <c r="Q230" s="2" t="n">
        <v>3</v>
      </c>
      <c r="R230" s="2" t="n">
        <v>1</v>
      </c>
      <c r="S230" s="2" t="n">
        <v>0</v>
      </c>
      <c r="T230" s="2" t="n">
        <v>15</v>
      </c>
      <c r="U230" s="2" t="inlineStr">
        <is>
          <t>PT Harapan Indah Sentosa</t>
        </is>
      </c>
      <c r="V230" s="2" t="inlineStr">
        <is>
          <t>Perdagangan</t>
        </is>
      </c>
      <c r="W230" s="2" t="inlineStr">
        <is>
          <t>Menengah</t>
        </is>
      </c>
      <c r="X230" s="2" t="inlineStr">
        <is>
          <t>Kab. Demak</t>
        </is>
      </c>
      <c r="Y230" s="2" t="inlineStr">
        <is>
          <t>Jawa Tengah</t>
        </is>
      </c>
    </row>
    <row r="231">
      <c r="A231" s="2" t="inlineStr">
        <is>
          <t>BU00230</t>
        </is>
      </c>
      <c r="B231" s="2" t="n">
        <v>52</v>
      </c>
      <c r="C231" s="2" t="n">
        <v>0.2884615384615384</v>
      </c>
      <c r="D231" s="2" t="n">
        <v>3895980.769230769</v>
      </c>
      <c r="E231" s="2" t="n">
        <v>2830000</v>
      </c>
      <c r="F231" s="2" t="n">
        <v>92</v>
      </c>
      <c r="G231" s="2" t="n">
        <v>1.376671649904865</v>
      </c>
      <c r="H231" s="2" t="n">
        <v>0</v>
      </c>
      <c r="I231" s="2" t="n">
        <v>0</v>
      </c>
      <c r="J231" s="2" t="n">
        <v>8.5</v>
      </c>
      <c r="K231" s="2" t="n">
        <v>0</v>
      </c>
      <c r="L231" s="2" t="n">
        <v>51</v>
      </c>
      <c r="M231" s="2" t="n">
        <v>4010000</v>
      </c>
      <c r="N231" s="2" t="n">
        <v>1.019607843137255</v>
      </c>
      <c r="O231" s="2" t="n">
        <v>0.9715662766161519</v>
      </c>
      <c r="P231" s="2" t="n">
        <v>0.5652173913043478</v>
      </c>
      <c r="Q231" s="2" t="n">
        <v>0</v>
      </c>
      <c r="R231" s="2" t="n">
        <v>0.9803921568627451</v>
      </c>
      <c r="S231" s="2" t="n">
        <v>0</v>
      </c>
      <c r="T231" s="2" t="n">
        <v>15</v>
      </c>
      <c r="U231" s="2" t="inlineStr">
        <is>
          <t>PT Indah Mulia Mandiri</t>
        </is>
      </c>
      <c r="V231" s="2" t="inlineStr">
        <is>
          <t>Jasa Perusahaan</t>
        </is>
      </c>
      <c r="W231" s="2" t="inlineStr">
        <is>
          <t>Menengah</t>
        </is>
      </c>
      <c r="X231" s="2" t="inlineStr">
        <is>
          <t>Kab. Kendal</t>
        </is>
      </c>
      <c r="Y231" s="2" t="inlineStr">
        <is>
          <t>Jawa Tengah</t>
        </is>
      </c>
    </row>
    <row r="232">
      <c r="A232" s="2" t="inlineStr">
        <is>
          <t>BU00231</t>
        </is>
      </c>
      <c r="B232" s="2" t="n">
        <v>16</v>
      </c>
      <c r="C232" s="2" t="n">
        <v>0.9375</v>
      </c>
      <c r="D232" s="2" t="n">
        <v>2732500</v>
      </c>
      <c r="E232" s="2" t="n">
        <v>2610000</v>
      </c>
      <c r="F232" s="2" t="n">
        <v>18</v>
      </c>
      <c r="G232" s="2" t="n">
        <v>1.046934865900383</v>
      </c>
      <c r="H232" s="2" t="n">
        <v>0</v>
      </c>
      <c r="I232" s="2" t="n">
        <v>0</v>
      </c>
      <c r="J232" s="2" t="n">
        <v>14</v>
      </c>
      <c r="K232" s="2" t="n">
        <v>0</v>
      </c>
      <c r="L232" s="2" t="n">
        <v>15</v>
      </c>
      <c r="M232" s="2" t="n">
        <v>2859000</v>
      </c>
      <c r="N232" s="2" t="n">
        <v>1.066666666666667</v>
      </c>
      <c r="O232" s="2" t="n">
        <v>0.9557537600559636</v>
      </c>
      <c r="P232" s="2" t="n">
        <v>0.8888888888888888</v>
      </c>
      <c r="Q232" s="2" t="n">
        <v>0</v>
      </c>
      <c r="R232" s="2" t="n">
        <v>1</v>
      </c>
      <c r="S232" s="2" t="n">
        <v>0</v>
      </c>
      <c r="T232" s="2" t="n">
        <v>17</v>
      </c>
      <c r="U232" s="2" t="inlineStr">
        <is>
          <t>PT Tekstil Makmur Logam</t>
        </is>
      </c>
      <c r="V232" s="2" t="inlineStr">
        <is>
          <t>Industri Pengolahan</t>
        </is>
      </c>
      <c r="W232" s="2" t="inlineStr">
        <is>
          <t>Kecil</t>
        </is>
      </c>
      <c r="X232" s="2" t="inlineStr">
        <is>
          <t>Kab. Jepara</t>
        </is>
      </c>
      <c r="Y232" s="2" t="inlineStr">
        <is>
          <t>Jawa Tengah</t>
        </is>
      </c>
    </row>
    <row r="233">
      <c r="A233" s="2" t="inlineStr">
        <is>
          <t>BU00232</t>
        </is>
      </c>
      <c r="B233" s="2" t="n">
        <v>13</v>
      </c>
      <c r="C233" s="2" t="n">
        <v>0.6153846153846154</v>
      </c>
      <c r="D233" s="2" t="n">
        <v>2666230.769230769</v>
      </c>
      <c r="E233" s="2" t="n">
        <v>2338000</v>
      </c>
      <c r="F233" s="2" t="n">
        <v>13</v>
      </c>
      <c r="G233" s="2" t="n">
        <v>1.140389550569191</v>
      </c>
      <c r="H233" s="2" t="n">
        <v>0</v>
      </c>
      <c r="I233" s="2" t="n">
        <v>0</v>
      </c>
      <c r="J233" s="2" t="n">
        <v>12.5</v>
      </c>
      <c r="K233" s="2" t="n">
        <v>7</v>
      </c>
      <c r="L233" s="2" t="n">
        <v>12</v>
      </c>
      <c r="M233" s="2" t="n">
        <v>2573000</v>
      </c>
      <c r="N233" s="2" t="n">
        <v>1.083333333333333</v>
      </c>
      <c r="O233" s="2" t="n">
        <v>1.036234267093187</v>
      </c>
      <c r="P233" s="2" t="n">
        <v>1</v>
      </c>
      <c r="Q233" s="2" t="n">
        <v>0</v>
      </c>
      <c r="R233" s="2" t="n">
        <v>1</v>
      </c>
      <c r="S233" s="2" t="n">
        <v>0</v>
      </c>
      <c r="T233" s="2" t="n">
        <v>17.5</v>
      </c>
      <c r="U233" s="2" t="inlineStr">
        <is>
          <t>PT Logam Karya Makmur</t>
        </is>
      </c>
      <c r="V233" s="2" t="inlineStr">
        <is>
          <t>Industri Pengolahan</t>
        </is>
      </c>
      <c r="W233" s="2" t="inlineStr">
        <is>
          <t>Kecil</t>
        </is>
      </c>
      <c r="X233" s="2" t="inlineStr">
        <is>
          <t>Kab. Banyumas</t>
        </is>
      </c>
      <c r="Y233" s="2" t="inlineStr">
        <is>
          <t>Jawa Tengah</t>
        </is>
      </c>
    </row>
    <row r="234">
      <c r="A234" s="2" t="inlineStr">
        <is>
          <t>BU00233</t>
        </is>
      </c>
      <c r="B234" s="2" t="n">
        <v>41</v>
      </c>
      <c r="C234" s="2" t="n">
        <v>0.4878048780487805</v>
      </c>
      <c r="D234" s="2" t="n">
        <v>2897560.975609756</v>
      </c>
      <c r="E234" s="2" t="n">
        <v>2338000</v>
      </c>
      <c r="F234" s="2" t="n">
        <v>51</v>
      </c>
      <c r="G234" s="2" t="n">
        <v>1.239333180329237</v>
      </c>
      <c r="H234" s="2" t="n">
        <v>0</v>
      </c>
      <c r="I234" s="2" t="n">
        <v>0</v>
      </c>
      <c r="J234" s="2" t="n">
        <v>6</v>
      </c>
      <c r="K234" s="2" t="n">
        <v>1</v>
      </c>
      <c r="L234" s="2" t="n">
        <v>41</v>
      </c>
      <c r="M234" s="2" t="n">
        <v>2942000</v>
      </c>
      <c r="N234" s="2" t="n">
        <v>1</v>
      </c>
      <c r="O234" s="2" t="n">
        <v>0.984894961118204</v>
      </c>
      <c r="P234" s="2" t="n">
        <v>0.803921568627451</v>
      </c>
      <c r="Q234" s="2" t="n">
        <v>0</v>
      </c>
      <c r="R234" s="2" t="n">
        <v>0.9714285714285714</v>
      </c>
      <c r="S234" s="2" t="n">
        <v>0</v>
      </c>
      <c r="T234" s="2" t="n">
        <v>17</v>
      </c>
      <c r="U234" s="2" t="inlineStr">
        <is>
          <t>PT Abadi Bersama Prima</t>
        </is>
      </c>
      <c r="V234" s="2" t="inlineStr">
        <is>
          <t>Industri Pengolahan</t>
        </is>
      </c>
      <c r="W234" s="2" t="inlineStr">
        <is>
          <t>Menengah</t>
        </is>
      </c>
      <c r="X234" s="2" t="inlineStr">
        <is>
          <t>Kab. Banyumas</t>
        </is>
      </c>
      <c r="Y234" s="2" t="inlineStr">
        <is>
          <t>Jawa Tengah</t>
        </is>
      </c>
    </row>
    <row r="235">
      <c r="A235" s="2" t="inlineStr">
        <is>
          <t>BU00234</t>
        </is>
      </c>
      <c r="B235" s="2" t="n">
        <v>105</v>
      </c>
      <c r="C235" s="2" t="n">
        <v>0.3904761904761905</v>
      </c>
      <c r="D235" s="2" t="n">
        <v>3012247.619047619</v>
      </c>
      <c r="E235" s="2" t="n">
        <v>2416000</v>
      </c>
      <c r="F235" s="2" t="n">
        <v>167</v>
      </c>
      <c r="G235" s="2" t="n">
        <v>1.246791233049511</v>
      </c>
      <c r="H235" s="2" t="n">
        <v>0</v>
      </c>
      <c r="I235" s="2" t="n">
        <v>0</v>
      </c>
      <c r="J235" s="2" t="n">
        <v>11.5</v>
      </c>
      <c r="K235" s="2" t="n">
        <v>0</v>
      </c>
      <c r="L235" s="2" t="n">
        <v>111</v>
      </c>
      <c r="M235" s="2" t="n">
        <v>3158000</v>
      </c>
      <c r="N235" s="2" t="n">
        <v>0.9459459459459459</v>
      </c>
      <c r="O235" s="2" t="n">
        <v>0.9538466178111523</v>
      </c>
      <c r="P235" s="2" t="n">
        <v>0.6287425149700598</v>
      </c>
      <c r="Q235" s="2" t="n">
        <v>6</v>
      </c>
      <c r="R235" s="2" t="n">
        <v>0.9890109890109891</v>
      </c>
      <c r="S235" s="2" t="n">
        <v>0.01098901098901099</v>
      </c>
      <c r="T235" s="2" t="n">
        <v>15</v>
      </c>
      <c r="U235" s="2" t="inlineStr">
        <is>
          <t>PT Abadi Harapan Bangun</t>
        </is>
      </c>
      <c r="V235" s="2" t="inlineStr">
        <is>
          <t>Konstruksi</t>
        </is>
      </c>
      <c r="W235" s="2" t="inlineStr">
        <is>
          <t>Besar</t>
        </is>
      </c>
      <c r="X235" s="2" t="inlineStr">
        <is>
          <t>Kota Surakarta</t>
        </is>
      </c>
      <c r="Y235" s="2" t="inlineStr">
        <is>
          <t>Jawa Tengah</t>
        </is>
      </c>
    </row>
    <row r="236">
      <c r="A236" s="2" t="inlineStr">
        <is>
          <t>BU00235</t>
        </is>
      </c>
      <c r="B236" s="2" t="n">
        <v>52</v>
      </c>
      <c r="C236" s="2" t="n">
        <v>0.3269230769230769</v>
      </c>
      <c r="D236" s="2" t="n">
        <v>4139557.692307692</v>
      </c>
      <c r="E236" s="2" t="n">
        <v>2830000</v>
      </c>
      <c r="F236" s="2" t="n">
        <v>76</v>
      </c>
      <c r="G236" s="2" t="n">
        <v>1.462741234030987</v>
      </c>
      <c r="H236" s="2" t="n">
        <v>0</v>
      </c>
      <c r="I236" s="2" t="n">
        <v>0</v>
      </c>
      <c r="J236" s="2" t="n">
        <v>6</v>
      </c>
      <c r="K236" s="2" t="n">
        <v>9</v>
      </c>
      <c r="L236" s="2" t="n">
        <v>51</v>
      </c>
      <c r="M236" s="2" t="n">
        <v>4156000</v>
      </c>
      <c r="N236" s="2" t="n">
        <v>1.019607843137255</v>
      </c>
      <c r="O236" s="2" t="n">
        <v>0.9960437180721108</v>
      </c>
      <c r="P236" s="2" t="n">
        <v>0.6842105263157895</v>
      </c>
      <c r="Q236" s="2" t="n">
        <v>0</v>
      </c>
      <c r="R236" s="2" t="n">
        <v>1</v>
      </c>
      <c r="S236" s="2" t="n">
        <v>0</v>
      </c>
      <c r="T236" s="2" t="n">
        <v>14</v>
      </c>
      <c r="U236" s="2" t="inlineStr">
        <is>
          <t>PT Sentosa Perkasa Sumber</t>
        </is>
      </c>
      <c r="V236" s="2" t="inlineStr">
        <is>
          <t>Jasa Perusahaan</t>
        </is>
      </c>
      <c r="W236" s="2" t="inlineStr">
        <is>
          <t>Menengah</t>
        </is>
      </c>
      <c r="X236" s="2" t="inlineStr">
        <is>
          <t>Kab. Kendal</t>
        </is>
      </c>
      <c r="Y236" s="2" t="inlineStr">
        <is>
          <t>Jawa Tengah</t>
        </is>
      </c>
    </row>
    <row r="237">
      <c r="A237" s="2" t="inlineStr">
        <is>
          <t>BU00236</t>
        </is>
      </c>
      <c r="B237" s="2" t="n">
        <v>11</v>
      </c>
      <c r="C237" s="2" t="n">
        <v>0.5454545454545454</v>
      </c>
      <c r="D237" s="2" t="n">
        <v>2879636.363636364</v>
      </c>
      <c r="E237" s="2" t="n">
        <v>2416000</v>
      </c>
      <c r="F237" s="2" t="n">
        <v>13</v>
      </c>
      <c r="G237" s="2" t="n">
        <v>1.191902468392535</v>
      </c>
      <c r="H237" s="2" t="n">
        <v>0</v>
      </c>
      <c r="I237" s="2" t="n">
        <v>0</v>
      </c>
      <c r="J237" s="2" t="n">
        <v>12</v>
      </c>
      <c r="K237" s="2" t="n">
        <v>0</v>
      </c>
      <c r="L237" s="2" t="n">
        <v>11</v>
      </c>
      <c r="M237" s="2" t="n">
        <v>2921000</v>
      </c>
      <c r="N237" s="2" t="n">
        <v>1</v>
      </c>
      <c r="O237" s="2" t="n">
        <v>0.9858392206902992</v>
      </c>
      <c r="P237" s="2" t="n">
        <v>0.8461538461538461</v>
      </c>
      <c r="Q237" s="2" t="n">
        <v>0</v>
      </c>
      <c r="R237" s="2" t="n">
        <v>1</v>
      </c>
      <c r="S237" s="2" t="n">
        <v>0</v>
      </c>
      <c r="T237" s="2" t="n">
        <v>12.5</v>
      </c>
      <c r="U237" s="2" t="inlineStr">
        <is>
          <t>PT Logam Mulia Kayu</t>
        </is>
      </c>
      <c r="V237" s="2" t="inlineStr">
        <is>
          <t>Industri Pengolahan</t>
        </is>
      </c>
      <c r="W237" s="2" t="inlineStr">
        <is>
          <t>Kecil</t>
        </is>
      </c>
      <c r="X237" s="2" t="inlineStr">
        <is>
          <t>Kota Surakarta</t>
        </is>
      </c>
      <c r="Y237" s="2" t="inlineStr">
        <is>
          <t>Jawa Tengah</t>
        </is>
      </c>
    </row>
    <row r="238">
      <c r="A238" s="2" t="inlineStr">
        <is>
          <t>BU00237</t>
        </is>
      </c>
      <c r="B238" s="2" t="n">
        <v>36</v>
      </c>
      <c r="C238" s="2" t="n">
        <v>0.6388888888888888</v>
      </c>
      <c r="D238" s="2" t="n">
        <v>3195388.888888889</v>
      </c>
      <c r="E238" s="2" t="n">
        <v>2697000</v>
      </c>
      <c r="F238" s="2" t="n">
        <v>51</v>
      </c>
      <c r="G238" s="2" t="n">
        <v>1.184793803814938</v>
      </c>
      <c r="H238" s="2" t="n">
        <v>0</v>
      </c>
      <c r="I238" s="2" t="n">
        <v>0</v>
      </c>
      <c r="J238" s="2" t="n">
        <v>11</v>
      </c>
      <c r="K238" s="2" t="n">
        <v>0</v>
      </c>
      <c r="L238" s="2" t="n">
        <v>35</v>
      </c>
      <c r="M238" s="2" t="n">
        <v>3279000</v>
      </c>
      <c r="N238" s="2" t="n">
        <v>1.028571428571428</v>
      </c>
      <c r="O238" s="2" t="n">
        <v>0.9745010335129274</v>
      </c>
      <c r="P238" s="2" t="n">
        <v>0.7058823529411765</v>
      </c>
      <c r="Q238" s="2" t="n">
        <v>0</v>
      </c>
      <c r="R238" s="2" t="n">
        <v>1</v>
      </c>
      <c r="S238" s="2" t="n">
        <v>0</v>
      </c>
      <c r="T238" s="2" t="n">
        <v>13</v>
      </c>
      <c r="U238" s="2" t="inlineStr">
        <is>
          <t>PT Abadi Indah Prima</t>
        </is>
      </c>
      <c r="V238" s="2" t="inlineStr">
        <is>
          <t>Perdagangan</t>
        </is>
      </c>
      <c r="W238" s="2" t="inlineStr">
        <is>
          <t>Menengah</t>
        </is>
      </c>
      <c r="X238" s="2" t="inlineStr">
        <is>
          <t>Kab. Cilacap</t>
        </is>
      </c>
      <c r="Y238" s="2" t="inlineStr">
        <is>
          <t>Jawa Tengah</t>
        </is>
      </c>
    </row>
    <row r="239">
      <c r="A239" s="2" t="inlineStr">
        <is>
          <t>BU00238</t>
        </is>
      </c>
      <c r="B239" s="2" t="n">
        <v>88</v>
      </c>
      <c r="C239" s="2" t="n">
        <v>0.3636363636363636</v>
      </c>
      <c r="D239" s="2" t="n">
        <v>3684590.909090909</v>
      </c>
      <c r="E239" s="2" t="n">
        <v>2830000</v>
      </c>
      <c r="F239" s="2" t="n">
        <v>80</v>
      </c>
      <c r="G239" s="2" t="n">
        <v>1.301975586251205</v>
      </c>
      <c r="H239" s="2" t="n">
        <v>0</v>
      </c>
      <c r="I239" s="2" t="n">
        <v>0</v>
      </c>
      <c r="J239" s="2" t="n">
        <v>10</v>
      </c>
      <c r="K239" s="2" t="n">
        <v>10</v>
      </c>
      <c r="L239" s="2" t="n">
        <v>89</v>
      </c>
      <c r="M239" s="2" t="n">
        <v>3642000</v>
      </c>
      <c r="N239" s="2" t="n">
        <v>0.9887640449438202</v>
      </c>
      <c r="O239" s="2" t="n">
        <v>1.011694373720733</v>
      </c>
      <c r="P239" s="2" t="n">
        <v>1.1</v>
      </c>
      <c r="Q239" s="2" t="n">
        <v>1</v>
      </c>
      <c r="R239" s="2" t="n">
        <v>0.9882352941176471</v>
      </c>
      <c r="S239" s="2" t="n">
        <v>0.01176470588235294</v>
      </c>
      <c r="T239" s="2" t="n">
        <v>15</v>
      </c>
      <c r="U239" s="2" t="inlineStr">
        <is>
          <t>PT Prima Abadi Tekstil</t>
        </is>
      </c>
      <c r="V239" s="2" t="inlineStr">
        <is>
          <t>Transportasi &amp; Pergudangan</t>
        </is>
      </c>
      <c r="W239" s="2" t="inlineStr">
        <is>
          <t>Menengah</t>
        </is>
      </c>
      <c r="X239" s="2" t="inlineStr">
        <is>
          <t>Kab. Kendal</t>
        </is>
      </c>
      <c r="Y239" s="2" t="inlineStr">
        <is>
          <t>Jawa Tengah</t>
        </is>
      </c>
    </row>
    <row r="240">
      <c r="A240" s="2" t="inlineStr">
        <is>
          <t>BU00239</t>
        </is>
      </c>
      <c r="B240" s="2" t="n">
        <v>42</v>
      </c>
      <c r="C240" s="2" t="n">
        <v>0.4761904761904762</v>
      </c>
      <c r="D240" s="2" t="n">
        <v>3123857.142857143</v>
      </c>
      <c r="E240" s="2" t="n">
        <v>2655000</v>
      </c>
      <c r="F240" s="2" t="n">
        <v>67</v>
      </c>
      <c r="G240" s="2" t="n">
        <v>1.176594027441485</v>
      </c>
      <c r="H240" s="2" t="n">
        <v>0</v>
      </c>
      <c r="I240" s="2" t="n">
        <v>0</v>
      </c>
      <c r="J240" s="2" t="n">
        <v>8.5</v>
      </c>
      <c r="K240" s="2" t="n">
        <v>0</v>
      </c>
      <c r="L240" s="2" t="n">
        <v>47</v>
      </c>
      <c r="M240" s="2" t="n">
        <v>3064000</v>
      </c>
      <c r="N240" s="2" t="n">
        <v>0.8936170212765957</v>
      </c>
      <c r="O240" s="2" t="n">
        <v>1.019535621036926</v>
      </c>
      <c r="P240" s="2" t="n">
        <v>0.6268656716417911</v>
      </c>
      <c r="Q240" s="2" t="n">
        <v>5</v>
      </c>
      <c r="R240" s="2" t="n">
        <v>0.95</v>
      </c>
      <c r="S240" s="2" t="n">
        <v>0.025</v>
      </c>
      <c r="T240" s="2" t="n">
        <v>150</v>
      </c>
      <c r="U240" s="2" t="inlineStr">
        <is>
          <t>PT Agung Karya Harapan</t>
        </is>
      </c>
      <c r="V240" s="2" t="inlineStr">
        <is>
          <t>Akomodasi &amp; Makan Minum</t>
        </is>
      </c>
      <c r="W240" s="2" t="inlineStr">
        <is>
          <t>Menengah</t>
        </is>
      </c>
      <c r="X240" s="2" t="inlineStr">
        <is>
          <t>Kota Yogyakarta</t>
        </is>
      </c>
      <c r="Y240" s="2" t="inlineStr">
        <is>
          <t>DI Yogyakarta</t>
        </is>
      </c>
    </row>
    <row r="241">
      <c r="A241" s="2" t="inlineStr">
        <is>
          <t>BU00240</t>
        </is>
      </c>
      <c r="B241" s="2" t="n">
        <v>9</v>
      </c>
      <c r="C241" s="2" t="n">
        <v>0.4444444444444444</v>
      </c>
      <c r="D241" s="2" t="n">
        <v>3107444.444444444</v>
      </c>
      <c r="E241" s="2" t="n">
        <v>2466000</v>
      </c>
      <c r="F241" s="2" t="n">
        <v>19</v>
      </c>
      <c r="G241" s="2" t="n">
        <v>1.260115346490042</v>
      </c>
      <c r="H241" s="2" t="n">
        <v>0</v>
      </c>
      <c r="I241" s="2" t="n">
        <v>0</v>
      </c>
      <c r="J241" s="2" t="n">
        <v>11</v>
      </c>
      <c r="K241" s="2" t="n">
        <v>1</v>
      </c>
      <c r="L241" s="2" t="n">
        <v>9</v>
      </c>
      <c r="M241" s="2" t="n">
        <v>3312000</v>
      </c>
      <c r="N241" s="2" t="n">
        <v>1</v>
      </c>
      <c r="O241" s="2" t="n">
        <v>0.9382380568974772</v>
      </c>
      <c r="P241" s="2" t="n">
        <v>0.4736842105263158</v>
      </c>
      <c r="Q241" s="2" t="n">
        <v>0</v>
      </c>
      <c r="R241" s="2" t="n">
        <v>1</v>
      </c>
      <c r="S241" s="2" t="n">
        <v>0</v>
      </c>
      <c r="T241" s="2" t="n">
        <v>19</v>
      </c>
      <c r="U241" s="2" t="inlineStr">
        <is>
          <t>PT Indah Pangan Harapan</t>
        </is>
      </c>
      <c r="V241" s="2" t="inlineStr">
        <is>
          <t>Jasa Perusahaan</t>
        </is>
      </c>
      <c r="W241" s="2" t="inlineStr">
        <is>
          <t>Kecil</t>
        </is>
      </c>
      <c r="X241" s="2" t="inlineStr">
        <is>
          <t>Kab. Sleman</t>
        </is>
      </c>
      <c r="Y241" s="2" t="inlineStr">
        <is>
          <t>DI Yogyakarta</t>
        </is>
      </c>
    </row>
    <row r="242">
      <c r="A242" s="2" t="inlineStr">
        <is>
          <t>BU00241</t>
        </is>
      </c>
      <c r="B242" s="2" t="n">
        <v>5</v>
      </c>
      <c r="C242" s="2" t="n">
        <v>0.6</v>
      </c>
      <c r="D242" s="2" t="n">
        <v>2873000</v>
      </c>
      <c r="E242" s="2" t="n">
        <v>2610000</v>
      </c>
      <c r="F242" s="2" t="n">
        <v>3</v>
      </c>
      <c r="G242" s="2" t="n">
        <v>1.100766283524904</v>
      </c>
      <c r="H242" s="2" t="n">
        <v>0</v>
      </c>
      <c r="I242" s="2" t="n">
        <v>0</v>
      </c>
      <c r="J242" s="2" t="inlineStr"/>
      <c r="K242" s="2" t="n">
        <v>1</v>
      </c>
      <c r="L242" s="2" t="n">
        <v>5</v>
      </c>
      <c r="M242" s="2" t="n">
        <v>2928000</v>
      </c>
      <c r="N242" s="2" t="n">
        <v>1</v>
      </c>
      <c r="O242" s="2" t="n">
        <v>0.9812158469945356</v>
      </c>
      <c r="P242" s="2" t="n">
        <v>1.666666666666667</v>
      </c>
      <c r="Q242" s="2" t="n">
        <v>0</v>
      </c>
      <c r="R242" s="2" t="n">
        <v>1</v>
      </c>
      <c r="S242" s="2" t="n">
        <v>0</v>
      </c>
      <c r="T242" s="2" t="n">
        <v>9</v>
      </c>
      <c r="U242" s="2" t="inlineStr">
        <is>
          <t>PT Utama Garmen Indah</t>
        </is>
      </c>
      <c r="V242" s="2" t="inlineStr">
        <is>
          <t>Jasa Perusahaan</t>
        </is>
      </c>
      <c r="W242" s="2" t="inlineStr">
        <is>
          <t>Kecil</t>
        </is>
      </c>
      <c r="X242" s="2" t="inlineStr">
        <is>
          <t>Kab. Jepara</t>
        </is>
      </c>
      <c r="Y242" s="2" t="inlineStr">
        <is>
          <t>Jawa Tengah</t>
        </is>
      </c>
    </row>
    <row r="243">
      <c r="A243" s="2" t="inlineStr">
        <is>
          <t>BU00242</t>
        </is>
      </c>
      <c r="B243" s="2" t="n">
        <v>33</v>
      </c>
      <c r="C243" s="2" t="n">
        <v>0.303030303030303</v>
      </c>
      <c r="D243" s="2" t="n">
        <v>3449151.515151515</v>
      </c>
      <c r="E243" s="2" t="n">
        <v>2655000</v>
      </c>
      <c r="F243" s="2" t="n">
        <v>18</v>
      </c>
      <c r="G243" s="2" t="n">
        <v>1.299115448267991</v>
      </c>
      <c r="H243" s="2" t="n">
        <v>0</v>
      </c>
      <c r="I243" s="2" t="n">
        <v>0</v>
      </c>
      <c r="J243" s="2" t="n">
        <v>11</v>
      </c>
      <c r="K243" s="2" t="n">
        <v>1</v>
      </c>
      <c r="L243" s="2" t="n">
        <v>32</v>
      </c>
      <c r="M243" s="2" t="n">
        <v>3405000</v>
      </c>
      <c r="N243" s="2" t="n">
        <v>1.03125</v>
      </c>
      <c r="O243" s="2" t="n">
        <v>1.012966671116451</v>
      </c>
      <c r="P243" s="2" t="n">
        <v>1.833333333333333</v>
      </c>
      <c r="Q243" s="2" t="n">
        <v>0</v>
      </c>
      <c r="R243" s="2" t="n">
        <v>1</v>
      </c>
      <c r="S243" s="2" t="n">
        <v>0</v>
      </c>
      <c r="T243" s="2" t="n">
        <v>20.5</v>
      </c>
      <c r="U243" s="2" t="inlineStr">
        <is>
          <t>PT Sentosa Sentosa Nusantara</t>
        </is>
      </c>
      <c r="V243" s="2" t="inlineStr">
        <is>
          <t>Industri Pengolahan</t>
        </is>
      </c>
      <c r="W243" s="2" t="inlineStr">
        <is>
          <t>Kecil</t>
        </is>
      </c>
      <c r="X243" s="2" t="inlineStr">
        <is>
          <t>Kota Yogyakarta</t>
        </is>
      </c>
      <c r="Y243" s="2" t="inlineStr">
        <is>
          <t>DI Yogyakarta</t>
        </is>
      </c>
    </row>
    <row r="244">
      <c r="A244" s="2" t="inlineStr">
        <is>
          <t>BU00243</t>
        </is>
      </c>
      <c r="B244" s="2" t="n">
        <v>15</v>
      </c>
      <c r="C244" s="2" t="n">
        <v>0.5333333333333333</v>
      </c>
      <c r="D244" s="2" t="n">
        <v>2836266.666666667</v>
      </c>
      <c r="E244" s="2" t="n">
        <v>2338000</v>
      </c>
      <c r="F244" s="2" t="n">
        <v>17</v>
      </c>
      <c r="G244" s="2" t="n">
        <v>1.213116623895067</v>
      </c>
      <c r="H244" s="2" t="n">
        <v>0</v>
      </c>
      <c r="I244" s="2" t="n">
        <v>0</v>
      </c>
      <c r="J244" s="2" t="n">
        <v>7.5</v>
      </c>
      <c r="K244" s="2" t="n">
        <v>0</v>
      </c>
      <c r="L244" s="2" t="n">
        <v>15</v>
      </c>
      <c r="M244" s="2" t="n">
        <v>2886000</v>
      </c>
      <c r="N244" s="2" t="n">
        <v>1</v>
      </c>
      <c r="O244" s="2" t="n">
        <v>0.9827673827673827</v>
      </c>
      <c r="P244" s="2" t="n">
        <v>0.8823529411764706</v>
      </c>
      <c r="Q244" s="2" t="n">
        <v>0</v>
      </c>
      <c r="R244" s="2" t="n">
        <v>1</v>
      </c>
      <c r="S244" s="2" t="n">
        <v>0</v>
      </c>
      <c r="T244" s="2" t="n">
        <v>15.5</v>
      </c>
      <c r="U244" s="2" t="inlineStr">
        <is>
          <t>CV Sentosa Sinar Prima</t>
        </is>
      </c>
      <c r="V244" s="2" t="inlineStr">
        <is>
          <t>Industri Pengolahan</t>
        </is>
      </c>
      <c r="W244" s="2" t="inlineStr">
        <is>
          <t>Kecil</t>
        </is>
      </c>
      <c r="X244" s="2" t="inlineStr">
        <is>
          <t>Kab. Banyumas</t>
        </is>
      </c>
      <c r="Y244" s="2" t="inlineStr">
        <is>
          <t>Jawa Tengah</t>
        </is>
      </c>
    </row>
    <row r="245">
      <c r="A245" s="2" t="inlineStr">
        <is>
          <t>BU00244</t>
        </is>
      </c>
      <c r="B245" s="2" t="n">
        <v>11</v>
      </c>
      <c r="C245" s="2" t="n">
        <v>0.5454545454545454</v>
      </c>
      <c r="D245" s="2" t="n">
        <v>2944181.818181818</v>
      </c>
      <c r="E245" s="2" t="n">
        <v>2338000</v>
      </c>
      <c r="F245" s="2" t="n">
        <v>16</v>
      </c>
      <c r="G245" s="2" t="n">
        <v>1.259273660471265</v>
      </c>
      <c r="H245" s="2" t="n">
        <v>0</v>
      </c>
      <c r="I245" s="2" t="n">
        <v>0</v>
      </c>
      <c r="J245" s="2" t="n">
        <v>3</v>
      </c>
      <c r="K245" s="2" t="n">
        <v>2</v>
      </c>
      <c r="L245" s="2" t="n">
        <v>12</v>
      </c>
      <c r="M245" s="2" t="n">
        <v>2852000</v>
      </c>
      <c r="N245" s="2" t="n">
        <v>0.9166666666666666</v>
      </c>
      <c r="O245" s="2" t="n">
        <v>1.032321815631774</v>
      </c>
      <c r="P245" s="2" t="n">
        <v>0.6875</v>
      </c>
      <c r="Q245" s="2" t="n">
        <v>1</v>
      </c>
      <c r="R245" s="2" t="n">
        <v>0.9166666666666666</v>
      </c>
      <c r="S245" s="2" t="n">
        <v>0</v>
      </c>
      <c r="T245" s="2" t="n">
        <v>17</v>
      </c>
      <c r="U245" s="2" t="inlineStr">
        <is>
          <t>PT Nusantara Mulia Sumber</t>
        </is>
      </c>
      <c r="V245" s="2" t="inlineStr">
        <is>
          <t>Transportasi &amp; Pergudangan</t>
        </is>
      </c>
      <c r="W245" s="2" t="inlineStr">
        <is>
          <t>Kecil</t>
        </is>
      </c>
      <c r="X245" s="2" t="inlineStr">
        <is>
          <t>Kab. Banyumas</t>
        </is>
      </c>
      <c r="Y245" s="2" t="inlineStr">
        <is>
          <t>Jawa Tengah</t>
        </is>
      </c>
    </row>
    <row r="246">
      <c r="A246" s="2" t="inlineStr">
        <is>
          <t>BU00245</t>
        </is>
      </c>
      <c r="B246" s="2" t="n">
        <v>46</v>
      </c>
      <c r="C246" s="2" t="n">
        <v>0.6086956521739131</v>
      </c>
      <c r="D246" s="2" t="n">
        <v>2769543.47826087</v>
      </c>
      <c r="E246" s="2" t="n">
        <v>2466000</v>
      </c>
      <c r="F246" s="2" t="n">
        <v>75</v>
      </c>
      <c r="G246" s="2" t="n">
        <v>1.123091434817871</v>
      </c>
      <c r="H246" s="2" t="n">
        <v>0</v>
      </c>
      <c r="I246" s="2" t="n">
        <v>0</v>
      </c>
      <c r="J246" s="2" t="n">
        <v>12.5</v>
      </c>
      <c r="K246" s="2" t="n">
        <v>1</v>
      </c>
      <c r="L246" s="2" t="n">
        <v>48</v>
      </c>
      <c r="M246" s="2" t="n">
        <v>2797000</v>
      </c>
      <c r="N246" s="2" t="n">
        <v>0.9583333333333334</v>
      </c>
      <c r="O246" s="2" t="n">
        <v>0.9901835817879405</v>
      </c>
      <c r="P246" s="2" t="n">
        <v>0.6133333333333333</v>
      </c>
      <c r="Q246" s="2" t="n">
        <v>2</v>
      </c>
      <c r="R246" s="2" t="n">
        <v>0.95</v>
      </c>
      <c r="S246" s="2" t="n">
        <v>0.025</v>
      </c>
      <c r="T246" s="2" t="n">
        <v>17</v>
      </c>
      <c r="U246" s="2" t="inlineStr">
        <is>
          <t>PT Nusantara Pangan Karya</t>
        </is>
      </c>
      <c r="V246" s="2" t="inlineStr">
        <is>
          <t>Pertanian &amp; Perkebunan</t>
        </is>
      </c>
      <c r="W246" s="2" t="inlineStr">
        <is>
          <t>Menengah</t>
        </is>
      </c>
      <c r="X246" s="2" t="inlineStr">
        <is>
          <t>Kab. Sleman</t>
        </is>
      </c>
      <c r="Y246" s="2" t="inlineStr">
        <is>
          <t>DI Yogyakarta</t>
        </is>
      </c>
    </row>
    <row r="247">
      <c r="A247" s="2" t="inlineStr">
        <is>
          <t>BU00246</t>
        </is>
      </c>
      <c r="B247" s="2" t="n">
        <v>207</v>
      </c>
      <c r="C247" s="2" t="n">
        <v>0.2946859903381642</v>
      </c>
      <c r="D247" s="2" t="n">
        <v>3182516.90821256</v>
      </c>
      <c r="E247" s="2" t="n">
        <v>2338000</v>
      </c>
      <c r="F247" s="2" t="n">
        <v>180</v>
      </c>
      <c r="G247" s="2" t="n">
        <v>1.361213391023336</v>
      </c>
      <c r="H247" s="2" t="n">
        <v>0</v>
      </c>
      <c r="I247" s="2" t="n">
        <v>0</v>
      </c>
      <c r="J247" s="2" t="n">
        <v>10</v>
      </c>
      <c r="K247" s="2" t="n">
        <v>1</v>
      </c>
      <c r="L247" s="2" t="n">
        <v>202</v>
      </c>
      <c r="M247" s="2" t="n">
        <v>3274000</v>
      </c>
      <c r="N247" s="2" t="n">
        <v>1.024752475247525</v>
      </c>
      <c r="O247" s="2" t="n">
        <v>0.9720576995151375</v>
      </c>
      <c r="P247" s="2" t="n">
        <v>1.15</v>
      </c>
      <c r="Q247" s="2" t="n">
        <v>0</v>
      </c>
      <c r="R247" s="2" t="n">
        <v>0.9845360824742269</v>
      </c>
      <c r="S247" s="2" t="n">
        <v>0.005154639175257732</v>
      </c>
      <c r="T247" s="2" t="n">
        <v>17</v>
      </c>
      <c r="U247" s="2" t="inlineStr">
        <is>
          <t>PT Sejahtera Bersama Lestari</t>
        </is>
      </c>
      <c r="V247" s="2" t="inlineStr">
        <is>
          <t>Industri Pengolahan</t>
        </is>
      </c>
      <c r="W247" s="2" t="inlineStr">
        <is>
          <t>Besar</t>
        </is>
      </c>
      <c r="X247" s="2" t="inlineStr">
        <is>
          <t>Kab. Banyumas</t>
        </is>
      </c>
      <c r="Y247" s="2" t="inlineStr">
        <is>
          <t>Jawa Tengah</t>
        </is>
      </c>
    </row>
    <row r="248">
      <c r="A248" s="2" t="inlineStr">
        <is>
          <t>BU00247</t>
        </is>
      </c>
      <c r="B248" s="2" t="n">
        <v>12</v>
      </c>
      <c r="C248" s="2" t="n">
        <v>0.8333333333333334</v>
      </c>
      <c r="D248" s="2" t="n">
        <v>2841166.666666667</v>
      </c>
      <c r="E248" s="2" t="n">
        <v>2610000</v>
      </c>
      <c r="F248" s="2" t="n">
        <v>9</v>
      </c>
      <c r="G248" s="2" t="n">
        <v>1.088569604086845</v>
      </c>
      <c r="H248" s="2" t="n">
        <v>0</v>
      </c>
      <c r="I248" s="2" t="n">
        <v>0</v>
      </c>
      <c r="J248" s="2" t="n">
        <v>14</v>
      </c>
      <c r="K248" s="2" t="n">
        <v>1</v>
      </c>
      <c r="L248" s="2" t="n">
        <v>12</v>
      </c>
      <c r="M248" s="2" t="n">
        <v>2926000</v>
      </c>
      <c r="N248" s="2" t="n">
        <v>1</v>
      </c>
      <c r="O248" s="2" t="n">
        <v>0.9710070631123262</v>
      </c>
      <c r="P248" s="2" t="n">
        <v>1.333333333333333</v>
      </c>
      <c r="Q248" s="2" t="n">
        <v>0</v>
      </c>
      <c r="R248" s="2" t="n">
        <v>1</v>
      </c>
      <c r="S248" s="2" t="n">
        <v>0</v>
      </c>
      <c r="T248" s="2" t="n">
        <v>19</v>
      </c>
      <c r="U248" s="2" t="inlineStr">
        <is>
          <t>CV Agung Tekstil Bersama</t>
        </is>
      </c>
      <c r="V248" s="2" t="inlineStr">
        <is>
          <t>Konstruksi</t>
        </is>
      </c>
      <c r="W248" s="2" t="inlineStr">
        <is>
          <t>Kecil</t>
        </is>
      </c>
      <c r="X248" s="2" t="inlineStr">
        <is>
          <t>Kab. Jepara</t>
        </is>
      </c>
      <c r="Y248" s="2" t="inlineStr">
        <is>
          <t>Jawa Tengah</t>
        </is>
      </c>
    </row>
    <row r="249">
      <c r="A249" s="2" t="inlineStr">
        <is>
          <t>BU00248</t>
        </is>
      </c>
      <c r="B249" s="2" t="n">
        <v>7</v>
      </c>
      <c r="C249" s="2" t="n">
        <v>0.5714285714285714</v>
      </c>
      <c r="D249" s="2" t="n">
        <v>2960571.428571429</v>
      </c>
      <c r="E249" s="2" t="n">
        <v>2466000</v>
      </c>
      <c r="F249" s="2" t="n">
        <v>8</v>
      </c>
      <c r="G249" s="2" t="n">
        <v>1.200556134862704</v>
      </c>
      <c r="H249" s="2" t="n">
        <v>0</v>
      </c>
      <c r="I249" s="2" t="n">
        <v>0</v>
      </c>
      <c r="J249" s="2" t="n">
        <v>11.5</v>
      </c>
      <c r="K249" s="2" t="n">
        <v>0</v>
      </c>
      <c r="L249" s="2" t="n">
        <v>7</v>
      </c>
      <c r="M249" s="2" t="n">
        <v>3045000</v>
      </c>
      <c r="N249" s="2" t="n">
        <v>1</v>
      </c>
      <c r="O249" s="2" t="n">
        <v>0.9722730471498945</v>
      </c>
      <c r="P249" s="2" t="n">
        <v>0.875</v>
      </c>
      <c r="Q249" s="2" t="n">
        <v>0</v>
      </c>
      <c r="R249" s="2" t="n">
        <v>1</v>
      </c>
      <c r="S249" s="2" t="n">
        <v>0</v>
      </c>
      <c r="T249" s="2" t="n">
        <v>17</v>
      </c>
      <c r="U249" s="2" t="inlineStr">
        <is>
          <t>CV Bersama Bangun Pangan</t>
        </is>
      </c>
      <c r="V249" s="2" t="inlineStr">
        <is>
          <t>Jasa Perusahaan</t>
        </is>
      </c>
      <c r="W249" s="2" t="inlineStr">
        <is>
          <t>Kecil</t>
        </is>
      </c>
      <c r="X249" s="2" t="inlineStr">
        <is>
          <t>Kab. Sleman</t>
        </is>
      </c>
      <c r="Y249" s="2" t="inlineStr">
        <is>
          <t>DI Yogyakarta</t>
        </is>
      </c>
    </row>
    <row r="250">
      <c r="A250" s="2" t="inlineStr">
        <is>
          <t>BU00249</t>
        </is>
      </c>
      <c r="B250" s="2" t="n">
        <v>14</v>
      </c>
      <c r="C250" s="2" t="n">
        <v>0.8571428571428571</v>
      </c>
      <c r="D250" s="2" t="n">
        <v>2748642.857142857</v>
      </c>
      <c r="E250" s="2" t="n">
        <v>2680000</v>
      </c>
      <c r="F250" s="2" t="n">
        <v>11</v>
      </c>
      <c r="G250" s="2" t="n">
        <v>1.025613006396588</v>
      </c>
      <c r="H250" s="2" t="n">
        <v>0</v>
      </c>
      <c r="I250" s="2" t="n">
        <v>0</v>
      </c>
      <c r="J250" s="2" t="n">
        <v>3</v>
      </c>
      <c r="K250" s="2" t="n">
        <v>0</v>
      </c>
      <c r="L250" s="2" t="n">
        <v>13</v>
      </c>
      <c r="M250" s="2" t="n">
        <v>2791000</v>
      </c>
      <c r="N250" s="2" t="n">
        <v>1.076923076923077</v>
      </c>
      <c r="O250" s="2" t="n">
        <v>0.9848236679121667</v>
      </c>
      <c r="P250" s="2" t="n">
        <v>1.272727272727273</v>
      </c>
      <c r="Q250" s="2" t="n">
        <v>0</v>
      </c>
      <c r="R250" s="2" t="n">
        <v>1</v>
      </c>
      <c r="S250" s="2" t="n">
        <v>0</v>
      </c>
      <c r="T250" s="2" t="n">
        <v>18</v>
      </c>
      <c r="U250" s="2" t="inlineStr">
        <is>
          <t>PT Prima Perkasa Bersama</t>
        </is>
      </c>
      <c r="V250" s="2" t="inlineStr">
        <is>
          <t>Perdagangan</t>
        </is>
      </c>
      <c r="W250" s="2" t="inlineStr">
        <is>
          <t>Kecil</t>
        </is>
      </c>
      <c r="X250" s="2" t="inlineStr">
        <is>
          <t>Kab. Kudus</t>
        </is>
      </c>
      <c r="Y250" s="2" t="inlineStr">
        <is>
          <t>Jawa Tengah</t>
        </is>
      </c>
    </row>
    <row r="251">
      <c r="A251" s="2" t="inlineStr">
        <is>
          <t>BU00250</t>
        </is>
      </c>
      <c r="B251" s="2" t="n">
        <v>20</v>
      </c>
      <c r="C251" s="2" t="n">
        <v>0.5</v>
      </c>
      <c r="D251" s="2" t="n">
        <v>3221550</v>
      </c>
      <c r="E251" s="2" t="n">
        <v>2655000</v>
      </c>
      <c r="F251" s="2" t="n">
        <v>22</v>
      </c>
      <c r="G251" s="2" t="n">
        <v>1.213389830508474</v>
      </c>
      <c r="H251" s="2" t="n">
        <v>0</v>
      </c>
      <c r="I251" s="2" t="n">
        <v>0</v>
      </c>
      <c r="J251" s="2" t="n">
        <v>18</v>
      </c>
      <c r="K251" s="2" t="n">
        <v>0</v>
      </c>
      <c r="L251" s="2" t="n">
        <v>22</v>
      </c>
      <c r="M251" s="2" t="n">
        <v>3194000</v>
      </c>
      <c r="N251" s="2" t="n">
        <v>0.9090909090909091</v>
      </c>
      <c r="O251" s="2" t="n">
        <v>1.008625547902317</v>
      </c>
      <c r="P251" s="2" t="n">
        <v>0.9090909090909091</v>
      </c>
      <c r="Q251" s="2" t="n">
        <v>2</v>
      </c>
      <c r="R251" s="2" t="n">
        <v>0.9473684210526315</v>
      </c>
      <c r="S251" s="2" t="n">
        <v>0</v>
      </c>
      <c r="T251" s="2" t="n">
        <v>15</v>
      </c>
      <c r="U251" s="2" t="inlineStr">
        <is>
          <t>PT Sejahtera Mandiri Sinar</t>
        </is>
      </c>
      <c r="V251" s="2" t="inlineStr">
        <is>
          <t>Perdagangan</t>
        </is>
      </c>
      <c r="W251" s="2" t="inlineStr">
        <is>
          <t>Menengah</t>
        </is>
      </c>
      <c r="X251" s="2" t="inlineStr">
        <is>
          <t>Kota Yogyakarta</t>
        </is>
      </c>
      <c r="Y251" s="2" t="inlineStr">
        <is>
          <t>DI Yogyakarta</t>
        </is>
      </c>
    </row>
    <row r="252">
      <c r="A252" s="2" t="inlineStr">
        <is>
          <t>BU00251</t>
        </is>
      </c>
      <c r="B252" s="2" t="n">
        <v>7</v>
      </c>
      <c r="C252" s="2" t="n">
        <v>0.7142857142857143</v>
      </c>
      <c r="D252" s="2" t="n">
        <v>2550714.285714286</v>
      </c>
      <c r="E252" s="2" t="n">
        <v>2416000</v>
      </c>
      <c r="F252" s="2" t="n">
        <v>11</v>
      </c>
      <c r="G252" s="2" t="n">
        <v>1.055759224219489</v>
      </c>
      <c r="H252" s="2" t="n">
        <v>0</v>
      </c>
      <c r="I252" s="2" t="n">
        <v>0</v>
      </c>
      <c r="J252" s="2" t="inlineStr"/>
      <c r="K252" s="2" t="n">
        <v>2</v>
      </c>
      <c r="L252" s="2" t="n">
        <v>7</v>
      </c>
      <c r="M252" s="2" t="n">
        <v>2486000</v>
      </c>
      <c r="N252" s="2" t="n">
        <v>1</v>
      </c>
      <c r="O252" s="2" t="n">
        <v>1.026031490633261</v>
      </c>
      <c r="P252" s="2" t="n">
        <v>0.6363636363636364</v>
      </c>
      <c r="Q252" s="2" t="n">
        <v>0</v>
      </c>
      <c r="R252" s="2" t="n">
        <v>1</v>
      </c>
      <c r="S252" s="2" t="n">
        <v>0</v>
      </c>
      <c r="T252" s="2" t="n">
        <v>11.5</v>
      </c>
      <c r="U252" s="2" t="inlineStr">
        <is>
          <t>CV Utama Karya Niaga</t>
        </is>
      </c>
      <c r="V252" s="2" t="inlineStr">
        <is>
          <t>Perdagangan</t>
        </is>
      </c>
      <c r="W252" s="2" t="inlineStr">
        <is>
          <t>Kecil</t>
        </is>
      </c>
      <c r="X252" s="2" t="inlineStr">
        <is>
          <t>Kota Surakarta</t>
        </is>
      </c>
      <c r="Y252" s="2" t="inlineStr">
        <is>
          <t>Jawa Tengah</t>
        </is>
      </c>
    </row>
    <row r="253">
      <c r="A253" s="2" t="inlineStr">
        <is>
          <t>BU00252</t>
        </is>
      </c>
      <c r="B253" s="2" t="n">
        <v>20</v>
      </c>
      <c r="C253" s="2" t="n">
        <v>0.7</v>
      </c>
      <c r="D253" s="2" t="n">
        <v>3789400</v>
      </c>
      <c r="E253" s="2" t="n">
        <v>3454000</v>
      </c>
      <c r="F253" s="2" t="n">
        <v>25</v>
      </c>
      <c r="G253" s="2" t="n">
        <v>1.097104806022003</v>
      </c>
      <c r="H253" s="2" t="n">
        <v>0</v>
      </c>
      <c r="I253" s="2" t="n">
        <v>0</v>
      </c>
      <c r="J253" s="2" t="n">
        <v>9.5</v>
      </c>
      <c r="K253" s="2" t="n">
        <v>7</v>
      </c>
      <c r="L253" s="2" t="n">
        <v>20</v>
      </c>
      <c r="M253" s="2" t="n">
        <v>3668000</v>
      </c>
      <c r="N253" s="2" t="n">
        <v>1</v>
      </c>
      <c r="O253" s="2" t="n">
        <v>1.03309705561614</v>
      </c>
      <c r="P253" s="2" t="n">
        <v>0.8</v>
      </c>
      <c r="Q253" s="2" t="n">
        <v>0</v>
      </c>
      <c r="R253" s="2" t="n">
        <v>1</v>
      </c>
      <c r="S253" s="2" t="n">
        <v>0</v>
      </c>
      <c r="T253" s="2" t="n">
        <v>21</v>
      </c>
      <c r="U253" s="2" t="inlineStr">
        <is>
          <t>PT Indah Nusantara Sinar</t>
        </is>
      </c>
      <c r="V253" s="2" t="inlineStr">
        <is>
          <t>Akomodasi &amp; Makan Minum</t>
        </is>
      </c>
      <c r="W253" s="2" t="inlineStr">
        <is>
          <t>Menengah</t>
        </is>
      </c>
      <c r="X253" s="2" t="inlineStr">
        <is>
          <t>Kota Semarang</t>
        </is>
      </c>
      <c r="Y253" s="2" t="inlineStr">
        <is>
          <t>Jawa Tengah</t>
        </is>
      </c>
    </row>
    <row r="254">
      <c r="A254" s="2" t="inlineStr">
        <is>
          <t>BU00253</t>
        </is>
      </c>
      <c r="B254" s="2" t="n">
        <v>11</v>
      </c>
      <c r="C254" s="2" t="n">
        <v>0.8181818181818182</v>
      </c>
      <c r="D254" s="2" t="n">
        <v>2635181.818181818</v>
      </c>
      <c r="E254" s="2" t="n">
        <v>2338000</v>
      </c>
      <c r="F254" s="2" t="n">
        <v>11</v>
      </c>
      <c r="G254" s="2" t="n">
        <v>1.127109417528579</v>
      </c>
      <c r="H254" s="2" t="n">
        <v>0</v>
      </c>
      <c r="I254" s="2" t="n">
        <v>0</v>
      </c>
      <c r="J254" s="2" t="n">
        <v>13</v>
      </c>
      <c r="K254" s="2" t="n">
        <v>9</v>
      </c>
      <c r="L254" s="2" t="n">
        <v>12</v>
      </c>
      <c r="M254" s="2" t="n">
        <v>2651000</v>
      </c>
      <c r="N254" s="2" t="n">
        <v>0.9166666666666666</v>
      </c>
      <c r="O254" s="2" t="n">
        <v>0.9940331264359934</v>
      </c>
      <c r="P254" s="2" t="n">
        <v>1</v>
      </c>
      <c r="Q254" s="2" t="n">
        <v>1</v>
      </c>
      <c r="R254" s="2" t="n">
        <v>1</v>
      </c>
      <c r="S254" s="2" t="n">
        <v>0</v>
      </c>
      <c r="T254" s="2" t="n">
        <v>22</v>
      </c>
      <c r="U254" s="2" t="inlineStr">
        <is>
          <t>CV Indah Lestari Harapan</t>
        </is>
      </c>
      <c r="V254" s="2" t="inlineStr">
        <is>
          <t>Transportasi &amp; Pergudangan</t>
        </is>
      </c>
      <c r="W254" s="2" t="inlineStr">
        <is>
          <t>Kecil</t>
        </is>
      </c>
      <c r="X254" s="2" t="inlineStr">
        <is>
          <t>Kab. Banyumas</t>
        </is>
      </c>
      <c r="Y254" s="2" t="inlineStr">
        <is>
          <t>Jawa Tengah</t>
        </is>
      </c>
    </row>
    <row r="255">
      <c r="A255" s="2" t="inlineStr">
        <is>
          <t>BU00254</t>
        </is>
      </c>
      <c r="B255" s="2" t="n">
        <v>14</v>
      </c>
      <c r="C255" s="2" t="n">
        <v>0.7142857142857143</v>
      </c>
      <c r="D255" s="2" t="n">
        <v>2557428.571428571</v>
      </c>
      <c r="E255" s="2" t="n">
        <v>2360000</v>
      </c>
      <c r="F255" s="2" t="n">
        <v>19</v>
      </c>
      <c r="G255" s="2" t="n">
        <v>1.08365617433414</v>
      </c>
      <c r="H255" s="2" t="n">
        <v>0</v>
      </c>
      <c r="I255" s="2" t="n">
        <v>0</v>
      </c>
      <c r="J255" s="2" t="n">
        <v>2</v>
      </c>
      <c r="K255" s="2" t="n">
        <v>1</v>
      </c>
      <c r="L255" s="2" t="n">
        <v>14</v>
      </c>
      <c r="M255" s="2" t="n">
        <v>2598000</v>
      </c>
      <c r="N255" s="2" t="n">
        <v>1</v>
      </c>
      <c r="O255" s="2" t="n">
        <v>0.984383591773892</v>
      </c>
      <c r="P255" s="2" t="n">
        <v>0.7368421052631579</v>
      </c>
      <c r="Q255" s="2" t="n">
        <v>0</v>
      </c>
      <c r="R255" s="2" t="n">
        <v>1</v>
      </c>
      <c r="S255" s="2" t="n">
        <v>0</v>
      </c>
      <c r="T255" s="2" t="n">
        <v>19</v>
      </c>
      <c r="U255" s="2" t="inlineStr">
        <is>
          <t>PT Sinar Garmen Perkasa</t>
        </is>
      </c>
      <c r="V255" s="2" t="inlineStr">
        <is>
          <t>Perdagangan</t>
        </is>
      </c>
      <c r="W255" s="2" t="inlineStr">
        <is>
          <t>Kecil</t>
        </is>
      </c>
      <c r="X255" s="2" t="inlineStr">
        <is>
          <t>Kab. Bantul</t>
        </is>
      </c>
      <c r="Y255" s="2" t="inlineStr">
        <is>
          <t>DI Yogyakarta</t>
        </is>
      </c>
    </row>
    <row r="256">
      <c r="A256" s="2" t="inlineStr">
        <is>
          <t>BU00255</t>
        </is>
      </c>
      <c r="B256" s="2" t="n">
        <v>82</v>
      </c>
      <c r="C256" s="2" t="n">
        <v>0.3536585365853658</v>
      </c>
      <c r="D256" s="2" t="n">
        <v>3312817.073170732</v>
      </c>
      <c r="E256" s="2" t="n">
        <v>2360000</v>
      </c>
      <c r="F256" s="2" t="n">
        <v>68</v>
      </c>
      <c r="G256" s="2" t="n">
        <v>1.4037360479537</v>
      </c>
      <c r="H256" s="2" t="n">
        <v>0</v>
      </c>
      <c r="I256" s="2" t="n">
        <v>0</v>
      </c>
      <c r="J256" s="2" t="n">
        <v>17</v>
      </c>
      <c r="K256" s="2" t="n">
        <v>0</v>
      </c>
      <c r="L256" s="2" t="n">
        <v>87</v>
      </c>
      <c r="M256" s="2" t="n">
        <v>3181000</v>
      </c>
      <c r="N256" s="2" t="n">
        <v>0.9425287356321839</v>
      </c>
      <c r="O256" s="2" t="n">
        <v>1.041438878708183</v>
      </c>
      <c r="P256" s="2" t="n">
        <v>1.205882352941176</v>
      </c>
      <c r="Q256" s="2" t="n">
        <v>5</v>
      </c>
      <c r="R256" s="2" t="n">
        <v>0.9863013698630136</v>
      </c>
      <c r="S256" s="2" t="n">
        <v>0</v>
      </c>
      <c r="T256" s="2" t="n">
        <v>15</v>
      </c>
      <c r="U256" s="2" t="inlineStr">
        <is>
          <t>PT Mandiri Makmur Utama</t>
        </is>
      </c>
      <c r="V256" s="2" t="inlineStr">
        <is>
          <t>Jasa Perusahaan</t>
        </is>
      </c>
      <c r="W256" s="2" t="inlineStr">
        <is>
          <t>Menengah</t>
        </is>
      </c>
      <c r="X256" s="2" t="inlineStr">
        <is>
          <t>Kab. Bantul</t>
        </is>
      </c>
      <c r="Y256" s="2" t="inlineStr">
        <is>
          <t>DI Yogyakarta</t>
        </is>
      </c>
    </row>
    <row r="257">
      <c r="A257" s="2" t="inlineStr">
        <is>
          <t>BU00256</t>
        </is>
      </c>
      <c r="B257" s="2" t="n">
        <v>66</v>
      </c>
      <c r="C257" s="2" t="n">
        <v>0.5</v>
      </c>
      <c r="D257" s="2" t="n">
        <v>3167848.484848485</v>
      </c>
      <c r="E257" s="2" t="n">
        <v>2680000</v>
      </c>
      <c r="F257" s="2" t="n">
        <v>82</v>
      </c>
      <c r="G257" s="2" t="n">
        <v>1.182033016734509</v>
      </c>
      <c r="H257" s="2" t="n">
        <v>0</v>
      </c>
      <c r="I257" s="2" t="n">
        <v>0</v>
      </c>
      <c r="J257" s="2" t="n">
        <v>12.5</v>
      </c>
      <c r="K257" s="2" t="n">
        <v>5</v>
      </c>
      <c r="L257" s="2" t="n">
        <v>68</v>
      </c>
      <c r="M257" s="2" t="n">
        <v>3296000</v>
      </c>
      <c r="N257" s="2" t="n">
        <v>0.9705882352941176</v>
      </c>
      <c r="O257" s="2" t="n">
        <v>0.9611190791409238</v>
      </c>
      <c r="P257" s="2" t="n">
        <v>0.8048780487804879</v>
      </c>
      <c r="Q257" s="2" t="n">
        <v>2</v>
      </c>
      <c r="R257" s="2" t="n">
        <v>1</v>
      </c>
      <c r="S257" s="2" t="n">
        <v>0</v>
      </c>
      <c r="T257" s="2" t="n">
        <v>14</v>
      </c>
      <c r="U257" s="2" t="inlineStr">
        <is>
          <t>PT Bangun Garmen Pangan</t>
        </is>
      </c>
      <c r="V257" s="2" t="inlineStr">
        <is>
          <t>Industri Pengolahan</t>
        </is>
      </c>
      <c r="W257" s="2" t="inlineStr">
        <is>
          <t>Menengah</t>
        </is>
      </c>
      <c r="X257" s="2" t="inlineStr">
        <is>
          <t>Kab. Kudus</t>
        </is>
      </c>
      <c r="Y257" s="2" t="inlineStr">
        <is>
          <t>Jawa Tengah</t>
        </is>
      </c>
    </row>
    <row r="258">
      <c r="A258" s="2" t="inlineStr">
        <is>
          <t>BU00257</t>
        </is>
      </c>
      <c r="B258" s="2" t="n">
        <v>60</v>
      </c>
      <c r="C258" s="2" t="n">
        <v>0.9</v>
      </c>
      <c r="D258" s="2" t="n">
        <v>2601133.333333333</v>
      </c>
      <c r="E258" s="2" t="n">
        <v>2466000</v>
      </c>
      <c r="F258" s="2" t="n">
        <v>63</v>
      </c>
      <c r="G258" s="2" t="n">
        <v>1.054798594214653</v>
      </c>
      <c r="H258" s="2" t="n">
        <v>0</v>
      </c>
      <c r="I258" s="2" t="n">
        <v>0</v>
      </c>
      <c r="J258" s="2" t="n">
        <v>15</v>
      </c>
      <c r="K258" s="2" t="n">
        <v>8</v>
      </c>
      <c r="L258" s="2" t="n">
        <v>58</v>
      </c>
      <c r="M258" s="2" t="n">
        <v>2697000</v>
      </c>
      <c r="N258" s="2" t="n">
        <v>1.03448275862069</v>
      </c>
      <c r="O258" s="2" t="n">
        <v>0.9644543319737982</v>
      </c>
      <c r="P258" s="2" t="n">
        <v>0.9523809523809523</v>
      </c>
      <c r="Q258" s="2" t="n">
        <v>0</v>
      </c>
      <c r="R258" s="2" t="n">
        <v>0.9803921568627451</v>
      </c>
      <c r="S258" s="2" t="n">
        <v>0.0196078431372549</v>
      </c>
      <c r="T258" s="2" t="n">
        <v>16.5</v>
      </c>
      <c r="U258" s="2" t="inlineStr">
        <is>
          <t>PT Bangun Makmur Lestari</t>
        </is>
      </c>
      <c r="V258" s="2" t="inlineStr">
        <is>
          <t>Perdagangan</t>
        </is>
      </c>
      <c r="W258" s="2" t="inlineStr">
        <is>
          <t>Menengah</t>
        </is>
      </c>
      <c r="X258" s="2" t="inlineStr">
        <is>
          <t>Kab. Sleman</t>
        </is>
      </c>
      <c r="Y258" s="2" t="inlineStr">
        <is>
          <t>DI Yogyakarta</t>
        </is>
      </c>
    </row>
    <row r="259">
      <c r="A259" s="2" t="inlineStr">
        <is>
          <t>BU00258</t>
        </is>
      </c>
      <c r="B259" s="2" t="n">
        <v>14</v>
      </c>
      <c r="C259" s="2" t="n">
        <v>0.5</v>
      </c>
      <c r="D259" s="2" t="n">
        <v>3341928.571428571</v>
      </c>
      <c r="E259" s="2" t="n">
        <v>2697000</v>
      </c>
      <c r="F259" s="2" t="n">
        <v>14</v>
      </c>
      <c r="G259" s="2" t="n">
        <v>1.239128131786641</v>
      </c>
      <c r="H259" s="2" t="n">
        <v>0</v>
      </c>
      <c r="I259" s="2" t="n">
        <v>0</v>
      </c>
      <c r="J259" s="2" t="inlineStr"/>
      <c r="K259" s="2" t="n">
        <v>0</v>
      </c>
      <c r="L259" s="2" t="n">
        <v>14</v>
      </c>
      <c r="M259" s="2" t="n">
        <v>3405000</v>
      </c>
      <c r="N259" s="2" t="n">
        <v>1</v>
      </c>
      <c r="O259" s="2" t="n">
        <v>0.981476819802811</v>
      </c>
      <c r="P259" s="2" t="n">
        <v>1</v>
      </c>
      <c r="Q259" s="2" t="n">
        <v>0</v>
      </c>
      <c r="R259" s="2" t="n">
        <v>1</v>
      </c>
      <c r="S259" s="2" t="n">
        <v>0</v>
      </c>
      <c r="T259" s="2" t="n">
        <v>12</v>
      </c>
      <c r="U259" s="2" t="inlineStr">
        <is>
          <t>CV Sumber Bersama Harapan</t>
        </is>
      </c>
      <c r="V259" s="2" t="inlineStr">
        <is>
          <t>Industri Pengolahan</t>
        </is>
      </c>
      <c r="W259" s="2" t="inlineStr">
        <is>
          <t>Kecil</t>
        </is>
      </c>
      <c r="X259" s="2" t="inlineStr">
        <is>
          <t>Kab. Cilacap</t>
        </is>
      </c>
      <c r="Y259" s="2" t="inlineStr">
        <is>
          <t>Jawa Tengah</t>
        </is>
      </c>
    </row>
    <row r="260">
      <c r="A260" s="2" t="inlineStr">
        <is>
          <t>BU00259</t>
        </is>
      </c>
      <c r="B260" s="2" t="n">
        <v>21</v>
      </c>
      <c r="C260" s="2" t="n">
        <v>0.4761904761904762</v>
      </c>
      <c r="D260" s="2" t="n">
        <v>3552809.523809524</v>
      </c>
      <c r="E260" s="2" t="n">
        <v>2610000</v>
      </c>
      <c r="F260" s="2" t="n">
        <v>31</v>
      </c>
      <c r="G260" s="2" t="n">
        <v>1.361229702609013</v>
      </c>
      <c r="H260" s="2" t="n">
        <v>0</v>
      </c>
      <c r="I260" s="2" t="n">
        <v>0</v>
      </c>
      <c r="J260" s="2" t="n">
        <v>19</v>
      </c>
      <c r="K260" s="2" t="n">
        <v>0</v>
      </c>
      <c r="L260" s="2" t="n">
        <v>22</v>
      </c>
      <c r="M260" s="2" t="n">
        <v>3461000</v>
      </c>
      <c r="N260" s="2" t="n">
        <v>0.9545454545454546</v>
      </c>
      <c r="O260" s="2" t="n">
        <v>1.026526877725953</v>
      </c>
      <c r="P260" s="2" t="n">
        <v>0.6774193548387096</v>
      </c>
      <c r="Q260" s="2" t="n">
        <v>1</v>
      </c>
      <c r="R260" s="2" t="n">
        <v>0.9545454545454546</v>
      </c>
      <c r="S260" s="2" t="n">
        <v>0</v>
      </c>
      <c r="T260" s="2" t="n">
        <v>16</v>
      </c>
      <c r="U260" s="2" t="inlineStr">
        <is>
          <t>PT Abadi Bersama Sumber</t>
        </is>
      </c>
      <c r="V260" s="2" t="inlineStr">
        <is>
          <t>Transportasi &amp; Pergudangan</t>
        </is>
      </c>
      <c r="W260" s="2" t="inlineStr">
        <is>
          <t>Menengah</t>
        </is>
      </c>
      <c r="X260" s="2" t="inlineStr">
        <is>
          <t>Kab. Jepara</t>
        </is>
      </c>
      <c r="Y260" s="2" t="inlineStr">
        <is>
          <t>Jawa Tengah</t>
        </is>
      </c>
    </row>
    <row r="261">
      <c r="A261" s="2" t="inlineStr">
        <is>
          <t>BU00260</t>
        </is>
      </c>
      <c r="B261" s="2" t="n">
        <v>194</v>
      </c>
      <c r="C261" s="2" t="n">
        <v>0.8865979381443299</v>
      </c>
      <c r="D261" s="2" t="n">
        <v>2456814.432989691</v>
      </c>
      <c r="E261" s="2" t="n">
        <v>2360000</v>
      </c>
      <c r="F261" s="2" t="n">
        <v>339</v>
      </c>
      <c r="G261" s="2" t="n">
        <v>1.04102306482614</v>
      </c>
      <c r="H261" s="2" t="n">
        <v>0</v>
      </c>
      <c r="I261" s="2" t="n">
        <v>0</v>
      </c>
      <c r="J261" s="2" t="n">
        <v>7</v>
      </c>
      <c r="K261" s="2" t="n">
        <v>0</v>
      </c>
      <c r="L261" s="2" t="n">
        <v>201</v>
      </c>
      <c r="M261" s="2" t="n">
        <v>2633000</v>
      </c>
      <c r="N261" s="2" t="n">
        <v>0.9651741293532339</v>
      </c>
      <c r="O261" s="2" t="n">
        <v>0.9330856183021994</v>
      </c>
      <c r="P261" s="2" t="n">
        <v>0.5722713864306784</v>
      </c>
      <c r="Q261" s="2" t="n">
        <v>7</v>
      </c>
      <c r="R261" s="2" t="n">
        <v>0.9722222222222222</v>
      </c>
      <c r="S261" s="2" t="n">
        <v>0.01111111111111111</v>
      </c>
      <c r="T261" s="2" t="n">
        <v>15.5</v>
      </c>
      <c r="U261" s="2" t="inlineStr">
        <is>
          <t>PT Harapan Utama Sumber</t>
        </is>
      </c>
      <c r="V261" s="2" t="inlineStr">
        <is>
          <t>Akomodasi &amp; Makan Minum</t>
        </is>
      </c>
      <c r="W261" s="2" t="inlineStr">
        <is>
          <t>Besar</t>
        </is>
      </c>
      <c r="X261" s="2" t="inlineStr">
        <is>
          <t>Kab. Bantul</t>
        </is>
      </c>
      <c r="Y261" s="2" t="inlineStr">
        <is>
          <t>DI Yogyakarta</t>
        </is>
      </c>
    </row>
    <row r="262">
      <c r="A262" s="2" t="inlineStr">
        <is>
          <t>BU00261</t>
        </is>
      </c>
      <c r="B262" s="2" t="n">
        <v>8</v>
      </c>
      <c r="C262" s="2" t="n">
        <v>0.5</v>
      </c>
      <c r="D262" s="2" t="n">
        <v>2822500</v>
      </c>
      <c r="E262" s="2" t="n">
        <v>2416000</v>
      </c>
      <c r="F262" s="2" t="n">
        <v>8</v>
      </c>
      <c r="G262" s="2" t="n">
        <v>1.168253311258278</v>
      </c>
      <c r="H262" s="2" t="n">
        <v>0</v>
      </c>
      <c r="I262" s="2" t="n">
        <v>0</v>
      </c>
      <c r="J262" s="2" t="n">
        <v>15</v>
      </c>
      <c r="K262" s="2" t="n">
        <v>0</v>
      </c>
      <c r="L262" s="2" t="n">
        <v>8</v>
      </c>
      <c r="M262" s="2" t="n">
        <v>2866000</v>
      </c>
      <c r="N262" s="2" t="n">
        <v>1</v>
      </c>
      <c r="O262" s="2" t="n">
        <v>0.9848220516399162</v>
      </c>
      <c r="P262" s="2" t="n">
        <v>1</v>
      </c>
      <c r="Q262" s="2" t="n">
        <v>0</v>
      </c>
      <c r="R262" s="2" t="n">
        <v>1</v>
      </c>
      <c r="S262" s="2" t="n">
        <v>0</v>
      </c>
      <c r="T262" s="2" t="n">
        <v>22.5</v>
      </c>
      <c r="U262" s="2" t="inlineStr">
        <is>
          <t>CV Makmur Tekstil Kayu</t>
        </is>
      </c>
      <c r="V262" s="2" t="inlineStr">
        <is>
          <t>Industri Pengolahan</t>
        </is>
      </c>
      <c r="W262" s="2" t="inlineStr">
        <is>
          <t>Kecil</t>
        </is>
      </c>
      <c r="X262" s="2" t="inlineStr">
        <is>
          <t>Kota Surakarta</t>
        </is>
      </c>
      <c r="Y262" s="2" t="inlineStr">
        <is>
          <t>Jawa Tengah</t>
        </is>
      </c>
    </row>
    <row r="263">
      <c r="A263" s="2" t="inlineStr">
        <is>
          <t>BU00262</t>
        </is>
      </c>
      <c r="B263" s="2" t="n">
        <v>7</v>
      </c>
      <c r="C263" s="2" t="n">
        <v>0.7142857142857143</v>
      </c>
      <c r="D263" s="2" t="n">
        <v>2394428.571428571</v>
      </c>
      <c r="E263" s="2" t="n">
        <v>2338000</v>
      </c>
      <c r="F263" s="2" t="n">
        <v>7</v>
      </c>
      <c r="G263" s="2" t="n">
        <v>1.02413540266406</v>
      </c>
      <c r="H263" s="2" t="n">
        <v>0</v>
      </c>
      <c r="I263" s="2" t="n">
        <v>0</v>
      </c>
      <c r="J263" s="2" t="n">
        <v>2</v>
      </c>
      <c r="K263" s="2" t="n">
        <v>1</v>
      </c>
      <c r="L263" s="2" t="n">
        <v>7</v>
      </c>
      <c r="M263" s="2" t="n">
        <v>2309000</v>
      </c>
      <c r="N263" s="2" t="n">
        <v>1</v>
      </c>
      <c r="O263" s="2" t="n">
        <v>1.036998082039225</v>
      </c>
      <c r="P263" s="2" t="n">
        <v>1</v>
      </c>
      <c r="Q263" s="2" t="n">
        <v>0</v>
      </c>
      <c r="R263" s="2" t="n">
        <v>1</v>
      </c>
      <c r="S263" s="2" t="n">
        <v>0</v>
      </c>
      <c r="T263" s="2" t="n">
        <v>13.5</v>
      </c>
      <c r="U263" s="2" t="inlineStr">
        <is>
          <t>PT Sumber Karya Bersama</t>
        </is>
      </c>
      <c r="V263" s="2" t="inlineStr">
        <is>
          <t>Industri Pengolahan</t>
        </is>
      </c>
      <c r="W263" s="2" t="inlineStr">
        <is>
          <t>Kecil</t>
        </is>
      </c>
      <c r="X263" s="2" t="inlineStr">
        <is>
          <t>Kab. Banyumas</t>
        </is>
      </c>
      <c r="Y263" s="2" t="inlineStr">
        <is>
          <t>Jawa Tengah</t>
        </is>
      </c>
    </row>
    <row r="264">
      <c r="A264" s="2" t="inlineStr">
        <is>
          <t>BU00263</t>
        </is>
      </c>
      <c r="B264" s="2" t="n">
        <v>11</v>
      </c>
      <c r="C264" s="2" t="n">
        <v>0.7272727272727273</v>
      </c>
      <c r="D264" s="2" t="n">
        <v>3088818.181818182</v>
      </c>
      <c r="E264" s="2" t="n">
        <v>2938000</v>
      </c>
      <c r="F264" s="2" t="n">
        <v>23</v>
      </c>
      <c r="G264" s="2" t="n">
        <v>1.051333622130082</v>
      </c>
      <c r="H264" s="2" t="n">
        <v>0</v>
      </c>
      <c r="I264" s="2" t="n">
        <v>0</v>
      </c>
      <c r="J264" s="2" t="n">
        <v>16</v>
      </c>
      <c r="K264" s="2" t="n">
        <v>6</v>
      </c>
      <c r="L264" s="2" t="n">
        <v>12</v>
      </c>
      <c r="M264" s="2" t="n">
        <v>3161000</v>
      </c>
      <c r="N264" s="2" t="n">
        <v>0.9166666666666666</v>
      </c>
      <c r="O264" s="2" t="n">
        <v>0.9771648787782922</v>
      </c>
      <c r="P264" s="2" t="n">
        <v>0.4782608695652174</v>
      </c>
      <c r="Q264" s="2" t="n">
        <v>1</v>
      </c>
      <c r="R264" s="2" t="n">
        <v>0.8888888888888888</v>
      </c>
      <c r="S264" s="2" t="n">
        <v>0.1111111111111111</v>
      </c>
      <c r="T264" s="2" t="n">
        <v>18.5</v>
      </c>
      <c r="U264" s="2" t="inlineStr">
        <is>
          <t>CV Makmur Tekstil Nusantara</t>
        </is>
      </c>
      <c r="V264" s="2" t="inlineStr">
        <is>
          <t>Transportasi &amp; Pergudangan</t>
        </is>
      </c>
      <c r="W264" s="2" t="inlineStr">
        <is>
          <t>Menengah</t>
        </is>
      </c>
      <c r="X264" s="2" t="inlineStr">
        <is>
          <t>Kab. Demak</t>
        </is>
      </c>
      <c r="Y264" s="2" t="inlineStr">
        <is>
          <t>Jawa Tengah</t>
        </is>
      </c>
    </row>
    <row r="265">
      <c r="A265" s="2" t="inlineStr">
        <is>
          <t>BU00264</t>
        </is>
      </c>
      <c r="B265" s="2" t="n">
        <v>11</v>
      </c>
      <c r="C265" s="2" t="n">
        <v>0.5454545454545454</v>
      </c>
      <c r="D265" s="2" t="n">
        <v>3007636.363636364</v>
      </c>
      <c r="E265" s="2" t="n">
        <v>2360000</v>
      </c>
      <c r="F265" s="2" t="n">
        <v>15</v>
      </c>
      <c r="G265" s="2" t="n">
        <v>1.27442218798151</v>
      </c>
      <c r="H265" s="2" t="n">
        <v>0</v>
      </c>
      <c r="I265" s="2" t="n">
        <v>0</v>
      </c>
      <c r="J265" s="2" t="n">
        <v>9.5</v>
      </c>
      <c r="K265" s="2" t="n">
        <v>0</v>
      </c>
      <c r="L265" s="2" t="n">
        <v>10</v>
      </c>
      <c r="M265" s="2" t="n">
        <v>3007000</v>
      </c>
      <c r="N265" s="2" t="n">
        <v>1.1</v>
      </c>
      <c r="O265" s="2" t="n">
        <v>1.00021162741482</v>
      </c>
      <c r="P265" s="2" t="n">
        <v>0.7333333333333333</v>
      </c>
      <c r="Q265" s="2" t="n">
        <v>0</v>
      </c>
      <c r="R265" s="2" t="n">
        <v>1</v>
      </c>
      <c r="S265" s="2" t="n">
        <v>0</v>
      </c>
      <c r="T265" s="2" t="n">
        <v>27</v>
      </c>
      <c r="U265" s="2" t="inlineStr">
        <is>
          <t>CV Abadi Sumber Mulia</t>
        </is>
      </c>
      <c r="V265" s="2" t="inlineStr">
        <is>
          <t>Perdagangan</t>
        </is>
      </c>
      <c r="W265" s="2" t="inlineStr">
        <is>
          <t>Kecil</t>
        </is>
      </c>
      <c r="X265" s="2" t="inlineStr">
        <is>
          <t>Kab. Bantul</t>
        </is>
      </c>
      <c r="Y265" s="2" t="inlineStr">
        <is>
          <t>DI Yogyakarta</t>
        </is>
      </c>
    </row>
    <row r="266">
      <c r="A266" s="2" t="inlineStr">
        <is>
          <t>BU00265</t>
        </is>
      </c>
      <c r="B266" s="2" t="n">
        <v>10</v>
      </c>
      <c r="C266" s="2" t="n">
        <v>0.7</v>
      </c>
      <c r="D266" s="2" t="n">
        <v>2900700</v>
      </c>
      <c r="E266" s="2" t="n">
        <v>2416000</v>
      </c>
      <c r="F266" s="2" t="n">
        <v>12</v>
      </c>
      <c r="G266" s="2" t="n">
        <v>1.200620860927152</v>
      </c>
      <c r="H266" s="2" t="n">
        <v>0</v>
      </c>
      <c r="I266" s="2" t="n">
        <v>0</v>
      </c>
      <c r="J266" s="2" t="n">
        <v>1</v>
      </c>
      <c r="K266" s="2" t="n">
        <v>0</v>
      </c>
      <c r="L266" s="2" t="n">
        <v>10</v>
      </c>
      <c r="M266" s="2" t="n">
        <v>2824000</v>
      </c>
      <c r="N266" s="2" t="n">
        <v>1</v>
      </c>
      <c r="O266" s="2" t="n">
        <v>1.027160056657224</v>
      </c>
      <c r="P266" s="2" t="n">
        <v>0.8333333333333334</v>
      </c>
      <c r="Q266" s="2" t="n">
        <v>0</v>
      </c>
      <c r="R266" s="2" t="n">
        <v>1</v>
      </c>
      <c r="S266" s="2" t="n">
        <v>0</v>
      </c>
      <c r="T266" s="2" t="n">
        <v>19.5</v>
      </c>
      <c r="U266" s="2" t="inlineStr">
        <is>
          <t>PT Garmen Utama Kayu</t>
        </is>
      </c>
      <c r="V266" s="2" t="inlineStr">
        <is>
          <t>Industri Pengolahan</t>
        </is>
      </c>
      <c r="W266" s="2" t="inlineStr">
        <is>
          <t>Kecil</t>
        </is>
      </c>
      <c r="X266" s="2" t="inlineStr">
        <is>
          <t>Kota Surakarta</t>
        </is>
      </c>
      <c r="Y266" s="2" t="inlineStr">
        <is>
          <t>Jawa Tengah</t>
        </is>
      </c>
    </row>
    <row r="267">
      <c r="A267" s="2" t="inlineStr">
        <is>
          <t>BU00266</t>
        </is>
      </c>
      <c r="B267" s="2" t="n">
        <v>16</v>
      </c>
      <c r="C267" s="2" t="n">
        <v>0.6875</v>
      </c>
      <c r="D267" s="2" t="n">
        <v>2886312.5</v>
      </c>
      <c r="E267" s="2" t="n">
        <v>2680000</v>
      </c>
      <c r="F267" s="2" t="n">
        <v>21</v>
      </c>
      <c r="G267" s="2" t="n">
        <v>1.076982276119403</v>
      </c>
      <c r="H267" s="2" t="n">
        <v>0</v>
      </c>
      <c r="I267" s="2" t="n">
        <v>0</v>
      </c>
      <c r="J267" s="2" t="n">
        <v>3</v>
      </c>
      <c r="K267" s="2" t="n">
        <v>2</v>
      </c>
      <c r="L267" s="2" t="n">
        <v>15</v>
      </c>
      <c r="M267" s="2" t="n">
        <v>3003000</v>
      </c>
      <c r="N267" s="2" t="n">
        <v>1.066666666666667</v>
      </c>
      <c r="O267" s="2" t="n">
        <v>0.9611430236430236</v>
      </c>
      <c r="P267" s="2" t="n">
        <v>0.7619047619047619</v>
      </c>
      <c r="Q267" s="2" t="n">
        <v>0</v>
      </c>
      <c r="R267" s="2" t="n">
        <v>1</v>
      </c>
      <c r="S267" s="2" t="n">
        <v>0</v>
      </c>
      <c r="T267" s="2" t="n">
        <v>14</v>
      </c>
      <c r="U267" s="2" t="inlineStr">
        <is>
          <t>PT Perkasa Perkasa Maju</t>
        </is>
      </c>
      <c r="V267" s="2" t="inlineStr">
        <is>
          <t>Akomodasi &amp; Makan Minum</t>
        </is>
      </c>
      <c r="W267" s="2" t="inlineStr">
        <is>
          <t>Menengah</t>
        </is>
      </c>
      <c r="X267" s="2" t="inlineStr">
        <is>
          <t>Kab. Kudus</t>
        </is>
      </c>
      <c r="Y267" s="2" t="inlineStr">
        <is>
          <t>Jawa Tengah</t>
        </is>
      </c>
    </row>
    <row r="268">
      <c r="A268" s="2" t="inlineStr">
        <is>
          <t>BU00267</t>
        </is>
      </c>
      <c r="B268" s="2" t="n">
        <v>40</v>
      </c>
      <c r="C268" s="2" t="n">
        <v>0.525</v>
      </c>
      <c r="D268" s="2" t="n">
        <v>3395700</v>
      </c>
      <c r="E268" s="2" t="n">
        <v>2938000</v>
      </c>
      <c r="F268" s="2" t="n">
        <v>32</v>
      </c>
      <c r="G268" s="2" t="n">
        <v>1.155786249149081</v>
      </c>
      <c r="H268" s="2" t="n">
        <v>0</v>
      </c>
      <c r="I268" s="2" t="n">
        <v>0</v>
      </c>
      <c r="J268" s="2" t="n">
        <v>12.5</v>
      </c>
      <c r="K268" s="2" t="n">
        <v>1</v>
      </c>
      <c r="L268" s="2" t="n">
        <v>40</v>
      </c>
      <c r="M268" s="2" t="n">
        <v>3217000</v>
      </c>
      <c r="N268" s="2" t="n">
        <v>1</v>
      </c>
      <c r="O268" s="2" t="n">
        <v>1.055548647808517</v>
      </c>
      <c r="P268" s="2" t="n">
        <v>1.25</v>
      </c>
      <c r="Q268" s="2" t="n">
        <v>0</v>
      </c>
      <c r="R268" s="2" t="n">
        <v>0.9743589743589743</v>
      </c>
      <c r="S268" s="2" t="n">
        <v>0.02564102564102564</v>
      </c>
      <c r="T268" s="2" t="n">
        <v>17</v>
      </c>
      <c r="U268" s="2" t="inlineStr">
        <is>
          <t>PT Tekstil Niaga Bersama</t>
        </is>
      </c>
      <c r="V268" s="2" t="inlineStr">
        <is>
          <t>Perdagangan</t>
        </is>
      </c>
      <c r="W268" s="2" t="inlineStr">
        <is>
          <t>Menengah</t>
        </is>
      </c>
      <c r="X268" s="2" t="inlineStr">
        <is>
          <t>Kab. Demak</t>
        </is>
      </c>
      <c r="Y268" s="2" t="inlineStr">
        <is>
          <t>Jawa Tengah</t>
        </is>
      </c>
    </row>
    <row r="269">
      <c r="A269" s="2" t="inlineStr">
        <is>
          <t>BU00268</t>
        </is>
      </c>
      <c r="B269" s="2" t="n">
        <v>6</v>
      </c>
      <c r="C269" s="2" t="n">
        <v>1</v>
      </c>
      <c r="D269" s="2" t="n">
        <v>2853333.333333333</v>
      </c>
      <c r="E269" s="2" t="n">
        <v>2830000</v>
      </c>
      <c r="F269" s="2" t="n">
        <v>7</v>
      </c>
      <c r="G269" s="2" t="n">
        <v>1.008244994110719</v>
      </c>
      <c r="H269" s="2" t="n">
        <v>0</v>
      </c>
      <c r="I269" s="2" t="n">
        <v>0</v>
      </c>
      <c r="J269" s="2" t="inlineStr"/>
      <c r="K269" s="2" t="n">
        <v>0</v>
      </c>
      <c r="L269" s="2" t="n">
        <v>6</v>
      </c>
      <c r="M269" s="2" t="n">
        <v>2953000</v>
      </c>
      <c r="N269" s="2" t="n">
        <v>1</v>
      </c>
      <c r="O269" s="2" t="n">
        <v>0.9662490123038718</v>
      </c>
      <c r="P269" s="2" t="n">
        <v>0.8571428571428571</v>
      </c>
      <c r="Q269" s="2" t="n">
        <v>0</v>
      </c>
      <c r="R269" s="2" t="n">
        <v>1</v>
      </c>
      <c r="S269" s="2" t="n">
        <v>0</v>
      </c>
      <c r="T269" s="2" t="n">
        <v>4</v>
      </c>
      <c r="U269" s="2" t="inlineStr">
        <is>
          <t>PT Pangan Lestari Bersama</t>
        </is>
      </c>
      <c r="V269" s="2" t="inlineStr">
        <is>
          <t>Industri Pengolahan</t>
        </is>
      </c>
      <c r="W269" s="2" t="inlineStr">
        <is>
          <t>Kecil</t>
        </is>
      </c>
      <c r="X269" s="2" t="inlineStr">
        <is>
          <t>Kab. Kendal</t>
        </is>
      </c>
      <c r="Y269" s="2" t="inlineStr">
        <is>
          <t>Jawa Tengah</t>
        </is>
      </c>
    </row>
    <row r="270">
      <c r="A270" s="2" t="inlineStr">
        <is>
          <t>BU00269</t>
        </is>
      </c>
      <c r="B270" s="2" t="n">
        <v>61</v>
      </c>
      <c r="C270" s="2" t="n">
        <v>0.6229508196721312</v>
      </c>
      <c r="D270" s="2" t="n">
        <v>2690049.180327869</v>
      </c>
      <c r="E270" s="2" t="n">
        <v>2338000</v>
      </c>
      <c r="F270" s="2" t="n">
        <v>75</v>
      </c>
      <c r="G270" s="2" t="n">
        <v>1.150577066008498</v>
      </c>
      <c r="H270" s="2" t="n">
        <v>0</v>
      </c>
      <c r="I270" s="2" t="n">
        <v>0</v>
      </c>
      <c r="J270" s="2" t="n">
        <v>6.5</v>
      </c>
      <c r="K270" s="2" t="n">
        <v>2</v>
      </c>
      <c r="L270" s="2" t="n">
        <v>64</v>
      </c>
      <c r="M270" s="2" t="n">
        <v>2750000</v>
      </c>
      <c r="N270" s="2" t="n">
        <v>0.953125</v>
      </c>
      <c r="O270" s="2" t="n">
        <v>0.9781997019374069</v>
      </c>
      <c r="P270" s="2" t="n">
        <v>0.8133333333333334</v>
      </c>
      <c r="Q270" s="2" t="n">
        <v>3</v>
      </c>
      <c r="R270" s="2" t="n">
        <v>0.9821428571428571</v>
      </c>
      <c r="S270" s="2" t="n">
        <v>0</v>
      </c>
      <c r="T270" s="2" t="n">
        <v>17</v>
      </c>
      <c r="U270" s="2" t="inlineStr">
        <is>
          <t>PT Abadi Pangan Nusantara</t>
        </is>
      </c>
      <c r="V270" s="2" t="inlineStr">
        <is>
          <t>Akomodasi &amp; Makan Minum</t>
        </is>
      </c>
      <c r="W270" s="2" t="inlineStr">
        <is>
          <t>Menengah</t>
        </is>
      </c>
      <c r="X270" s="2" t="inlineStr">
        <is>
          <t>Kab. Banyumas</t>
        </is>
      </c>
      <c r="Y270" s="2" t="inlineStr">
        <is>
          <t>Jawa Tengah</t>
        </is>
      </c>
    </row>
    <row r="271">
      <c r="A271" s="2" t="inlineStr">
        <is>
          <t>BU00270</t>
        </is>
      </c>
      <c r="B271" s="2" t="n">
        <v>82</v>
      </c>
      <c r="C271" s="2" t="n">
        <v>0.2439024390243902</v>
      </c>
      <c r="D271" s="2" t="n">
        <v>3995951.219512195</v>
      </c>
      <c r="E271" s="2" t="n">
        <v>2610000</v>
      </c>
      <c r="F271" s="2" t="n">
        <v>70</v>
      </c>
      <c r="G271" s="2" t="n">
        <v>1.53101579291655</v>
      </c>
      <c r="H271" s="2" t="n">
        <v>0</v>
      </c>
      <c r="I271" s="2" t="n">
        <v>0</v>
      </c>
      <c r="J271" s="2" t="n">
        <v>9</v>
      </c>
      <c r="K271" s="2" t="n">
        <v>1</v>
      </c>
      <c r="L271" s="2" t="n">
        <v>83</v>
      </c>
      <c r="M271" s="2" t="n">
        <v>3825000</v>
      </c>
      <c r="N271" s="2" t="n">
        <v>0.9879518072289156</v>
      </c>
      <c r="O271" s="2" t="n">
        <v>1.044693129284234</v>
      </c>
      <c r="P271" s="2" t="n">
        <v>1.171428571428571</v>
      </c>
      <c r="Q271" s="2" t="n">
        <v>1</v>
      </c>
      <c r="R271" s="2" t="n">
        <v>0.935064935064935</v>
      </c>
      <c r="S271" s="2" t="n">
        <v>0.02597402597402598</v>
      </c>
      <c r="T271" s="2" t="n">
        <v>131.5</v>
      </c>
      <c r="U271" s="2" t="inlineStr">
        <is>
          <t>PT Prima Pangan Kayu</t>
        </is>
      </c>
      <c r="V271" s="2" t="inlineStr">
        <is>
          <t>Jasa Perusahaan</t>
        </is>
      </c>
      <c r="W271" s="2" t="inlineStr">
        <is>
          <t>Menengah</t>
        </is>
      </c>
      <c r="X271" s="2" t="inlineStr">
        <is>
          <t>Kab. Jepara</t>
        </is>
      </c>
      <c r="Y271" s="2" t="inlineStr">
        <is>
          <t>Jawa Tengah</t>
        </is>
      </c>
    </row>
    <row r="272">
      <c r="A272" s="2" t="inlineStr">
        <is>
          <t>BU00271</t>
        </is>
      </c>
      <c r="B272" s="2" t="n">
        <v>138</v>
      </c>
      <c r="C272" s="2" t="n">
        <v>0.5217391304347826</v>
      </c>
      <c r="D272" s="2" t="n">
        <v>2768297.101449275</v>
      </c>
      <c r="E272" s="2" t="n">
        <v>2360000</v>
      </c>
      <c r="F272" s="2" t="n">
        <v>183</v>
      </c>
      <c r="G272" s="2" t="n">
        <v>1.173007246376812</v>
      </c>
      <c r="H272" s="2" t="n">
        <v>0</v>
      </c>
      <c r="I272" s="2" t="n">
        <v>0</v>
      </c>
      <c r="J272" s="2" t="n">
        <v>10</v>
      </c>
      <c r="K272" s="2" t="n">
        <v>9</v>
      </c>
      <c r="L272" s="2" t="n">
        <v>138</v>
      </c>
      <c r="M272" s="2" t="n">
        <v>2890000</v>
      </c>
      <c r="N272" s="2" t="n">
        <v>1</v>
      </c>
      <c r="O272" s="2" t="n">
        <v>0.9578882703976731</v>
      </c>
      <c r="P272" s="2" t="n">
        <v>0.7540983606557377</v>
      </c>
      <c r="Q272" s="2" t="n">
        <v>0</v>
      </c>
      <c r="R272" s="2" t="n">
        <v>0.984</v>
      </c>
      <c r="S272" s="2" t="n">
        <v>0.016</v>
      </c>
      <c r="T272" s="2" t="n">
        <v>15</v>
      </c>
      <c r="U272" s="2" t="inlineStr">
        <is>
          <t>PT Harapan Pangan Nusantara</t>
        </is>
      </c>
      <c r="V272" s="2" t="inlineStr">
        <is>
          <t>Perdagangan</t>
        </is>
      </c>
      <c r="W272" s="2" t="inlineStr">
        <is>
          <t>Besar</t>
        </is>
      </c>
      <c r="X272" s="2" t="inlineStr">
        <is>
          <t>Kab. Bantul</t>
        </is>
      </c>
      <c r="Y272" s="2" t="inlineStr">
        <is>
          <t>DI Yogyakarta</t>
        </is>
      </c>
    </row>
    <row r="273">
      <c r="A273" s="2" t="inlineStr">
        <is>
          <t>BU00272</t>
        </is>
      </c>
      <c r="B273" s="2" t="n">
        <v>6</v>
      </c>
      <c r="C273" s="2" t="n">
        <v>0.5</v>
      </c>
      <c r="D273" s="2" t="n">
        <v>3185666.666666667</v>
      </c>
      <c r="E273" s="2" t="n">
        <v>2655000</v>
      </c>
      <c r="F273" s="2" t="n">
        <v>6</v>
      </c>
      <c r="G273" s="2" t="n">
        <v>1.199874450721908</v>
      </c>
      <c r="H273" s="2" t="n">
        <v>0</v>
      </c>
      <c r="I273" s="2" t="n">
        <v>0</v>
      </c>
      <c r="J273" s="2" t="inlineStr"/>
      <c r="K273" s="2" t="n">
        <v>1</v>
      </c>
      <c r="L273" s="2" t="n">
        <v>6</v>
      </c>
      <c r="M273" s="2" t="n">
        <v>3057000</v>
      </c>
      <c r="N273" s="2" t="n">
        <v>1</v>
      </c>
      <c r="O273" s="2" t="n">
        <v>1.042089194199106</v>
      </c>
      <c r="P273" s="2" t="n">
        <v>1</v>
      </c>
      <c r="Q273" s="2" t="n">
        <v>0</v>
      </c>
      <c r="R273" s="2" t="n">
        <v>1</v>
      </c>
      <c r="S273" s="2" t="n">
        <v>0</v>
      </c>
      <c r="T273" s="2" t="n">
        <v>19.5</v>
      </c>
      <c r="U273" s="2" t="inlineStr">
        <is>
          <t>PT Tekstil Agung Mandiri</t>
        </is>
      </c>
      <c r="V273" s="2" t="inlineStr">
        <is>
          <t>Konstruksi</t>
        </is>
      </c>
      <c r="W273" s="2" t="inlineStr">
        <is>
          <t>Kecil</t>
        </is>
      </c>
      <c r="X273" s="2" t="inlineStr">
        <is>
          <t>Kota Yogyakarta</t>
        </is>
      </c>
      <c r="Y273" s="2" t="inlineStr">
        <is>
          <t>DI Yogyakarta</t>
        </is>
      </c>
    </row>
    <row r="274">
      <c r="A274" s="2" t="inlineStr">
        <is>
          <t>BU00273</t>
        </is>
      </c>
      <c r="B274" s="2" t="n">
        <v>80</v>
      </c>
      <c r="C274" s="2" t="n">
        <v>0.3375</v>
      </c>
      <c r="D274" s="2" t="n">
        <v>3983262.5</v>
      </c>
      <c r="E274" s="2" t="n">
        <v>2938000</v>
      </c>
      <c r="F274" s="2" t="n">
        <v>83</v>
      </c>
      <c r="G274" s="2" t="n">
        <v>1.355773485364193</v>
      </c>
      <c r="H274" s="2" t="n">
        <v>0</v>
      </c>
      <c r="I274" s="2" t="n">
        <v>0</v>
      </c>
      <c r="J274" s="2" t="n">
        <v>11</v>
      </c>
      <c r="K274" s="2" t="n">
        <v>1</v>
      </c>
      <c r="L274" s="2" t="n">
        <v>84</v>
      </c>
      <c r="M274" s="2" t="n">
        <v>4205000</v>
      </c>
      <c r="N274" s="2" t="n">
        <v>0.9523809523809523</v>
      </c>
      <c r="O274" s="2" t="n">
        <v>0.9472681331747919</v>
      </c>
      <c r="P274" s="2" t="n">
        <v>0.963855421686747</v>
      </c>
      <c r="Q274" s="2" t="n">
        <v>4</v>
      </c>
      <c r="R274" s="2" t="n">
        <v>0.9583333333333334</v>
      </c>
      <c r="S274" s="2" t="n">
        <v>0.02777777777777778</v>
      </c>
      <c r="T274" s="2" t="n">
        <v>17</v>
      </c>
      <c r="U274" s="2" t="inlineStr">
        <is>
          <t>PT Lestari Indah Kayu</t>
        </is>
      </c>
      <c r="V274" s="2" t="inlineStr">
        <is>
          <t>Jasa Perusahaan</t>
        </is>
      </c>
      <c r="W274" s="2" t="inlineStr">
        <is>
          <t>Menengah</t>
        </is>
      </c>
      <c r="X274" s="2" t="inlineStr">
        <is>
          <t>Kab. Demak</t>
        </is>
      </c>
      <c r="Y274" s="2" t="inlineStr">
        <is>
          <t>Jawa Tengah</t>
        </is>
      </c>
    </row>
    <row r="275">
      <c r="A275" s="2" t="inlineStr">
        <is>
          <t>BU00274</t>
        </is>
      </c>
      <c r="B275" s="2" t="n">
        <v>80</v>
      </c>
      <c r="C275" s="2" t="n">
        <v>0.5</v>
      </c>
      <c r="D275" s="2" t="n">
        <v>3364475</v>
      </c>
      <c r="E275" s="2" t="n">
        <v>2830000</v>
      </c>
      <c r="F275" s="2" t="n">
        <v>99</v>
      </c>
      <c r="G275" s="2" t="n">
        <v>1.188860424028269</v>
      </c>
      <c r="H275" s="2" t="n">
        <v>0</v>
      </c>
      <c r="I275" s="2" t="n">
        <v>0</v>
      </c>
      <c r="J275" s="2" t="n">
        <v>10</v>
      </c>
      <c r="K275" s="2" t="n">
        <v>0</v>
      </c>
      <c r="L275" s="2" t="n">
        <v>86</v>
      </c>
      <c r="M275" s="2" t="n">
        <v>3412000</v>
      </c>
      <c r="N275" s="2" t="n">
        <v>0.9302325581395349</v>
      </c>
      <c r="O275" s="2" t="n">
        <v>0.9860712192262603</v>
      </c>
      <c r="P275" s="2" t="n">
        <v>0.8080808080808081</v>
      </c>
      <c r="Q275" s="2" t="n">
        <v>6</v>
      </c>
      <c r="R275" s="2" t="n">
        <v>0.972972972972973</v>
      </c>
      <c r="S275" s="2" t="n">
        <v>0.01351351351351351</v>
      </c>
      <c r="T275" s="2" t="n">
        <v>13</v>
      </c>
      <c r="U275" s="2" t="inlineStr">
        <is>
          <t>PT Bersama Jaya Perkasa</t>
        </is>
      </c>
      <c r="V275" s="2" t="inlineStr">
        <is>
          <t>Perdagangan</t>
        </is>
      </c>
      <c r="W275" s="2" t="inlineStr">
        <is>
          <t>Menengah</t>
        </is>
      </c>
      <c r="X275" s="2" t="inlineStr">
        <is>
          <t>Kab. Kendal</t>
        </is>
      </c>
      <c r="Y275" s="2" t="inlineStr">
        <is>
          <t>Jawa Tengah</t>
        </is>
      </c>
    </row>
    <row r="276">
      <c r="A276" s="2" t="inlineStr">
        <is>
          <t>BU00275</t>
        </is>
      </c>
      <c r="B276" s="2" t="n">
        <v>6</v>
      </c>
      <c r="C276" s="2" t="n">
        <v>0.6666666666666666</v>
      </c>
      <c r="D276" s="2" t="n">
        <v>2752166.666666667</v>
      </c>
      <c r="E276" s="2" t="n">
        <v>2655000</v>
      </c>
      <c r="F276" s="2" t="n">
        <v>13</v>
      </c>
      <c r="G276" s="2" t="n">
        <v>1.036597614563716</v>
      </c>
      <c r="H276" s="2" t="n">
        <v>0</v>
      </c>
      <c r="I276" s="2" t="n">
        <v>0</v>
      </c>
      <c r="J276" s="2" t="n">
        <v>4.5</v>
      </c>
      <c r="K276" s="2" t="n">
        <v>0</v>
      </c>
      <c r="L276" s="2" t="n">
        <v>12</v>
      </c>
      <c r="M276" s="2" t="n">
        <v>2671000</v>
      </c>
      <c r="N276" s="2" t="n">
        <v>0.5</v>
      </c>
      <c r="O276" s="2" t="n">
        <v>1.030388119306128</v>
      </c>
      <c r="P276" s="2" t="n">
        <v>0.4615384615384616</v>
      </c>
      <c r="Q276" s="2" t="n">
        <v>6</v>
      </c>
      <c r="R276" s="2" t="n">
        <v>0.5</v>
      </c>
      <c r="S276" s="2" t="n">
        <v>0.2</v>
      </c>
      <c r="T276" s="2" t="n">
        <v>7</v>
      </c>
      <c r="U276" s="2" t="inlineStr">
        <is>
          <t>CV Bangun Sejahtera Maju</t>
        </is>
      </c>
      <c r="V276" s="2" t="inlineStr">
        <is>
          <t>Industri Pengolahan</t>
        </is>
      </c>
      <c r="W276" s="2" t="inlineStr">
        <is>
          <t>Kecil</t>
        </is>
      </c>
      <c r="X276" s="2" t="inlineStr">
        <is>
          <t>Kota Yogyakarta</t>
        </is>
      </c>
      <c r="Y276" s="2" t="inlineStr">
        <is>
          <t>DI Yogyakarta</t>
        </is>
      </c>
    </row>
    <row r="277">
      <c r="A277" s="2" t="inlineStr">
        <is>
          <t>BU00276</t>
        </is>
      </c>
      <c r="B277" s="2" t="n">
        <v>39</v>
      </c>
      <c r="C277" s="2" t="n">
        <v>0.2564102564102564</v>
      </c>
      <c r="D277" s="2" t="n">
        <v>3627512.820512821</v>
      </c>
      <c r="E277" s="2" t="n">
        <v>2655000</v>
      </c>
      <c r="F277" s="2" t="n">
        <v>94</v>
      </c>
      <c r="G277" s="2" t="n">
        <v>1.36629484765078</v>
      </c>
      <c r="H277" s="2" t="n">
        <v>0</v>
      </c>
      <c r="I277" s="2" t="n">
        <v>0</v>
      </c>
      <c r="J277" s="2" t="n">
        <v>19.5</v>
      </c>
      <c r="K277" s="2" t="n">
        <v>0</v>
      </c>
      <c r="L277" s="2" t="n">
        <v>70</v>
      </c>
      <c r="M277" s="2" t="n">
        <v>3555000</v>
      </c>
      <c r="N277" s="2" t="n">
        <v>0.5571428571428572</v>
      </c>
      <c r="O277" s="2" t="n">
        <v>1.020397417865772</v>
      </c>
      <c r="P277" s="2" t="n">
        <v>0.4148936170212766</v>
      </c>
      <c r="Q277" s="2" t="n">
        <v>31</v>
      </c>
      <c r="R277" s="2" t="n">
        <v>0.5396825396825397</v>
      </c>
      <c r="S277" s="2" t="n">
        <v>0.3333333333333333</v>
      </c>
      <c r="T277" s="2" t="n">
        <v>13</v>
      </c>
      <c r="U277" s="2" t="inlineStr">
        <is>
          <t>PT Sumber Tekstil Niaga</t>
        </is>
      </c>
      <c r="V277" s="2" t="inlineStr">
        <is>
          <t>Industri Pengolahan</t>
        </is>
      </c>
      <c r="W277" s="2" t="inlineStr">
        <is>
          <t>Menengah</t>
        </is>
      </c>
      <c r="X277" s="2" t="inlineStr">
        <is>
          <t>Kota Yogyakarta</t>
        </is>
      </c>
      <c r="Y277" s="2" t="inlineStr">
        <is>
          <t>DI Yogyakarta</t>
        </is>
      </c>
    </row>
    <row r="278">
      <c r="A278" s="2" t="inlineStr">
        <is>
          <t>BU00277</t>
        </is>
      </c>
      <c r="B278" s="2" t="n">
        <v>47</v>
      </c>
      <c r="C278" s="2" t="n">
        <v>0.3617021276595745</v>
      </c>
      <c r="D278" s="2" t="n">
        <v>3594531.914893617</v>
      </c>
      <c r="E278" s="2" t="n">
        <v>2697000</v>
      </c>
      <c r="F278" s="2" t="n">
        <v>54</v>
      </c>
      <c r="G278" s="2" t="n">
        <v>1.332788993286473</v>
      </c>
      <c r="H278" s="2" t="n">
        <v>0</v>
      </c>
      <c r="I278" s="2" t="n">
        <v>0</v>
      </c>
      <c r="J278" s="2" t="n">
        <v>8</v>
      </c>
      <c r="K278" s="2" t="n">
        <v>1</v>
      </c>
      <c r="L278" s="2" t="n">
        <v>48</v>
      </c>
      <c r="M278" s="2" t="n">
        <v>3556000</v>
      </c>
      <c r="N278" s="2" t="n">
        <v>0.9791666666666666</v>
      </c>
      <c r="O278" s="2" t="n">
        <v>1.010835746595505</v>
      </c>
      <c r="P278" s="2" t="n">
        <v>0.8703703703703703</v>
      </c>
      <c r="Q278" s="2" t="n">
        <v>1</v>
      </c>
      <c r="R278" s="2" t="n">
        <v>1</v>
      </c>
      <c r="S278" s="2" t="n">
        <v>0</v>
      </c>
      <c r="T278" s="2" t="n">
        <v>18</v>
      </c>
      <c r="U278" s="2" t="inlineStr">
        <is>
          <t>PT Sumber Makmur Bersama</t>
        </is>
      </c>
      <c r="V278" s="2" t="inlineStr">
        <is>
          <t>Konstruksi</t>
        </is>
      </c>
      <c r="W278" s="2" t="inlineStr">
        <is>
          <t>Menengah</t>
        </is>
      </c>
      <c r="X278" s="2" t="inlineStr">
        <is>
          <t>Kab. Cilacap</t>
        </is>
      </c>
      <c r="Y278" s="2" t="inlineStr">
        <is>
          <t>Jawa Tengah</t>
        </is>
      </c>
    </row>
    <row r="279">
      <c r="A279" s="2" t="inlineStr">
        <is>
          <t>BU00278</t>
        </is>
      </c>
      <c r="B279" s="2" t="n">
        <v>32</v>
      </c>
      <c r="C279" s="2" t="n">
        <v>0.59375</v>
      </c>
      <c r="D279" s="2" t="n">
        <v>2730968.75</v>
      </c>
      <c r="E279" s="2" t="n">
        <v>2416000</v>
      </c>
      <c r="F279" s="2" t="n">
        <v>42</v>
      </c>
      <c r="G279" s="2" t="n">
        <v>1.130367860099338</v>
      </c>
      <c r="H279" s="2" t="n">
        <v>0</v>
      </c>
      <c r="I279" s="2" t="n">
        <v>0</v>
      </c>
      <c r="J279" s="2" t="n">
        <v>13</v>
      </c>
      <c r="K279" s="2" t="n">
        <v>1</v>
      </c>
      <c r="L279" s="2" t="n">
        <v>33</v>
      </c>
      <c r="M279" s="2" t="n">
        <v>2831000</v>
      </c>
      <c r="N279" s="2" t="n">
        <v>0.9696969696969697</v>
      </c>
      <c r="O279" s="2" t="n">
        <v>0.9646657541504768</v>
      </c>
      <c r="P279" s="2" t="n">
        <v>0.7619047619047619</v>
      </c>
      <c r="Q279" s="2" t="n">
        <v>1</v>
      </c>
      <c r="R279" s="2" t="n">
        <v>1</v>
      </c>
      <c r="S279" s="2" t="n">
        <v>0</v>
      </c>
      <c r="T279" s="2" t="n">
        <v>22</v>
      </c>
      <c r="U279" s="2" t="inlineStr">
        <is>
          <t>PT Garmen Kayu Logam</t>
        </is>
      </c>
      <c r="V279" s="2" t="inlineStr">
        <is>
          <t>Akomodasi &amp; Makan Minum</t>
        </is>
      </c>
      <c r="W279" s="2" t="inlineStr">
        <is>
          <t>Menengah</t>
        </is>
      </c>
      <c r="X279" s="2" t="inlineStr">
        <is>
          <t>Kota Surakarta</t>
        </is>
      </c>
      <c r="Y279" s="2" t="inlineStr">
        <is>
          <t>Jawa Tengah</t>
        </is>
      </c>
    </row>
    <row r="280">
      <c r="A280" s="2" t="inlineStr">
        <is>
          <t>BU00279</t>
        </is>
      </c>
      <c r="B280" s="2" t="n">
        <v>83</v>
      </c>
      <c r="C280" s="2" t="n">
        <v>0.4457831325301205</v>
      </c>
      <c r="D280" s="2" t="n">
        <v>3054855.421686747</v>
      </c>
      <c r="E280" s="2" t="n">
        <v>2389000</v>
      </c>
      <c r="F280" s="2" t="n">
        <v>111</v>
      </c>
      <c r="G280" s="2" t="n">
        <v>1.278717212928735</v>
      </c>
      <c r="H280" s="2" t="n">
        <v>0</v>
      </c>
      <c r="I280" s="2" t="n">
        <v>0</v>
      </c>
      <c r="J280" s="2" t="n">
        <v>10</v>
      </c>
      <c r="K280" s="2" t="n">
        <v>0</v>
      </c>
      <c r="L280" s="2" t="n">
        <v>82</v>
      </c>
      <c r="M280" s="2" t="n">
        <v>3056000</v>
      </c>
      <c r="N280" s="2" t="n">
        <v>1.01219512195122</v>
      </c>
      <c r="O280" s="2" t="n">
        <v>0.9996254652116319</v>
      </c>
      <c r="P280" s="2" t="n">
        <v>0.7477477477477478</v>
      </c>
      <c r="Q280" s="2" t="n">
        <v>0</v>
      </c>
      <c r="R280" s="2" t="n">
        <v>0.9736842105263158</v>
      </c>
      <c r="S280" s="2" t="n">
        <v>0.0131578947368421</v>
      </c>
      <c r="T280" s="2" t="n">
        <v>18</v>
      </c>
      <c r="U280" s="2" t="inlineStr">
        <is>
          <t>PT Lestari Harapan Nusantara</t>
        </is>
      </c>
      <c r="V280" s="2" t="inlineStr">
        <is>
          <t>Konstruksi</t>
        </is>
      </c>
      <c r="W280" s="2" t="inlineStr">
        <is>
          <t>Besar</t>
        </is>
      </c>
      <c r="X280" s="2" t="inlineStr">
        <is>
          <t>Kab. Klaten</t>
        </is>
      </c>
      <c r="Y280" s="2" t="inlineStr">
        <is>
          <t>Jawa Tengah</t>
        </is>
      </c>
    </row>
    <row r="281">
      <c r="A281" s="2" t="inlineStr">
        <is>
          <t>BU00280</t>
        </is>
      </c>
      <c r="B281" s="2" t="n">
        <v>9</v>
      </c>
      <c r="C281" s="2" t="n">
        <v>1</v>
      </c>
      <c r="D281" s="2" t="n">
        <v>2956777.777777778</v>
      </c>
      <c r="E281" s="2" t="n">
        <v>2938000</v>
      </c>
      <c r="F281" s="2" t="n">
        <v>13</v>
      </c>
      <c r="G281" s="2" t="n">
        <v>1.006391347099312</v>
      </c>
      <c r="H281" s="2" t="n">
        <v>0</v>
      </c>
      <c r="I281" s="2" t="n">
        <v>0</v>
      </c>
      <c r="J281" s="2" t="n">
        <v>17</v>
      </c>
      <c r="K281" s="2" t="n">
        <v>1</v>
      </c>
      <c r="L281" s="2" t="n">
        <v>11</v>
      </c>
      <c r="M281" s="2" t="n">
        <v>3031000</v>
      </c>
      <c r="N281" s="2" t="n">
        <v>0.8181818181818182</v>
      </c>
      <c r="O281" s="2" t="n">
        <v>0.975512298837934</v>
      </c>
      <c r="P281" s="2" t="n">
        <v>0.6923076923076923</v>
      </c>
      <c r="Q281" s="2" t="n">
        <v>2</v>
      </c>
      <c r="R281" s="2" t="n">
        <v>0.8181818181818182</v>
      </c>
      <c r="S281" s="2" t="n">
        <v>0.09090909090909091</v>
      </c>
      <c r="T281" s="2" t="n">
        <v>10</v>
      </c>
      <c r="U281" s="2" t="inlineStr">
        <is>
          <t>PT Sinar Prima Prima</t>
        </is>
      </c>
      <c r="V281" s="2" t="inlineStr">
        <is>
          <t>Akomodasi &amp; Makan Minum</t>
        </is>
      </c>
      <c r="W281" s="2" t="inlineStr">
        <is>
          <t>Kecil</t>
        </is>
      </c>
      <c r="X281" s="2" t="inlineStr">
        <is>
          <t>Kab. Demak</t>
        </is>
      </c>
      <c r="Y281" s="2" t="inlineStr">
        <is>
          <t>Jawa Tengah</t>
        </is>
      </c>
    </row>
    <row r="282">
      <c r="A282" s="2" t="inlineStr">
        <is>
          <t>BU00281</t>
        </is>
      </c>
      <c r="B282" s="2" t="n">
        <v>64</v>
      </c>
      <c r="C282" s="2" t="n">
        <v>0.625</v>
      </c>
      <c r="D282" s="2" t="n">
        <v>2588671.875</v>
      </c>
      <c r="E282" s="2" t="n">
        <v>2389000</v>
      </c>
      <c r="F282" s="2" t="n">
        <v>68</v>
      </c>
      <c r="G282" s="2" t="n">
        <v>1.083579688154039</v>
      </c>
      <c r="H282" s="2" t="n">
        <v>0</v>
      </c>
      <c r="I282" s="2" t="n">
        <v>0</v>
      </c>
      <c r="J282" s="2" t="n">
        <v>5</v>
      </c>
      <c r="K282" s="2" t="n">
        <v>0</v>
      </c>
      <c r="L282" s="2" t="n">
        <v>66</v>
      </c>
      <c r="M282" s="2" t="n">
        <v>2676000</v>
      </c>
      <c r="N282" s="2" t="n">
        <v>0.9696969696969697</v>
      </c>
      <c r="O282" s="2" t="n">
        <v>0.9673661715246636</v>
      </c>
      <c r="P282" s="2" t="n">
        <v>0.9411764705882353</v>
      </c>
      <c r="Q282" s="2" t="n">
        <v>2</v>
      </c>
      <c r="R282" s="2" t="n">
        <v>0.9836065573770492</v>
      </c>
      <c r="S282" s="2" t="n">
        <v>0.01639344262295082</v>
      </c>
      <c r="T282" s="2" t="n">
        <v>17</v>
      </c>
      <c r="U282" s="2" t="inlineStr">
        <is>
          <t>PT Bersama Maju Jaya</t>
        </is>
      </c>
      <c r="V282" s="2" t="inlineStr">
        <is>
          <t>Pertanian &amp; Perkebunan</t>
        </is>
      </c>
      <c r="W282" s="2" t="inlineStr">
        <is>
          <t>Menengah</t>
        </is>
      </c>
      <c r="X282" s="2" t="inlineStr">
        <is>
          <t>Kab. Klaten</t>
        </is>
      </c>
      <c r="Y282" s="2" t="inlineStr">
        <is>
          <t>Jawa Tengah</t>
        </is>
      </c>
    </row>
    <row r="283">
      <c r="A283" s="2" t="inlineStr">
        <is>
          <t>BU00282</t>
        </is>
      </c>
      <c r="B283" s="2" t="n">
        <v>34</v>
      </c>
      <c r="C283" s="2" t="n">
        <v>0.6764705882352942</v>
      </c>
      <c r="D283" s="2" t="n">
        <v>2847735.294117647</v>
      </c>
      <c r="E283" s="2" t="n">
        <v>2389000</v>
      </c>
      <c r="F283" s="2" t="n">
        <v>37</v>
      </c>
      <c r="G283" s="2" t="n">
        <v>1.192019796616847</v>
      </c>
      <c r="H283" s="2" t="n">
        <v>0</v>
      </c>
      <c r="I283" s="2" t="n">
        <v>0</v>
      </c>
      <c r="J283" s="2" t="n">
        <v>12</v>
      </c>
      <c r="K283" s="2" t="n">
        <v>1</v>
      </c>
      <c r="L283" s="2" t="n">
        <v>35</v>
      </c>
      <c r="M283" s="2" t="n">
        <v>2854000</v>
      </c>
      <c r="N283" s="2" t="n">
        <v>0.9714285714285714</v>
      </c>
      <c r="O283" s="2" t="n">
        <v>0.9978049383733872</v>
      </c>
      <c r="P283" s="2" t="n">
        <v>0.918918918918919</v>
      </c>
      <c r="Q283" s="2" t="n">
        <v>1</v>
      </c>
      <c r="R283" s="2" t="n">
        <v>1</v>
      </c>
      <c r="S283" s="2" t="n">
        <v>0</v>
      </c>
      <c r="T283" s="2" t="n">
        <v>15</v>
      </c>
      <c r="U283" s="2" t="inlineStr">
        <is>
          <t>PT Nusantara Karya Kayu</t>
        </is>
      </c>
      <c r="V283" s="2" t="inlineStr">
        <is>
          <t>Pertanian &amp; Perkebunan</t>
        </is>
      </c>
      <c r="W283" s="2" t="inlineStr">
        <is>
          <t>Menengah</t>
        </is>
      </c>
      <c r="X283" s="2" t="inlineStr">
        <is>
          <t>Kab. Klaten</t>
        </is>
      </c>
      <c r="Y283" s="2" t="inlineStr">
        <is>
          <t>Jawa Tengah</t>
        </is>
      </c>
    </row>
    <row r="284">
      <c r="A284" s="2" t="inlineStr">
        <is>
          <t>BU00283</t>
        </is>
      </c>
      <c r="B284" s="2" t="n">
        <v>7</v>
      </c>
      <c r="C284" s="2" t="n">
        <v>0.5714285714285714</v>
      </c>
      <c r="D284" s="2" t="n">
        <v>3971857.142857143</v>
      </c>
      <c r="E284" s="2" t="n">
        <v>3454000</v>
      </c>
      <c r="F284" s="2" t="n">
        <v>7</v>
      </c>
      <c r="G284" s="2" t="n">
        <v>1.149929688146249</v>
      </c>
      <c r="H284" s="2" t="n">
        <v>0</v>
      </c>
      <c r="I284" s="2" t="n">
        <v>0</v>
      </c>
      <c r="J284" s="2" t="inlineStr"/>
      <c r="K284" s="2" t="n">
        <v>0</v>
      </c>
      <c r="L284" s="2" t="n">
        <v>7</v>
      </c>
      <c r="M284" s="2" t="n">
        <v>4155000</v>
      </c>
      <c r="N284" s="2" t="n">
        <v>1</v>
      </c>
      <c r="O284" s="2" t="n">
        <v>0.9559222967165205</v>
      </c>
      <c r="P284" s="2" t="n">
        <v>1</v>
      </c>
      <c r="Q284" s="2" t="n">
        <v>0</v>
      </c>
      <c r="R284" s="2" t="n">
        <v>1</v>
      </c>
      <c r="S284" s="2" t="n">
        <v>0</v>
      </c>
      <c r="T284" s="2" t="n">
        <v>14</v>
      </c>
      <c r="U284" s="2" t="inlineStr">
        <is>
          <t>CV Abadi Pangan Sumber</t>
        </is>
      </c>
      <c r="V284" s="2" t="inlineStr">
        <is>
          <t>Industri Pengolahan</t>
        </is>
      </c>
      <c r="W284" s="2" t="inlineStr">
        <is>
          <t>Kecil</t>
        </is>
      </c>
      <c r="X284" s="2" t="inlineStr">
        <is>
          <t>Kota Semarang</t>
        </is>
      </c>
      <c r="Y284" s="2" t="inlineStr">
        <is>
          <t>Jawa Tengah</t>
        </is>
      </c>
    </row>
    <row r="285">
      <c r="A285" s="2" t="inlineStr">
        <is>
          <t>BU00284</t>
        </is>
      </c>
      <c r="B285" s="2" t="n">
        <v>3</v>
      </c>
      <c r="C285" s="2" t="n">
        <v>1</v>
      </c>
      <c r="D285" s="2" t="n">
        <v>2720333.333333333</v>
      </c>
      <c r="E285" s="2" t="n">
        <v>2680000</v>
      </c>
      <c r="F285" s="2" t="n">
        <v>10</v>
      </c>
      <c r="G285" s="2" t="n">
        <v>1.015049751243781</v>
      </c>
      <c r="H285" s="2" t="n">
        <v>0</v>
      </c>
      <c r="I285" s="2" t="n">
        <v>0</v>
      </c>
      <c r="J285" s="2" t="inlineStr"/>
      <c r="K285" s="2" t="n">
        <v>2</v>
      </c>
      <c r="L285" s="2" t="n">
        <v>9</v>
      </c>
      <c r="M285" s="2" t="n">
        <v>2830000</v>
      </c>
      <c r="N285" s="2" t="n">
        <v>0.3333333333333333</v>
      </c>
      <c r="O285" s="2" t="n">
        <v>0.9612485276796231</v>
      </c>
      <c r="P285" s="2" t="n">
        <v>0.3</v>
      </c>
      <c r="Q285" s="2" t="n">
        <v>6</v>
      </c>
      <c r="R285" s="2" t="n">
        <v>0.3333333333333333</v>
      </c>
      <c r="S285" s="2" t="n">
        <v>0.4444444444444444</v>
      </c>
      <c r="T285" s="2" t="n">
        <v>15</v>
      </c>
      <c r="U285" s="2" t="inlineStr">
        <is>
          <t>CV Bersama Maju Nusantara</t>
        </is>
      </c>
      <c r="V285" s="2" t="inlineStr">
        <is>
          <t>Perdagangan</t>
        </is>
      </c>
      <c r="W285" s="2" t="inlineStr">
        <is>
          <t>Kecil</t>
        </is>
      </c>
      <c r="X285" s="2" t="inlineStr">
        <is>
          <t>Kab. Kudus</t>
        </is>
      </c>
      <c r="Y285" s="2" t="inlineStr">
        <is>
          <t>Jawa Tengah</t>
        </is>
      </c>
    </row>
    <row r="286">
      <c r="A286" s="2" t="inlineStr">
        <is>
          <t>BU00285</t>
        </is>
      </c>
      <c r="B286" s="2" t="n">
        <v>50</v>
      </c>
      <c r="C286" s="2" t="n">
        <v>0.5600000000000001</v>
      </c>
      <c r="D286" s="2" t="n">
        <v>3182540</v>
      </c>
      <c r="E286" s="2" t="n">
        <v>2830000</v>
      </c>
      <c r="F286" s="2" t="n">
        <v>44</v>
      </c>
      <c r="G286" s="2" t="n">
        <v>1.124572438162544</v>
      </c>
      <c r="H286" s="2" t="n">
        <v>0</v>
      </c>
      <c r="I286" s="2" t="n">
        <v>0</v>
      </c>
      <c r="J286" s="2" t="n">
        <v>10.5</v>
      </c>
      <c r="K286" s="2" t="n">
        <v>9</v>
      </c>
      <c r="L286" s="2" t="n">
        <v>49</v>
      </c>
      <c r="M286" s="2" t="n">
        <v>3314000</v>
      </c>
      <c r="N286" s="2" t="n">
        <v>1.020408163265306</v>
      </c>
      <c r="O286" s="2" t="n">
        <v>0.9603319251659626</v>
      </c>
      <c r="P286" s="2" t="n">
        <v>1.136363636363636</v>
      </c>
      <c r="Q286" s="2" t="n">
        <v>0</v>
      </c>
      <c r="R286" s="2" t="n">
        <v>0.9772727272727273</v>
      </c>
      <c r="S286" s="2" t="n">
        <v>0.02272727272727273</v>
      </c>
      <c r="T286" s="2" t="n">
        <v>15</v>
      </c>
      <c r="U286" s="2" t="inlineStr">
        <is>
          <t>PT Mandiri Sinar Utama</t>
        </is>
      </c>
      <c r="V286" s="2" t="inlineStr">
        <is>
          <t>Pertanian &amp; Perkebunan</t>
        </is>
      </c>
      <c r="W286" s="2" t="inlineStr">
        <is>
          <t>Menengah</t>
        </is>
      </c>
      <c r="X286" s="2" t="inlineStr">
        <is>
          <t>Kab. Kendal</t>
        </is>
      </c>
      <c r="Y286" s="2" t="inlineStr">
        <is>
          <t>Jawa Tengah</t>
        </is>
      </c>
    </row>
    <row r="287">
      <c r="A287" s="2" t="inlineStr">
        <is>
          <t>BU00286</t>
        </is>
      </c>
      <c r="B287" s="2" t="n">
        <v>38</v>
      </c>
      <c r="C287" s="2" t="n">
        <v>1</v>
      </c>
      <c r="D287" s="2" t="n">
        <v>2690368.421052631</v>
      </c>
      <c r="E287" s="2" t="n">
        <v>2655000</v>
      </c>
      <c r="F287" s="2" t="n">
        <v>49</v>
      </c>
      <c r="G287" s="2" t="n">
        <v>1.013321439191198</v>
      </c>
      <c r="H287" s="2" t="n">
        <v>0</v>
      </c>
      <c r="I287" s="2" t="n">
        <v>0</v>
      </c>
      <c r="J287" s="2" t="n">
        <v>15.5</v>
      </c>
      <c r="K287" s="2" t="n">
        <v>8</v>
      </c>
      <c r="L287" s="2" t="n">
        <v>36</v>
      </c>
      <c r="M287" s="2" t="n">
        <v>3359000</v>
      </c>
      <c r="N287" s="2" t="n">
        <v>1.055555555555556</v>
      </c>
      <c r="O287" s="2" t="n">
        <v>0.8009432631892324</v>
      </c>
      <c r="P287" s="2" t="n">
        <v>0.7755102040816326</v>
      </c>
      <c r="Q287" s="2" t="n">
        <v>0</v>
      </c>
      <c r="R287" s="2" t="n">
        <v>1</v>
      </c>
      <c r="S287" s="2" t="n">
        <v>0</v>
      </c>
      <c r="T287" s="2" t="n">
        <v>12</v>
      </c>
      <c r="U287" s="2" t="inlineStr">
        <is>
          <t>PT Agung Sumber Logam</t>
        </is>
      </c>
      <c r="V287" s="2" t="inlineStr">
        <is>
          <t>Industri Pengolahan</t>
        </is>
      </c>
      <c r="W287" s="2" t="inlineStr">
        <is>
          <t>Menengah</t>
        </is>
      </c>
      <c r="X287" s="2" t="inlineStr">
        <is>
          <t>Kota Yogyakarta</t>
        </is>
      </c>
      <c r="Y287" s="2" t="inlineStr">
        <is>
          <t>DI Yogyakarta</t>
        </is>
      </c>
    </row>
    <row r="288">
      <c r="A288" s="2" t="inlineStr">
        <is>
          <t>BU00287</t>
        </is>
      </c>
      <c r="B288" s="2" t="n">
        <v>60</v>
      </c>
      <c r="C288" s="2" t="n">
        <v>0.5166666666666667</v>
      </c>
      <c r="D288" s="2" t="n">
        <v>3581150</v>
      </c>
      <c r="E288" s="2" t="n">
        <v>2938000</v>
      </c>
      <c r="F288" s="2" t="n">
        <v>69</v>
      </c>
      <c r="G288" s="2" t="n">
        <v>1.218907420013615</v>
      </c>
      <c r="H288" s="2" t="n">
        <v>0</v>
      </c>
      <c r="I288" s="2" t="n">
        <v>0</v>
      </c>
      <c r="J288" s="2" t="n">
        <v>12</v>
      </c>
      <c r="K288" s="2" t="n">
        <v>0</v>
      </c>
      <c r="L288" s="2" t="n">
        <v>64</v>
      </c>
      <c r="M288" s="2" t="n">
        <v>3676000</v>
      </c>
      <c r="N288" s="2" t="n">
        <v>0.9375</v>
      </c>
      <c r="O288" s="2" t="n">
        <v>0.9741974972796518</v>
      </c>
      <c r="P288" s="2" t="n">
        <v>0.8695652173913043</v>
      </c>
      <c r="Q288" s="2" t="n">
        <v>4</v>
      </c>
      <c r="R288" s="2" t="n">
        <v>0.9803921568627451</v>
      </c>
      <c r="S288" s="2" t="n">
        <v>0</v>
      </c>
      <c r="T288" s="2" t="n">
        <v>21</v>
      </c>
      <c r="U288" s="2" t="inlineStr">
        <is>
          <t>PT Kayu Indah Sentosa</t>
        </is>
      </c>
      <c r="V288" s="2" t="inlineStr">
        <is>
          <t>Konstruksi</t>
        </is>
      </c>
      <c r="W288" s="2" t="inlineStr">
        <is>
          <t>Menengah</t>
        </is>
      </c>
      <c r="X288" s="2" t="inlineStr">
        <is>
          <t>Kab. Demak</t>
        </is>
      </c>
      <c r="Y288" s="2" t="inlineStr">
        <is>
          <t>Jawa Tengah</t>
        </is>
      </c>
    </row>
    <row r="289">
      <c r="A289" s="2" t="inlineStr">
        <is>
          <t>BU00288</t>
        </is>
      </c>
      <c r="B289" s="2" t="n">
        <v>12</v>
      </c>
      <c r="C289" s="2" t="n">
        <v>0.8333333333333334</v>
      </c>
      <c r="D289" s="2" t="n">
        <v>2665916.666666667</v>
      </c>
      <c r="E289" s="2" t="n">
        <v>2416000</v>
      </c>
      <c r="F289" s="2" t="n">
        <v>11</v>
      </c>
      <c r="G289" s="2" t="n">
        <v>1.103442328918322</v>
      </c>
      <c r="H289" s="2" t="n">
        <v>0</v>
      </c>
      <c r="I289" s="2" t="n">
        <v>0</v>
      </c>
      <c r="J289" s="2" t="n">
        <v>14</v>
      </c>
      <c r="K289" s="2" t="n">
        <v>0</v>
      </c>
      <c r="L289" s="2" t="n">
        <v>12</v>
      </c>
      <c r="M289" s="2" t="n">
        <v>2561000</v>
      </c>
      <c r="N289" s="2" t="n">
        <v>1</v>
      </c>
      <c r="O289" s="2" t="n">
        <v>1.040967070154887</v>
      </c>
      <c r="P289" s="2" t="n">
        <v>1.090909090909091</v>
      </c>
      <c r="Q289" s="2" t="n">
        <v>0</v>
      </c>
      <c r="R289" s="2" t="n">
        <v>1</v>
      </c>
      <c r="S289" s="2" t="n">
        <v>0</v>
      </c>
      <c r="T289" s="2" t="n">
        <v>11.5</v>
      </c>
      <c r="U289" s="2" t="inlineStr">
        <is>
          <t>PT Tekstil Niaga Mandiri</t>
        </is>
      </c>
      <c r="V289" s="2" t="inlineStr">
        <is>
          <t>Transportasi &amp; Pergudangan</t>
        </is>
      </c>
      <c r="W289" s="2" t="inlineStr">
        <is>
          <t>Kecil</t>
        </is>
      </c>
      <c r="X289" s="2" t="inlineStr">
        <is>
          <t>Kota Surakarta</t>
        </is>
      </c>
      <c r="Y289" s="2" t="inlineStr">
        <is>
          <t>Jawa Tengah</t>
        </is>
      </c>
    </row>
    <row r="290">
      <c r="A290" s="2" t="inlineStr">
        <is>
          <t>BU00289</t>
        </is>
      </c>
      <c r="B290" s="2" t="n">
        <v>7</v>
      </c>
      <c r="C290" s="2" t="n">
        <v>0.8571428571428571</v>
      </c>
      <c r="D290" s="2" t="n">
        <v>2724857.142857143</v>
      </c>
      <c r="E290" s="2" t="n">
        <v>2610000</v>
      </c>
      <c r="F290" s="2" t="n">
        <v>6</v>
      </c>
      <c r="G290" s="2" t="n">
        <v>1.044006568144499</v>
      </c>
      <c r="H290" s="2" t="n">
        <v>0</v>
      </c>
      <c r="I290" s="2" t="n">
        <v>0</v>
      </c>
      <c r="J290" s="2" t="n">
        <v>18</v>
      </c>
      <c r="K290" s="2" t="n">
        <v>1</v>
      </c>
      <c r="L290" s="2" t="n">
        <v>7</v>
      </c>
      <c r="M290" s="2" t="n">
        <v>2851000</v>
      </c>
      <c r="N290" s="2" t="n">
        <v>1</v>
      </c>
      <c r="O290" s="2" t="n">
        <v>0.9557548729769003</v>
      </c>
      <c r="P290" s="2" t="n">
        <v>1.166666666666667</v>
      </c>
      <c r="Q290" s="2" t="n">
        <v>0</v>
      </c>
      <c r="R290" s="2" t="n">
        <v>1</v>
      </c>
      <c r="S290" s="2" t="n">
        <v>0</v>
      </c>
      <c r="T290" s="2" t="n">
        <v>23</v>
      </c>
      <c r="U290" s="2" t="inlineStr">
        <is>
          <t>CV Tekstil Nusantara Maju</t>
        </is>
      </c>
      <c r="V290" s="2" t="inlineStr">
        <is>
          <t>Pertanian &amp; Perkebunan</t>
        </is>
      </c>
      <c r="W290" s="2" t="inlineStr">
        <is>
          <t>Kecil</t>
        </is>
      </c>
      <c r="X290" s="2" t="inlineStr">
        <is>
          <t>Kab. Jepara</t>
        </is>
      </c>
      <c r="Y290" s="2" t="inlineStr">
        <is>
          <t>Jawa Tengah</t>
        </is>
      </c>
    </row>
    <row r="291">
      <c r="A291" s="2" t="inlineStr">
        <is>
          <t>BU00290</t>
        </is>
      </c>
      <c r="B291" s="2" t="n">
        <v>4</v>
      </c>
      <c r="C291" s="2" t="n">
        <v>0</v>
      </c>
      <c r="D291" s="2" t="n">
        <v>3021000</v>
      </c>
      <c r="E291" s="2" t="n">
        <v>2416000</v>
      </c>
      <c r="F291" s="2" t="n">
        <v>6</v>
      </c>
      <c r="G291" s="2" t="n">
        <v>1.250413907284768</v>
      </c>
      <c r="H291" s="2" t="n">
        <v>0</v>
      </c>
      <c r="I291" s="2" t="n">
        <v>0</v>
      </c>
      <c r="J291" s="2" t="inlineStr"/>
      <c r="K291" s="2" t="n">
        <v>1</v>
      </c>
      <c r="L291" s="2" t="n">
        <v>5</v>
      </c>
      <c r="M291" s="2" t="n">
        <v>2924000</v>
      </c>
      <c r="N291" s="2" t="n">
        <v>0.8</v>
      </c>
      <c r="O291" s="2" t="n">
        <v>1.033173734610123</v>
      </c>
      <c r="P291" s="2" t="n">
        <v>0.6666666666666666</v>
      </c>
      <c r="Q291" s="2" t="n">
        <v>1</v>
      </c>
      <c r="R291" s="2" t="n">
        <v>0.75</v>
      </c>
      <c r="S291" s="2" t="n">
        <v>0</v>
      </c>
      <c r="T291" s="2" t="n">
        <v>129</v>
      </c>
      <c r="U291" s="2" t="inlineStr">
        <is>
          <t>CV Abadi Makmur Bersama</t>
        </is>
      </c>
      <c r="V291" s="2" t="inlineStr">
        <is>
          <t>Transportasi &amp; Pergudangan</t>
        </is>
      </c>
      <c r="W291" s="2" t="inlineStr">
        <is>
          <t>Kecil</t>
        </is>
      </c>
      <c r="X291" s="2" t="inlineStr">
        <is>
          <t>Kota Surakarta</t>
        </is>
      </c>
      <c r="Y291" s="2" t="inlineStr">
        <is>
          <t>Jawa Tengah</t>
        </is>
      </c>
    </row>
    <row r="292">
      <c r="A292" s="2" t="inlineStr">
        <is>
          <t>BU00291</t>
        </is>
      </c>
      <c r="B292" s="2" t="n">
        <v>6</v>
      </c>
      <c r="C292" s="2" t="n">
        <v>0.5</v>
      </c>
      <c r="D292" s="2" t="n">
        <v>3374333.333333333</v>
      </c>
      <c r="E292" s="2" t="n">
        <v>2610000</v>
      </c>
      <c r="F292" s="2" t="n">
        <v>15</v>
      </c>
      <c r="G292" s="2" t="n">
        <v>1.292848020434227</v>
      </c>
      <c r="H292" s="2" t="n">
        <v>0</v>
      </c>
      <c r="I292" s="2" t="n">
        <v>0</v>
      </c>
      <c r="J292" s="2" t="n">
        <v>3</v>
      </c>
      <c r="K292" s="2" t="n">
        <v>2</v>
      </c>
      <c r="L292" s="2" t="n">
        <v>10</v>
      </c>
      <c r="M292" s="2" t="n">
        <v>3227000</v>
      </c>
      <c r="N292" s="2" t="n">
        <v>0.6</v>
      </c>
      <c r="O292" s="2" t="n">
        <v>1.045656440450367</v>
      </c>
      <c r="P292" s="2" t="n">
        <v>0.4</v>
      </c>
      <c r="Q292" s="2" t="n">
        <v>4</v>
      </c>
      <c r="R292" s="2" t="n">
        <v>0.6</v>
      </c>
      <c r="S292" s="2" t="n">
        <v>0.3</v>
      </c>
      <c r="T292" s="2" t="n">
        <v>18.5</v>
      </c>
      <c r="U292" s="2" t="inlineStr">
        <is>
          <t>CV Karya Utama Mandiri</t>
        </is>
      </c>
      <c r="V292" s="2" t="inlineStr">
        <is>
          <t>Konstruksi</t>
        </is>
      </c>
      <c r="W292" s="2" t="inlineStr">
        <is>
          <t>Kecil</t>
        </is>
      </c>
      <c r="X292" s="2" t="inlineStr">
        <is>
          <t>Kab. Jepara</t>
        </is>
      </c>
      <c r="Y292" s="2" t="inlineStr">
        <is>
          <t>Jawa Tengah</t>
        </is>
      </c>
    </row>
    <row r="293">
      <c r="A293" s="2" t="inlineStr">
        <is>
          <t>BU00292</t>
        </is>
      </c>
      <c r="B293" s="2" t="n">
        <v>24</v>
      </c>
      <c r="C293" s="2" t="n">
        <v>0.6666666666666666</v>
      </c>
      <c r="D293" s="2" t="n">
        <v>3128250</v>
      </c>
      <c r="E293" s="2" t="n">
        <v>2830000</v>
      </c>
      <c r="F293" s="2" t="n">
        <v>36</v>
      </c>
      <c r="G293" s="2" t="n">
        <v>1.105388692579505</v>
      </c>
      <c r="H293" s="2" t="n">
        <v>0</v>
      </c>
      <c r="I293" s="2" t="n">
        <v>0</v>
      </c>
      <c r="J293" s="2" t="n">
        <v>16.5</v>
      </c>
      <c r="K293" s="2" t="n">
        <v>2</v>
      </c>
      <c r="L293" s="2" t="n">
        <v>25</v>
      </c>
      <c r="M293" s="2" t="n">
        <v>3138000</v>
      </c>
      <c r="N293" s="2" t="n">
        <v>0.96</v>
      </c>
      <c r="O293" s="2" t="n">
        <v>0.9968929254302104</v>
      </c>
      <c r="P293" s="2" t="n">
        <v>0.6666666666666666</v>
      </c>
      <c r="Q293" s="2" t="n">
        <v>1</v>
      </c>
      <c r="R293" s="2" t="n">
        <v>1</v>
      </c>
      <c r="S293" s="2" t="n">
        <v>0</v>
      </c>
      <c r="T293" s="2" t="n">
        <v>15.5</v>
      </c>
      <c r="U293" s="2" t="inlineStr">
        <is>
          <t>PT Logam Pangan Sejahtera</t>
        </is>
      </c>
      <c r="V293" s="2" t="inlineStr">
        <is>
          <t>Pertanian &amp; Perkebunan</t>
        </is>
      </c>
      <c r="W293" s="2" t="inlineStr">
        <is>
          <t>Menengah</t>
        </is>
      </c>
      <c r="X293" s="2" t="inlineStr">
        <is>
          <t>Kab. Kendal</t>
        </is>
      </c>
      <c r="Y293" s="2" t="inlineStr">
        <is>
          <t>Jawa Tengah</t>
        </is>
      </c>
    </row>
    <row r="294">
      <c r="A294" s="2" t="inlineStr">
        <is>
          <t>BU00293</t>
        </is>
      </c>
      <c r="B294" s="2" t="n">
        <v>71</v>
      </c>
      <c r="C294" s="2" t="n">
        <v>0.5070422535211268</v>
      </c>
      <c r="D294" s="2" t="n">
        <v>3435422.535211267</v>
      </c>
      <c r="E294" s="2" t="n">
        <v>2938000</v>
      </c>
      <c r="F294" s="2" t="n">
        <v>89</v>
      </c>
      <c r="G294" s="2" t="n">
        <v>1.169306513005877</v>
      </c>
      <c r="H294" s="2" t="n">
        <v>0</v>
      </c>
      <c r="I294" s="2" t="n">
        <v>0</v>
      </c>
      <c r="J294" s="2" t="n">
        <v>9</v>
      </c>
      <c r="K294" s="2" t="n">
        <v>1</v>
      </c>
      <c r="L294" s="2" t="n">
        <v>76</v>
      </c>
      <c r="M294" s="2" t="n">
        <v>3434000</v>
      </c>
      <c r="N294" s="2" t="n">
        <v>0.9342105263157895</v>
      </c>
      <c r="O294" s="2" t="n">
        <v>1.000414250207125</v>
      </c>
      <c r="P294" s="2" t="n">
        <v>0.797752808988764</v>
      </c>
      <c r="Q294" s="2" t="n">
        <v>5</v>
      </c>
      <c r="R294" s="2" t="n">
        <v>0.9705882352941176</v>
      </c>
      <c r="S294" s="2" t="n">
        <v>0.01470588235294118</v>
      </c>
      <c r="T294" s="2" t="n">
        <v>16</v>
      </c>
      <c r="U294" s="2" t="inlineStr">
        <is>
          <t>PT Niaga Mulia Sentosa</t>
        </is>
      </c>
      <c r="V294" s="2" t="inlineStr">
        <is>
          <t>Perdagangan</t>
        </is>
      </c>
      <c r="W294" s="2" t="inlineStr">
        <is>
          <t>Menengah</t>
        </is>
      </c>
      <c r="X294" s="2" t="inlineStr">
        <is>
          <t>Kab. Demak</t>
        </is>
      </c>
      <c r="Y294" s="2" t="inlineStr">
        <is>
          <t>Jawa Tengah</t>
        </is>
      </c>
    </row>
    <row r="295">
      <c r="A295" s="2" t="inlineStr">
        <is>
          <t>BU00294</t>
        </is>
      </c>
      <c r="B295" s="2" t="n">
        <v>15</v>
      </c>
      <c r="C295" s="2" t="n">
        <v>0.7333333333333333</v>
      </c>
      <c r="D295" s="2" t="n">
        <v>3902200</v>
      </c>
      <c r="E295" s="2" t="n">
        <v>3454000</v>
      </c>
      <c r="F295" s="2" t="n">
        <v>17</v>
      </c>
      <c r="G295" s="2" t="n">
        <v>1.129762594093804</v>
      </c>
      <c r="H295" s="2" t="n">
        <v>0</v>
      </c>
      <c r="I295" s="2" t="n">
        <v>0</v>
      </c>
      <c r="J295" s="2" t="n">
        <v>6.5</v>
      </c>
      <c r="K295" s="2" t="n">
        <v>0</v>
      </c>
      <c r="L295" s="2" t="n">
        <v>16</v>
      </c>
      <c r="M295" s="2" t="n">
        <v>3885000</v>
      </c>
      <c r="N295" s="2" t="n">
        <v>0.9375</v>
      </c>
      <c r="O295" s="2" t="n">
        <v>1.004427284427284</v>
      </c>
      <c r="P295" s="2" t="n">
        <v>0.8823529411764706</v>
      </c>
      <c r="Q295" s="2" t="n">
        <v>1</v>
      </c>
      <c r="R295" s="2" t="n">
        <v>1</v>
      </c>
      <c r="S295" s="2" t="n">
        <v>0</v>
      </c>
      <c r="T295" s="2" t="n">
        <v>21</v>
      </c>
      <c r="U295" s="2" t="inlineStr">
        <is>
          <t>CV Garmen Lestari Niaga</t>
        </is>
      </c>
      <c r="V295" s="2" t="inlineStr">
        <is>
          <t>Konstruksi</t>
        </is>
      </c>
      <c r="W295" s="2" t="inlineStr">
        <is>
          <t>Kecil</t>
        </is>
      </c>
      <c r="X295" s="2" t="inlineStr">
        <is>
          <t>Kota Semarang</t>
        </is>
      </c>
      <c r="Y295" s="2" t="inlineStr">
        <is>
          <t>Jawa Tengah</t>
        </is>
      </c>
    </row>
    <row r="296">
      <c r="A296" s="2" t="inlineStr">
        <is>
          <t>BU00295</t>
        </is>
      </c>
      <c r="B296" s="2" t="n">
        <v>2</v>
      </c>
      <c r="C296" s="2" t="n">
        <v>0.5</v>
      </c>
      <c r="D296" s="2" t="n">
        <v>4849000</v>
      </c>
      <c r="E296" s="2" t="n">
        <v>3454000</v>
      </c>
      <c r="F296" s="2" t="n">
        <v>6</v>
      </c>
      <c r="G296" s="2" t="n">
        <v>1.403879559930515</v>
      </c>
      <c r="H296" s="2" t="n">
        <v>0</v>
      </c>
      <c r="I296" s="2" t="n">
        <v>0</v>
      </c>
      <c r="J296" s="2" t="n">
        <v>11</v>
      </c>
      <c r="K296" s="2" t="n">
        <v>0</v>
      </c>
      <c r="L296" s="2" t="n">
        <v>6</v>
      </c>
      <c r="M296" s="2" t="n">
        <v>4590000</v>
      </c>
      <c r="N296" s="2" t="n">
        <v>0.3333333333333333</v>
      </c>
      <c r="O296" s="2" t="n">
        <v>1.056427015250545</v>
      </c>
      <c r="P296" s="2" t="n">
        <v>0.3333333333333333</v>
      </c>
      <c r="Q296" s="2" t="n">
        <v>4</v>
      </c>
      <c r="R296" s="2" t="n">
        <v>0.5</v>
      </c>
      <c r="S296" s="2" t="n">
        <v>0.5</v>
      </c>
      <c r="T296" s="2" t="n">
        <v>8</v>
      </c>
      <c r="U296" s="2" t="inlineStr">
        <is>
          <t>CV Agung Pangan Garmen</t>
        </is>
      </c>
      <c r="V296" s="2" t="inlineStr">
        <is>
          <t>Industri Pengolahan</t>
        </is>
      </c>
      <c r="W296" s="2" t="inlineStr">
        <is>
          <t>Kecil</t>
        </is>
      </c>
      <c r="X296" s="2" t="inlineStr">
        <is>
          <t>Kota Semarang</t>
        </is>
      </c>
      <c r="Y296" s="2" t="inlineStr">
        <is>
          <t>Jawa Tengah</t>
        </is>
      </c>
    </row>
    <row r="297">
      <c r="A297" s="2" t="inlineStr">
        <is>
          <t>BU00296</t>
        </is>
      </c>
      <c r="B297" s="2" t="n">
        <v>15</v>
      </c>
      <c r="C297" s="2" t="n">
        <v>0.5333333333333333</v>
      </c>
      <c r="D297" s="2" t="n">
        <v>3603333.333333333</v>
      </c>
      <c r="E297" s="2" t="n">
        <v>2697000</v>
      </c>
      <c r="F297" s="2" t="n">
        <v>12</v>
      </c>
      <c r="G297" s="2" t="n">
        <v>1.336052403905574</v>
      </c>
      <c r="H297" s="2" t="n">
        <v>0</v>
      </c>
      <c r="I297" s="2" t="n">
        <v>0</v>
      </c>
      <c r="J297" s="2" t="n">
        <v>16</v>
      </c>
      <c r="K297" s="2" t="n">
        <v>1</v>
      </c>
      <c r="L297" s="2" t="n">
        <v>15</v>
      </c>
      <c r="M297" s="2" t="n">
        <v>3690000</v>
      </c>
      <c r="N297" s="2" t="n">
        <v>1</v>
      </c>
      <c r="O297" s="2" t="n">
        <v>0.976513098464318</v>
      </c>
      <c r="P297" s="2" t="n">
        <v>1.25</v>
      </c>
      <c r="Q297" s="2" t="n">
        <v>0</v>
      </c>
      <c r="R297" s="2" t="n">
        <v>1</v>
      </c>
      <c r="S297" s="2" t="n">
        <v>0</v>
      </c>
      <c r="T297" s="2" t="n">
        <v>11</v>
      </c>
      <c r="U297" s="2" t="inlineStr">
        <is>
          <t>PT Tekstil Makmur Abadi</t>
        </is>
      </c>
      <c r="V297" s="2" t="inlineStr">
        <is>
          <t>Jasa Perusahaan</t>
        </is>
      </c>
      <c r="W297" s="2" t="inlineStr">
        <is>
          <t>Kecil</t>
        </is>
      </c>
      <c r="X297" s="2" t="inlineStr">
        <is>
          <t>Kab. Cilacap</t>
        </is>
      </c>
      <c r="Y297" s="2" t="inlineStr">
        <is>
          <t>Jawa Tengah</t>
        </is>
      </c>
    </row>
    <row r="298">
      <c r="A298" s="2" t="inlineStr">
        <is>
          <t>BU00297</t>
        </is>
      </c>
      <c r="B298" s="2" t="n">
        <v>19</v>
      </c>
      <c r="C298" s="2" t="n">
        <v>0.4210526315789473</v>
      </c>
      <c r="D298" s="2" t="n">
        <v>3500789.47368421</v>
      </c>
      <c r="E298" s="2" t="n">
        <v>2830000</v>
      </c>
      <c r="F298" s="2" t="n">
        <v>12</v>
      </c>
      <c r="G298" s="2" t="n">
        <v>1.237028082573926</v>
      </c>
      <c r="H298" s="2" t="n">
        <v>0</v>
      </c>
      <c r="I298" s="2" t="n">
        <v>0</v>
      </c>
      <c r="J298" s="2" t="n">
        <v>8</v>
      </c>
      <c r="K298" s="2" t="n">
        <v>0</v>
      </c>
      <c r="L298" s="2" t="n">
        <v>19</v>
      </c>
      <c r="M298" s="2" t="n">
        <v>3612000</v>
      </c>
      <c r="N298" s="2" t="n">
        <v>1</v>
      </c>
      <c r="O298" s="2" t="n">
        <v>0.9692108177420294</v>
      </c>
      <c r="P298" s="2" t="n">
        <v>1.583333333333333</v>
      </c>
      <c r="Q298" s="2" t="n">
        <v>0</v>
      </c>
      <c r="R298" s="2" t="n">
        <v>0.9473684210526315</v>
      </c>
      <c r="S298" s="2" t="n">
        <v>0</v>
      </c>
      <c r="T298" s="2" t="n">
        <v>20</v>
      </c>
      <c r="U298" s="2" t="inlineStr">
        <is>
          <t>PT Maju Sumber Lestari</t>
        </is>
      </c>
      <c r="V298" s="2" t="inlineStr">
        <is>
          <t>Perdagangan</t>
        </is>
      </c>
      <c r="W298" s="2" t="inlineStr">
        <is>
          <t>Kecil</t>
        </is>
      </c>
      <c r="X298" s="2" t="inlineStr">
        <is>
          <t>Kab. Kendal</t>
        </is>
      </c>
      <c r="Y298" s="2" t="inlineStr">
        <is>
          <t>Jawa Tengah</t>
        </is>
      </c>
    </row>
    <row r="299">
      <c r="A299" s="2" t="inlineStr">
        <is>
          <t>BU00298</t>
        </is>
      </c>
      <c r="B299" s="2" t="n">
        <v>194</v>
      </c>
      <c r="C299" s="2" t="n">
        <v>0.5515463917525774</v>
      </c>
      <c r="D299" s="2" t="n">
        <v>3923871.134020619</v>
      </c>
      <c r="E299" s="2" t="n">
        <v>3454000</v>
      </c>
      <c r="F299" s="2" t="n">
        <v>148</v>
      </c>
      <c r="G299" s="2" t="n">
        <v>1.136036807765089</v>
      </c>
      <c r="H299" s="2" t="n">
        <v>0</v>
      </c>
      <c r="I299" s="2" t="n">
        <v>0</v>
      </c>
      <c r="J299" s="2" t="n">
        <v>10</v>
      </c>
      <c r="K299" s="2" t="n">
        <v>2</v>
      </c>
      <c r="L299" s="2" t="n">
        <v>206</v>
      </c>
      <c r="M299" s="2" t="n">
        <v>4068000</v>
      </c>
      <c r="N299" s="2" t="n">
        <v>0.941747572815534</v>
      </c>
      <c r="O299" s="2" t="n">
        <v>0.9645700919421383</v>
      </c>
      <c r="P299" s="2" t="n">
        <v>1.310810810810811</v>
      </c>
      <c r="Q299" s="2" t="n">
        <v>12</v>
      </c>
      <c r="R299" s="2" t="n">
        <v>0.9782608695652174</v>
      </c>
      <c r="S299" s="2" t="n">
        <v>0.0108695652173913</v>
      </c>
      <c r="T299" s="2" t="n">
        <v>16</v>
      </c>
      <c r="U299" s="2" t="inlineStr">
        <is>
          <t>PT Jaya Sejahtera Tekstil</t>
        </is>
      </c>
      <c r="V299" s="2" t="inlineStr">
        <is>
          <t>Pertanian &amp; Perkebunan</t>
        </is>
      </c>
      <c r="W299" s="2" t="inlineStr">
        <is>
          <t>Besar</t>
        </is>
      </c>
      <c r="X299" s="2" t="inlineStr">
        <is>
          <t>Kota Semarang</t>
        </is>
      </c>
      <c r="Y299" s="2" t="inlineStr">
        <is>
          <t>Jawa Tengah</t>
        </is>
      </c>
    </row>
    <row r="300">
      <c r="A300" s="2" t="inlineStr">
        <is>
          <t>BU00299</t>
        </is>
      </c>
      <c r="B300" s="2" t="n">
        <v>48</v>
      </c>
      <c r="C300" s="2" t="n">
        <v>0.8125</v>
      </c>
      <c r="D300" s="2" t="n">
        <v>3715125</v>
      </c>
      <c r="E300" s="2" t="n">
        <v>3454000</v>
      </c>
      <c r="F300" s="2" t="n">
        <v>49</v>
      </c>
      <c r="G300" s="2" t="n">
        <v>1.075600752750434</v>
      </c>
      <c r="H300" s="2" t="n">
        <v>0</v>
      </c>
      <c r="I300" s="2" t="n">
        <v>0</v>
      </c>
      <c r="J300" s="2" t="n">
        <v>4</v>
      </c>
      <c r="K300" s="2" t="n">
        <v>6</v>
      </c>
      <c r="L300" s="2" t="n">
        <v>47</v>
      </c>
      <c r="M300" s="2" t="n">
        <v>4386000</v>
      </c>
      <c r="N300" s="2" t="n">
        <v>1.021276595744681</v>
      </c>
      <c r="O300" s="2" t="n">
        <v>0.8470417236662107</v>
      </c>
      <c r="P300" s="2" t="n">
        <v>0.9795918367346939</v>
      </c>
      <c r="Q300" s="2" t="n">
        <v>0</v>
      </c>
      <c r="R300" s="2" t="n">
        <v>0.9782608695652174</v>
      </c>
      <c r="S300" s="2" t="n">
        <v>0.02173913043478261</v>
      </c>
      <c r="T300" s="2" t="n">
        <v>17</v>
      </c>
      <c r="U300" s="2" t="inlineStr">
        <is>
          <t>PT Bangun Agung Karya</t>
        </is>
      </c>
      <c r="V300" s="2" t="inlineStr">
        <is>
          <t>Transportasi &amp; Pergudangan</t>
        </is>
      </c>
      <c r="W300" s="2" t="inlineStr">
        <is>
          <t>Menengah</t>
        </is>
      </c>
      <c r="X300" s="2" t="inlineStr">
        <is>
          <t>Kota Semarang</t>
        </is>
      </c>
      <c r="Y300" s="2" t="inlineStr">
        <is>
          <t>Jawa Tengah</t>
        </is>
      </c>
    </row>
    <row r="301">
      <c r="A301" s="2" t="inlineStr">
        <is>
          <t>BU00300</t>
        </is>
      </c>
      <c r="B301" s="2" t="n">
        <v>8</v>
      </c>
      <c r="C301" s="2" t="n">
        <v>0.625</v>
      </c>
      <c r="D301" s="2" t="n">
        <v>2740875</v>
      </c>
      <c r="E301" s="2" t="n">
        <v>2338000</v>
      </c>
      <c r="F301" s="2" t="n">
        <v>9</v>
      </c>
      <c r="G301" s="2" t="n">
        <v>1.172316082121471</v>
      </c>
      <c r="H301" s="2" t="n">
        <v>0</v>
      </c>
      <c r="I301" s="2" t="n">
        <v>0</v>
      </c>
      <c r="J301" s="2" t="n">
        <v>9</v>
      </c>
      <c r="K301" s="2" t="n">
        <v>1</v>
      </c>
      <c r="L301" s="2" t="n">
        <v>8</v>
      </c>
      <c r="M301" s="2" t="n">
        <v>2787000</v>
      </c>
      <c r="N301" s="2" t="n">
        <v>1</v>
      </c>
      <c r="O301" s="2" t="n">
        <v>0.9834499461786868</v>
      </c>
      <c r="P301" s="2" t="n">
        <v>0.8888888888888888</v>
      </c>
      <c r="Q301" s="2" t="n">
        <v>0</v>
      </c>
      <c r="R301" s="2" t="n">
        <v>1</v>
      </c>
      <c r="S301" s="2" t="n">
        <v>0</v>
      </c>
      <c r="T301" s="2" t="n">
        <v>12.5</v>
      </c>
      <c r="U301" s="2" t="inlineStr">
        <is>
          <t>PT Prima Pangan Pangan</t>
        </is>
      </c>
      <c r="V301" s="2" t="inlineStr">
        <is>
          <t>Konstruksi</t>
        </is>
      </c>
      <c r="W301" s="2" t="inlineStr">
        <is>
          <t>Kecil</t>
        </is>
      </c>
      <c r="X301" s="2" t="inlineStr">
        <is>
          <t>Kab. Banyumas</t>
        </is>
      </c>
      <c r="Y301" s="2" t="inlineStr">
        <is>
          <t>Jawa Tengah</t>
        </is>
      </c>
    </row>
    <row r="302">
      <c r="A302" s="2" t="inlineStr">
        <is>
          <t>BU00301</t>
        </is>
      </c>
      <c r="B302" s="2" t="n">
        <v>6</v>
      </c>
      <c r="C302" s="2" t="n">
        <v>0.5</v>
      </c>
      <c r="D302" s="2" t="n">
        <v>3251500</v>
      </c>
      <c r="E302" s="2" t="n">
        <v>2389000</v>
      </c>
      <c r="F302" s="2" t="n">
        <v>5</v>
      </c>
      <c r="G302" s="2" t="n">
        <v>1.361029719547928</v>
      </c>
      <c r="H302" s="2" t="n">
        <v>0</v>
      </c>
      <c r="I302" s="2" t="n">
        <v>0</v>
      </c>
      <c r="J302" s="2" t="n">
        <v>17</v>
      </c>
      <c r="K302" s="2" t="n">
        <v>1</v>
      </c>
      <c r="L302" s="2" t="n">
        <v>6</v>
      </c>
      <c r="M302" s="2" t="n">
        <v>3194000</v>
      </c>
      <c r="N302" s="2" t="n">
        <v>1</v>
      </c>
      <c r="O302" s="2" t="n">
        <v>1.018002504696305</v>
      </c>
      <c r="P302" s="2" t="n">
        <v>1.2</v>
      </c>
      <c r="Q302" s="2" t="n">
        <v>0</v>
      </c>
      <c r="R302" s="2" t="n">
        <v>1</v>
      </c>
      <c r="S302" s="2" t="n">
        <v>0</v>
      </c>
      <c r="T302" s="2" t="n">
        <v>24</v>
      </c>
      <c r="U302" s="2" t="inlineStr">
        <is>
          <t>PT Bersama Bersama Indah</t>
        </is>
      </c>
      <c r="V302" s="2" t="inlineStr">
        <is>
          <t>Industri Pengolahan</t>
        </is>
      </c>
      <c r="W302" s="2" t="inlineStr">
        <is>
          <t>Kecil</t>
        </is>
      </c>
      <c r="X302" s="2" t="inlineStr">
        <is>
          <t>Kab. Klaten</t>
        </is>
      </c>
      <c r="Y302" s="2" t="inlineStr">
        <is>
          <t>Jawa Tengah</t>
        </is>
      </c>
    </row>
    <row r="303">
      <c r="A303" s="2" t="inlineStr">
        <is>
          <t>BU00302</t>
        </is>
      </c>
      <c r="B303" s="2" t="n">
        <v>18</v>
      </c>
      <c r="C303" s="2" t="n">
        <v>0.3333333333333333</v>
      </c>
      <c r="D303" s="2" t="n">
        <v>3452000</v>
      </c>
      <c r="E303" s="2" t="n">
        <v>2697000</v>
      </c>
      <c r="F303" s="2" t="n">
        <v>17</v>
      </c>
      <c r="G303" s="2" t="n">
        <v>1.279940674823878</v>
      </c>
      <c r="H303" s="2" t="n">
        <v>0</v>
      </c>
      <c r="I303" s="2" t="n">
        <v>0</v>
      </c>
      <c r="J303" s="2" t="n">
        <v>15</v>
      </c>
      <c r="K303" s="2" t="n">
        <v>6</v>
      </c>
      <c r="L303" s="2" t="n">
        <v>18</v>
      </c>
      <c r="M303" s="2" t="n">
        <v>3588000</v>
      </c>
      <c r="N303" s="2" t="n">
        <v>1</v>
      </c>
      <c r="O303" s="2" t="n">
        <v>0.9620958751393534</v>
      </c>
      <c r="P303" s="2" t="n">
        <v>1.058823529411765</v>
      </c>
      <c r="Q303" s="2" t="n">
        <v>0</v>
      </c>
      <c r="R303" s="2" t="n">
        <v>1</v>
      </c>
      <c r="S303" s="2" t="n">
        <v>0</v>
      </c>
      <c r="T303" s="2" t="n">
        <v>14</v>
      </c>
      <c r="U303" s="2" t="inlineStr">
        <is>
          <t>PT Bersama Logam Prima</t>
        </is>
      </c>
      <c r="V303" s="2" t="inlineStr">
        <is>
          <t>Industri Pengolahan</t>
        </is>
      </c>
      <c r="W303" s="2" t="inlineStr">
        <is>
          <t>Kecil</t>
        </is>
      </c>
      <c r="X303" s="2" t="inlineStr">
        <is>
          <t>Kab. Cilacap</t>
        </is>
      </c>
      <c r="Y303" s="2" t="inlineStr">
        <is>
          <t>Jawa Tengah</t>
        </is>
      </c>
    </row>
    <row r="304">
      <c r="A304" s="2" t="inlineStr">
        <is>
          <t>BU00303</t>
        </is>
      </c>
      <c r="B304" s="2" t="n">
        <v>6</v>
      </c>
      <c r="C304" s="2" t="n">
        <v>0.6666666666666666</v>
      </c>
      <c r="D304" s="2" t="n">
        <v>2551666.666666667</v>
      </c>
      <c r="E304" s="2" t="n">
        <v>2360000</v>
      </c>
      <c r="F304" s="2" t="n">
        <v>4</v>
      </c>
      <c r="G304" s="2" t="n">
        <v>1.081214689265537</v>
      </c>
      <c r="H304" s="2" t="n">
        <v>0</v>
      </c>
      <c r="I304" s="2" t="n">
        <v>0</v>
      </c>
      <c r="J304" s="2" t="inlineStr"/>
      <c r="K304" s="2" t="n">
        <v>1</v>
      </c>
      <c r="L304" s="2" t="n">
        <v>6</v>
      </c>
      <c r="M304" s="2" t="n">
        <v>2627000</v>
      </c>
      <c r="N304" s="2" t="n">
        <v>1</v>
      </c>
      <c r="O304" s="2" t="n">
        <v>0.9713234361121684</v>
      </c>
      <c r="P304" s="2" t="n">
        <v>1.5</v>
      </c>
      <c r="Q304" s="2" t="n">
        <v>0</v>
      </c>
      <c r="R304" s="2" t="n">
        <v>1</v>
      </c>
      <c r="S304" s="2" t="n">
        <v>0</v>
      </c>
      <c r="T304" s="2" t="n">
        <v>6</v>
      </c>
      <c r="U304" s="2" t="inlineStr">
        <is>
          <t>CV Sumber Prima Bersama</t>
        </is>
      </c>
      <c r="V304" s="2" t="inlineStr">
        <is>
          <t>Perdagangan</t>
        </is>
      </c>
      <c r="W304" s="2" t="inlineStr">
        <is>
          <t>Kecil</t>
        </is>
      </c>
      <c r="X304" s="2" t="inlineStr">
        <is>
          <t>Kab. Bantul</t>
        </is>
      </c>
      <c r="Y304" s="2" t="inlineStr">
        <is>
          <t>DI Yogyakarta</t>
        </is>
      </c>
    </row>
    <row r="305">
      <c r="A305" s="2" t="inlineStr">
        <is>
          <t>BU00304</t>
        </is>
      </c>
      <c r="B305" s="2" t="n">
        <v>1</v>
      </c>
      <c r="C305" s="2" t="n">
        <v>1</v>
      </c>
      <c r="D305" s="2" t="n">
        <v>2360000</v>
      </c>
      <c r="E305" s="2" t="n">
        <v>2360000</v>
      </c>
      <c r="F305" s="2" t="n">
        <v>4</v>
      </c>
      <c r="G305" s="2" t="n">
        <v>1</v>
      </c>
      <c r="H305" s="2" t="n">
        <v>0</v>
      </c>
      <c r="I305" s="2" t="n">
        <v>0</v>
      </c>
      <c r="J305" s="2" t="inlineStr"/>
      <c r="K305" s="2" t="n">
        <v>1</v>
      </c>
      <c r="L305" s="2" t="n">
        <v>4</v>
      </c>
      <c r="M305" s="2" t="n">
        <v>3195000</v>
      </c>
      <c r="N305" s="2" t="n">
        <v>0.25</v>
      </c>
      <c r="O305" s="2" t="n">
        <v>0.7386541471048513</v>
      </c>
      <c r="P305" s="2" t="n">
        <v>0.25</v>
      </c>
      <c r="Q305" s="2" t="n">
        <v>3</v>
      </c>
      <c r="R305" s="2" t="n">
        <v>0.25</v>
      </c>
      <c r="S305" s="2" t="n">
        <v>0.5</v>
      </c>
      <c r="T305" s="2" t="n">
        <v>19</v>
      </c>
      <c r="U305" s="2" t="inlineStr">
        <is>
          <t>PT Harapan Sumber Jaya</t>
        </is>
      </c>
      <c r="V305" s="2" t="inlineStr">
        <is>
          <t>Industri Pengolahan</t>
        </is>
      </c>
      <c r="W305" s="2" t="inlineStr">
        <is>
          <t>Kecil</t>
        </is>
      </c>
      <c r="X305" s="2" t="inlineStr">
        <is>
          <t>Kab. Bantul</t>
        </is>
      </c>
      <c r="Y305" s="2" t="inlineStr">
        <is>
          <t>DI Yogyakarta</t>
        </is>
      </c>
    </row>
    <row r="306">
      <c r="A306" s="2" t="inlineStr">
        <is>
          <t>BU00305</t>
        </is>
      </c>
      <c r="B306" s="2" t="n">
        <v>11</v>
      </c>
      <c r="C306" s="2" t="n">
        <v>0.3636363636363636</v>
      </c>
      <c r="D306" s="2" t="n">
        <v>3206818.181818182</v>
      </c>
      <c r="E306" s="2" t="n">
        <v>2360000</v>
      </c>
      <c r="F306" s="2" t="n">
        <v>28</v>
      </c>
      <c r="G306" s="2" t="n">
        <v>1.35882126348228</v>
      </c>
      <c r="H306" s="2" t="n">
        <v>5</v>
      </c>
      <c r="I306" s="2" t="n">
        <v>0.3125</v>
      </c>
      <c r="J306" s="2" t="n">
        <v>10</v>
      </c>
      <c r="K306" s="2" t="n">
        <v>8</v>
      </c>
      <c r="L306" s="2" t="n">
        <v>21</v>
      </c>
      <c r="M306" s="2" t="n">
        <v>2992000</v>
      </c>
      <c r="N306" s="2" t="n">
        <v>0.5238095238095238</v>
      </c>
      <c r="O306" s="2" t="n">
        <v>1.071797520661157</v>
      </c>
      <c r="P306" s="2" t="n">
        <v>0.3928571428571428</v>
      </c>
      <c r="Q306" s="2" t="n">
        <v>10</v>
      </c>
      <c r="R306" s="2" t="n">
        <v>0.5</v>
      </c>
      <c r="S306" s="2" t="n">
        <v>0.5</v>
      </c>
      <c r="T306" s="2" t="n">
        <v>16</v>
      </c>
      <c r="U306" s="2" t="inlineStr">
        <is>
          <t>PT Kayu Prima Makmur</t>
        </is>
      </c>
      <c r="V306" s="2" t="inlineStr">
        <is>
          <t>Perdagangan</t>
        </is>
      </c>
      <c r="W306" s="2" t="inlineStr">
        <is>
          <t>Menengah</t>
        </is>
      </c>
      <c r="X306" s="2" t="inlineStr">
        <is>
          <t>Kab. Bantul</t>
        </is>
      </c>
      <c r="Y306" s="2" t="inlineStr">
        <is>
          <t>DI Yogyakarta</t>
        </is>
      </c>
    </row>
    <row r="307">
      <c r="A307" s="2" t="inlineStr">
        <is>
          <t>BU00306</t>
        </is>
      </c>
      <c r="B307" s="2" t="n">
        <v>10</v>
      </c>
      <c r="C307" s="2" t="n">
        <v>0.9</v>
      </c>
      <c r="D307" s="2" t="n">
        <v>2519100</v>
      </c>
      <c r="E307" s="2" t="n">
        <v>2338000</v>
      </c>
      <c r="F307" s="2" t="n">
        <v>10</v>
      </c>
      <c r="G307" s="2" t="n">
        <v>1.077459366980325</v>
      </c>
      <c r="H307" s="2" t="n">
        <v>0</v>
      </c>
      <c r="I307" s="2" t="n">
        <v>0</v>
      </c>
      <c r="J307" s="2" t="n">
        <v>16</v>
      </c>
      <c r="K307" s="2" t="n">
        <v>4</v>
      </c>
      <c r="L307" s="2" t="n">
        <v>10</v>
      </c>
      <c r="M307" s="2" t="n">
        <v>2931000</v>
      </c>
      <c r="N307" s="2" t="n">
        <v>1</v>
      </c>
      <c r="O307" s="2" t="n">
        <v>0.859467758444217</v>
      </c>
      <c r="P307" s="2" t="n">
        <v>1</v>
      </c>
      <c r="Q307" s="2" t="n">
        <v>0</v>
      </c>
      <c r="R307" s="2" t="n">
        <v>1</v>
      </c>
      <c r="S307" s="2" t="n">
        <v>0</v>
      </c>
      <c r="T307" s="2" t="n">
        <v>15</v>
      </c>
      <c r="U307" s="2" t="inlineStr">
        <is>
          <t>PT Maju Prima Sinar</t>
        </is>
      </c>
      <c r="V307" s="2" t="inlineStr">
        <is>
          <t>Industri Pengolahan</t>
        </is>
      </c>
      <c r="W307" s="2" t="inlineStr">
        <is>
          <t>Kecil</t>
        </is>
      </c>
      <c r="X307" s="2" t="inlineStr">
        <is>
          <t>Kab. Banyumas</t>
        </is>
      </c>
      <c r="Y307" s="2" t="inlineStr">
        <is>
          <t>Jawa Tengah</t>
        </is>
      </c>
    </row>
    <row r="308">
      <c r="A308" s="2" t="inlineStr">
        <is>
          <t>BU00307</t>
        </is>
      </c>
      <c r="B308" s="2" t="n">
        <v>8</v>
      </c>
      <c r="C308" s="2" t="n">
        <v>0.375</v>
      </c>
      <c r="D308" s="2" t="n">
        <v>3938875</v>
      </c>
      <c r="E308" s="2" t="n">
        <v>2697000</v>
      </c>
      <c r="F308" s="2" t="n">
        <v>4</v>
      </c>
      <c r="G308" s="2" t="n">
        <v>1.460465331850204</v>
      </c>
      <c r="H308" s="2" t="n">
        <v>0</v>
      </c>
      <c r="I308" s="2" t="n">
        <v>0</v>
      </c>
      <c r="J308" s="2" t="n">
        <v>2</v>
      </c>
      <c r="K308" s="2" t="n">
        <v>1</v>
      </c>
      <c r="L308" s="2" t="n">
        <v>8</v>
      </c>
      <c r="M308" s="2" t="n">
        <v>3882000</v>
      </c>
      <c r="N308" s="2" t="n">
        <v>1</v>
      </c>
      <c r="O308" s="2" t="n">
        <v>1.01465095311695</v>
      </c>
      <c r="P308" s="2" t="n">
        <v>2</v>
      </c>
      <c r="Q308" s="2" t="n">
        <v>0</v>
      </c>
      <c r="R308" s="2" t="n">
        <v>1</v>
      </c>
      <c r="S308" s="2" t="n">
        <v>0</v>
      </c>
      <c r="T308" s="2" t="n">
        <v>14</v>
      </c>
      <c r="U308" s="2" t="inlineStr">
        <is>
          <t>CV Indah Sumber Harapan</t>
        </is>
      </c>
      <c r="V308" s="2" t="inlineStr">
        <is>
          <t>Jasa Perusahaan</t>
        </is>
      </c>
      <c r="W308" s="2" t="inlineStr">
        <is>
          <t>Kecil</t>
        </is>
      </c>
      <c r="X308" s="2" t="inlineStr">
        <is>
          <t>Kab. Cilacap</t>
        </is>
      </c>
      <c r="Y308" s="2" t="inlineStr">
        <is>
          <t>Jawa Tengah</t>
        </is>
      </c>
    </row>
    <row r="309">
      <c r="A309" s="2" t="inlineStr">
        <is>
          <t>BU00308</t>
        </is>
      </c>
      <c r="B309" s="2" t="n">
        <v>16</v>
      </c>
      <c r="C309" s="2" t="n">
        <v>0.5625</v>
      </c>
      <c r="D309" s="2" t="n">
        <v>2873812.5</v>
      </c>
      <c r="E309" s="2" t="n">
        <v>2360000</v>
      </c>
      <c r="F309" s="2" t="n">
        <v>25</v>
      </c>
      <c r="G309" s="2" t="n">
        <v>1.217717161016949</v>
      </c>
      <c r="H309" s="2" t="n">
        <v>0</v>
      </c>
      <c r="I309" s="2" t="n">
        <v>0</v>
      </c>
      <c r="J309" s="2" t="n">
        <v>6</v>
      </c>
      <c r="K309" s="2" t="n">
        <v>1</v>
      </c>
      <c r="L309" s="2" t="n">
        <v>16</v>
      </c>
      <c r="M309" s="2" t="n">
        <v>2982000</v>
      </c>
      <c r="N309" s="2" t="n">
        <v>1</v>
      </c>
      <c r="O309" s="2" t="n">
        <v>0.9637198189134809</v>
      </c>
      <c r="P309" s="2" t="n">
        <v>0.64</v>
      </c>
      <c r="Q309" s="2" t="n">
        <v>0</v>
      </c>
      <c r="R309" s="2" t="n">
        <v>1</v>
      </c>
      <c r="S309" s="2" t="n">
        <v>0</v>
      </c>
      <c r="T309" s="2" t="n">
        <v>20</v>
      </c>
      <c r="U309" s="2" t="inlineStr">
        <is>
          <t>CV Nusantara Utama Mandiri</t>
        </is>
      </c>
      <c r="V309" s="2" t="inlineStr">
        <is>
          <t>Industri Pengolahan</t>
        </is>
      </c>
      <c r="W309" s="2" t="inlineStr">
        <is>
          <t>Menengah</t>
        </is>
      </c>
      <c r="X309" s="2" t="inlineStr">
        <is>
          <t>Kab. Bantul</t>
        </is>
      </c>
      <c r="Y309" s="2" t="inlineStr">
        <is>
          <t>DI Yogyakarta</t>
        </is>
      </c>
    </row>
    <row r="310">
      <c r="A310" s="2" t="inlineStr">
        <is>
          <t>BU00309</t>
        </is>
      </c>
      <c r="B310" s="2" t="n">
        <v>9</v>
      </c>
      <c r="C310" s="2" t="n">
        <v>0.2222222222222222</v>
      </c>
      <c r="D310" s="2" t="n">
        <v>3575666.666666667</v>
      </c>
      <c r="E310" s="2" t="n">
        <v>2466000</v>
      </c>
      <c r="F310" s="2" t="n">
        <v>11</v>
      </c>
      <c r="G310" s="2" t="n">
        <v>1.449986482833198</v>
      </c>
      <c r="H310" s="2" t="n">
        <v>0</v>
      </c>
      <c r="I310" s="2" t="n">
        <v>0</v>
      </c>
      <c r="J310" s="2" t="n">
        <v>11</v>
      </c>
      <c r="K310" s="2" t="n">
        <v>0</v>
      </c>
      <c r="L310" s="2" t="n">
        <v>9</v>
      </c>
      <c r="M310" s="2" t="n">
        <v>3574000</v>
      </c>
      <c r="N310" s="2" t="n">
        <v>1</v>
      </c>
      <c r="O310" s="2" t="n">
        <v>1.000466330908413</v>
      </c>
      <c r="P310" s="2" t="n">
        <v>0.8181818181818182</v>
      </c>
      <c r="Q310" s="2" t="n">
        <v>0</v>
      </c>
      <c r="R310" s="2" t="n">
        <v>1</v>
      </c>
      <c r="S310" s="2" t="n">
        <v>0</v>
      </c>
      <c r="T310" s="2" t="n">
        <v>10</v>
      </c>
      <c r="U310" s="2" t="inlineStr">
        <is>
          <t>CV Indah Sumber Agung</t>
        </is>
      </c>
      <c r="V310" s="2" t="inlineStr">
        <is>
          <t>Jasa Perusahaan</t>
        </is>
      </c>
      <c r="W310" s="2" t="inlineStr">
        <is>
          <t>Kecil</t>
        </is>
      </c>
      <c r="X310" s="2" t="inlineStr">
        <is>
          <t>Kab. Sleman</t>
        </is>
      </c>
      <c r="Y310" s="2" t="inlineStr">
        <is>
          <t>DI Yogyakarta</t>
        </is>
      </c>
    </row>
    <row r="311">
      <c r="A311" s="2" t="inlineStr">
        <is>
          <t>BU00310</t>
        </is>
      </c>
      <c r="B311" s="2" t="n">
        <v>64</v>
      </c>
      <c r="C311" s="2" t="n">
        <v>0.578125</v>
      </c>
      <c r="D311" s="2" t="n">
        <v>2767421.875</v>
      </c>
      <c r="E311" s="2" t="n">
        <v>2360000</v>
      </c>
      <c r="F311" s="2" t="n">
        <v>53</v>
      </c>
      <c r="G311" s="2" t="n">
        <v>1.172636387711864</v>
      </c>
      <c r="H311" s="2" t="n">
        <v>0</v>
      </c>
      <c r="I311" s="2" t="n">
        <v>0</v>
      </c>
      <c r="J311" s="2" t="n">
        <v>10</v>
      </c>
      <c r="K311" s="2" t="n">
        <v>1</v>
      </c>
      <c r="L311" s="2" t="n">
        <v>65</v>
      </c>
      <c r="M311" s="2" t="n">
        <v>2710000</v>
      </c>
      <c r="N311" s="2" t="n">
        <v>0.9846153846153847</v>
      </c>
      <c r="O311" s="2" t="n">
        <v>1.021188883763838</v>
      </c>
      <c r="P311" s="2" t="n">
        <v>1.207547169811321</v>
      </c>
      <c r="Q311" s="2" t="n">
        <v>1</v>
      </c>
      <c r="R311" s="2" t="n">
        <v>0.9833333333333333</v>
      </c>
      <c r="S311" s="2" t="n">
        <v>0.01666666666666667</v>
      </c>
      <c r="T311" s="2" t="n">
        <v>21</v>
      </c>
      <c r="U311" s="2" t="inlineStr">
        <is>
          <t>PT Harapan Bangun Perkasa</t>
        </is>
      </c>
      <c r="V311" s="2" t="inlineStr">
        <is>
          <t>Perdagangan</t>
        </is>
      </c>
      <c r="W311" s="2" t="inlineStr">
        <is>
          <t>Menengah</t>
        </is>
      </c>
      <c r="X311" s="2" t="inlineStr">
        <is>
          <t>Kab. Bantul</t>
        </is>
      </c>
      <c r="Y311" s="2" t="inlineStr">
        <is>
          <t>DI Yogyakarta</t>
        </is>
      </c>
    </row>
    <row r="312">
      <c r="A312" s="2" t="inlineStr">
        <is>
          <t>BU00311</t>
        </is>
      </c>
      <c r="B312" s="2" t="n">
        <v>14</v>
      </c>
      <c r="C312" s="2" t="n">
        <v>0.7857142857142857</v>
      </c>
      <c r="D312" s="2" t="n">
        <v>2528500</v>
      </c>
      <c r="E312" s="2" t="n">
        <v>2338000</v>
      </c>
      <c r="F312" s="2" t="n">
        <v>11</v>
      </c>
      <c r="G312" s="2" t="n">
        <v>1.081479897348161</v>
      </c>
      <c r="H312" s="2" t="n">
        <v>0</v>
      </c>
      <c r="I312" s="2" t="n">
        <v>0</v>
      </c>
      <c r="J312" s="2" t="n">
        <v>11</v>
      </c>
      <c r="K312" s="2" t="n">
        <v>1</v>
      </c>
      <c r="L312" s="2" t="n">
        <v>14</v>
      </c>
      <c r="M312" s="2" t="n">
        <v>2537000</v>
      </c>
      <c r="N312" s="2" t="n">
        <v>1</v>
      </c>
      <c r="O312" s="2" t="n">
        <v>0.9966495861253449</v>
      </c>
      <c r="P312" s="2" t="n">
        <v>1.272727272727273</v>
      </c>
      <c r="Q312" s="2" t="n">
        <v>0</v>
      </c>
      <c r="R312" s="2" t="n">
        <v>1</v>
      </c>
      <c r="S312" s="2" t="n">
        <v>0</v>
      </c>
      <c r="T312" s="2" t="n">
        <v>13</v>
      </c>
      <c r="U312" s="2" t="inlineStr">
        <is>
          <t>PT Mulia Mandiri Garmen</t>
        </is>
      </c>
      <c r="V312" s="2" t="inlineStr">
        <is>
          <t>Industri Pengolahan</t>
        </is>
      </c>
      <c r="W312" s="2" t="inlineStr">
        <is>
          <t>Kecil</t>
        </is>
      </c>
      <c r="X312" s="2" t="inlineStr">
        <is>
          <t>Kab. Banyumas</t>
        </is>
      </c>
      <c r="Y312" s="2" t="inlineStr">
        <is>
          <t>Jawa Tengah</t>
        </is>
      </c>
    </row>
    <row r="313">
      <c r="A313" s="2" t="inlineStr">
        <is>
          <t>BU00312</t>
        </is>
      </c>
      <c r="B313" s="2" t="n">
        <v>30</v>
      </c>
      <c r="C313" s="2" t="n">
        <v>0.1666666666666667</v>
      </c>
      <c r="D313" s="2" t="n">
        <v>3748333.333333333</v>
      </c>
      <c r="E313" s="2" t="n">
        <v>2416000</v>
      </c>
      <c r="F313" s="2" t="n">
        <v>39</v>
      </c>
      <c r="G313" s="2" t="n">
        <v>1.551462472406181</v>
      </c>
      <c r="H313" s="2" t="n">
        <v>0</v>
      </c>
      <c r="I313" s="2" t="n">
        <v>0</v>
      </c>
      <c r="J313" s="2" t="n">
        <v>15.5</v>
      </c>
      <c r="K313" s="2" t="n">
        <v>0</v>
      </c>
      <c r="L313" s="2" t="n">
        <v>29</v>
      </c>
      <c r="M313" s="2" t="n">
        <v>3901000</v>
      </c>
      <c r="N313" s="2" t="n">
        <v>1.03448275862069</v>
      </c>
      <c r="O313" s="2" t="n">
        <v>0.9608647355378963</v>
      </c>
      <c r="P313" s="2" t="n">
        <v>0.7692307692307693</v>
      </c>
      <c r="Q313" s="2" t="n">
        <v>0</v>
      </c>
      <c r="R313" s="2" t="n">
        <v>1</v>
      </c>
      <c r="S313" s="2" t="n">
        <v>0</v>
      </c>
      <c r="T313" s="2" t="n">
        <v>16</v>
      </c>
      <c r="U313" s="2" t="inlineStr">
        <is>
          <t>PT Jaya Harapan Lestari</t>
        </is>
      </c>
      <c r="V313" s="2" t="inlineStr">
        <is>
          <t>Jasa Perusahaan</t>
        </is>
      </c>
      <c r="W313" s="2" t="inlineStr">
        <is>
          <t>Menengah</t>
        </is>
      </c>
      <c r="X313" s="2" t="inlineStr">
        <is>
          <t>Kota Surakarta</t>
        </is>
      </c>
      <c r="Y313" s="2" t="inlineStr">
        <is>
          <t>Jawa Tengah</t>
        </is>
      </c>
    </row>
    <row r="314">
      <c r="A314" s="2" t="inlineStr">
        <is>
          <t>BU00313</t>
        </is>
      </c>
      <c r="B314" s="2" t="n">
        <v>12</v>
      </c>
      <c r="C314" s="2" t="n">
        <v>0.6666666666666666</v>
      </c>
      <c r="D314" s="2" t="n">
        <v>2702666.666666667</v>
      </c>
      <c r="E314" s="2" t="n">
        <v>2338000</v>
      </c>
      <c r="F314" s="2" t="n">
        <v>15</v>
      </c>
      <c r="G314" s="2" t="n">
        <v>1.15597376675221</v>
      </c>
      <c r="H314" s="2" t="n">
        <v>0</v>
      </c>
      <c r="I314" s="2" t="n">
        <v>0</v>
      </c>
      <c r="J314" s="2" t="inlineStr"/>
      <c r="K314" s="2" t="n">
        <v>2</v>
      </c>
      <c r="L314" s="2" t="n">
        <v>12</v>
      </c>
      <c r="M314" s="2" t="n">
        <v>2740000</v>
      </c>
      <c r="N314" s="2" t="n">
        <v>1</v>
      </c>
      <c r="O314" s="2" t="n">
        <v>0.9863746958637469</v>
      </c>
      <c r="P314" s="2" t="n">
        <v>0.8</v>
      </c>
      <c r="Q314" s="2" t="n">
        <v>0</v>
      </c>
      <c r="R314" s="2" t="n">
        <v>1</v>
      </c>
      <c r="S314" s="2" t="n">
        <v>0</v>
      </c>
      <c r="T314" s="2" t="n">
        <v>16.5</v>
      </c>
      <c r="U314" s="2" t="inlineStr">
        <is>
          <t>CV Sentosa Bangun Bangun</t>
        </is>
      </c>
      <c r="V314" s="2" t="inlineStr">
        <is>
          <t>Industri Pengolahan</t>
        </is>
      </c>
      <c r="W314" s="2" t="inlineStr">
        <is>
          <t>Kecil</t>
        </is>
      </c>
      <c r="X314" s="2" t="inlineStr">
        <is>
          <t>Kab. Banyumas</t>
        </is>
      </c>
      <c r="Y314" s="2" t="inlineStr">
        <is>
          <t>Jawa Tengah</t>
        </is>
      </c>
    </row>
    <row r="315">
      <c r="A315" s="2" t="inlineStr">
        <is>
          <t>BU00314</t>
        </is>
      </c>
      <c r="B315" s="2" t="n">
        <v>83</v>
      </c>
      <c r="C315" s="2" t="n">
        <v>0.6867469879518072</v>
      </c>
      <c r="D315" s="2" t="n">
        <v>2936843.373493976</v>
      </c>
      <c r="E315" s="2" t="n">
        <v>2680000</v>
      </c>
      <c r="F315" s="2" t="n">
        <v>100</v>
      </c>
      <c r="G315" s="2" t="n">
        <v>1.095837079661931</v>
      </c>
      <c r="H315" s="2" t="n">
        <v>0</v>
      </c>
      <c r="I315" s="2" t="n">
        <v>0</v>
      </c>
      <c r="J315" s="2" t="n">
        <v>7</v>
      </c>
      <c r="K315" s="2" t="n">
        <v>9</v>
      </c>
      <c r="L315" s="2" t="n">
        <v>83</v>
      </c>
      <c r="M315" s="2" t="n">
        <v>3044000</v>
      </c>
      <c r="N315" s="2" t="n">
        <v>1</v>
      </c>
      <c r="O315" s="2" t="n">
        <v>0.9647974288744994</v>
      </c>
      <c r="P315" s="2" t="n">
        <v>0.83</v>
      </c>
      <c r="Q315" s="2" t="n">
        <v>0</v>
      </c>
      <c r="R315" s="2" t="n">
        <v>0.9629629629629629</v>
      </c>
      <c r="S315" s="2" t="n">
        <v>0.01234567901234568</v>
      </c>
      <c r="T315" s="2" t="n">
        <v>13</v>
      </c>
      <c r="U315" s="2" t="inlineStr">
        <is>
          <t>PT Kayu Pangan Agung</t>
        </is>
      </c>
      <c r="V315" s="2" t="inlineStr">
        <is>
          <t>Pertanian &amp; Perkebunan</t>
        </is>
      </c>
      <c r="W315" s="2" t="inlineStr">
        <is>
          <t>Besar</t>
        </is>
      </c>
      <c r="X315" s="2" t="inlineStr">
        <is>
          <t>Kab. Kudus</t>
        </is>
      </c>
      <c r="Y315" s="2" t="inlineStr">
        <is>
          <t>Jawa Tengah</t>
        </is>
      </c>
    </row>
    <row r="316">
      <c r="A316" s="2" t="inlineStr">
        <is>
          <t>BU00315</t>
        </is>
      </c>
      <c r="B316" s="2" t="n">
        <v>9</v>
      </c>
      <c r="C316" s="2" t="n">
        <v>0.7777777777777778</v>
      </c>
      <c r="D316" s="2" t="n">
        <v>2964888.888888889</v>
      </c>
      <c r="E316" s="2" t="n">
        <v>2697000</v>
      </c>
      <c r="F316" s="2" t="n">
        <v>8</v>
      </c>
      <c r="G316" s="2" t="n">
        <v>1.099328471964734</v>
      </c>
      <c r="H316" s="2" t="n">
        <v>0</v>
      </c>
      <c r="I316" s="2" t="n">
        <v>0</v>
      </c>
      <c r="J316" s="2" t="n">
        <v>5</v>
      </c>
      <c r="K316" s="2" t="n">
        <v>0</v>
      </c>
      <c r="L316" s="2" t="n">
        <v>9</v>
      </c>
      <c r="M316" s="2" t="n">
        <v>3082000</v>
      </c>
      <c r="N316" s="2" t="n">
        <v>1</v>
      </c>
      <c r="O316" s="2" t="n">
        <v>0.9620015862715409</v>
      </c>
      <c r="P316" s="2" t="n">
        <v>1.125</v>
      </c>
      <c r="Q316" s="2" t="n">
        <v>0</v>
      </c>
      <c r="R316" s="2" t="n">
        <v>1</v>
      </c>
      <c r="S316" s="2" t="n">
        <v>0</v>
      </c>
      <c r="T316" s="2" t="n">
        <v>8</v>
      </c>
      <c r="U316" s="2" t="inlineStr">
        <is>
          <t>CV Pangan Tekstil Nusantara</t>
        </is>
      </c>
      <c r="V316" s="2" t="inlineStr">
        <is>
          <t>Industri Pengolahan</t>
        </is>
      </c>
      <c r="W316" s="2" t="inlineStr">
        <is>
          <t>Kecil</t>
        </is>
      </c>
      <c r="X316" s="2" t="inlineStr">
        <is>
          <t>Kab. Cilacap</t>
        </is>
      </c>
      <c r="Y316" s="2" t="inlineStr">
        <is>
          <t>Jawa Tengah</t>
        </is>
      </c>
    </row>
    <row r="317">
      <c r="A317" s="2" t="inlineStr">
        <is>
          <t>BU00316</t>
        </is>
      </c>
      <c r="B317" s="2" t="n">
        <v>23</v>
      </c>
      <c r="C317" s="2" t="n">
        <v>0.4347826086956522</v>
      </c>
      <c r="D317" s="2" t="n">
        <v>3080565.217391304</v>
      </c>
      <c r="E317" s="2" t="n">
        <v>2389000</v>
      </c>
      <c r="F317" s="2" t="n">
        <v>21</v>
      </c>
      <c r="G317" s="2" t="n">
        <v>1.289478952445083</v>
      </c>
      <c r="H317" s="2" t="n">
        <v>0</v>
      </c>
      <c r="I317" s="2" t="n">
        <v>0</v>
      </c>
      <c r="J317" s="2" t="n">
        <v>12</v>
      </c>
      <c r="K317" s="2" t="n">
        <v>0</v>
      </c>
      <c r="L317" s="2" t="n">
        <v>23</v>
      </c>
      <c r="M317" s="2" t="n">
        <v>3131000</v>
      </c>
      <c r="N317" s="2" t="n">
        <v>1</v>
      </c>
      <c r="O317" s="2" t="n">
        <v>0.9838917973143737</v>
      </c>
      <c r="P317" s="2" t="n">
        <v>1.095238095238095</v>
      </c>
      <c r="Q317" s="2" t="n">
        <v>0</v>
      </c>
      <c r="R317" s="2" t="n">
        <v>1</v>
      </c>
      <c r="S317" s="2" t="n">
        <v>0</v>
      </c>
      <c r="T317" s="2" t="n">
        <v>14.5</v>
      </c>
      <c r="U317" s="2" t="inlineStr">
        <is>
          <t>PT Mulia Prima Logam</t>
        </is>
      </c>
      <c r="V317" s="2" t="inlineStr">
        <is>
          <t>Industri Pengolahan</t>
        </is>
      </c>
      <c r="W317" s="2" t="inlineStr">
        <is>
          <t>Menengah</t>
        </is>
      </c>
      <c r="X317" s="2" t="inlineStr">
        <is>
          <t>Kab. Klaten</t>
        </is>
      </c>
      <c r="Y317" s="2" t="inlineStr">
        <is>
          <t>Jawa Tengah</t>
        </is>
      </c>
    </row>
    <row r="318">
      <c r="A318" s="2" t="inlineStr">
        <is>
          <t>BU00317</t>
        </is>
      </c>
      <c r="B318" s="2" t="n">
        <v>58</v>
      </c>
      <c r="C318" s="2" t="n">
        <v>0.603448275862069</v>
      </c>
      <c r="D318" s="2" t="n">
        <v>2688258.620689655</v>
      </c>
      <c r="E318" s="2" t="n">
        <v>2360000</v>
      </c>
      <c r="F318" s="2" t="n">
        <v>54</v>
      </c>
      <c r="G318" s="2" t="n">
        <v>1.139092635885447</v>
      </c>
      <c r="H318" s="2" t="n">
        <v>0</v>
      </c>
      <c r="I318" s="2" t="n">
        <v>0</v>
      </c>
      <c r="J318" s="2" t="n">
        <v>9.5</v>
      </c>
      <c r="K318" s="2" t="n">
        <v>0</v>
      </c>
      <c r="L318" s="2" t="n">
        <v>62</v>
      </c>
      <c r="M318" s="2" t="n">
        <v>2588000</v>
      </c>
      <c r="N318" s="2" t="n">
        <v>0.9354838709677419</v>
      </c>
      <c r="O318" s="2" t="n">
        <v>1.0387398070671</v>
      </c>
      <c r="P318" s="2" t="n">
        <v>1.074074074074074</v>
      </c>
      <c r="Q318" s="2" t="n">
        <v>4</v>
      </c>
      <c r="R318" s="2" t="n">
        <v>0.9622641509433962</v>
      </c>
      <c r="S318" s="2" t="n">
        <v>0.01886792452830189</v>
      </c>
      <c r="T318" s="2" t="n">
        <v>16</v>
      </c>
      <c r="U318" s="2" t="inlineStr">
        <is>
          <t>PT Sentosa Agung Agung</t>
        </is>
      </c>
      <c r="V318" s="2" t="inlineStr">
        <is>
          <t>Akomodasi &amp; Makan Minum</t>
        </is>
      </c>
      <c r="W318" s="2" t="inlineStr">
        <is>
          <t>Menengah</t>
        </is>
      </c>
      <c r="X318" s="2" t="inlineStr">
        <is>
          <t>Kab. Bantul</t>
        </is>
      </c>
      <c r="Y318" s="2" t="inlineStr">
        <is>
          <t>DI Yogyakarta</t>
        </is>
      </c>
    </row>
    <row r="319">
      <c r="A319" s="2" t="inlineStr">
        <is>
          <t>BU00318</t>
        </is>
      </c>
      <c r="B319" s="2" t="n">
        <v>58</v>
      </c>
      <c r="C319" s="2" t="n">
        <v>0.3103448275862069</v>
      </c>
      <c r="D319" s="2" t="n">
        <v>3125172.413793103</v>
      </c>
      <c r="E319" s="2" t="n">
        <v>2360000</v>
      </c>
      <c r="F319" s="2" t="n">
        <v>67</v>
      </c>
      <c r="G319" s="2" t="n">
        <v>1.324225599064874</v>
      </c>
      <c r="H319" s="2" t="n">
        <v>0</v>
      </c>
      <c r="I319" s="2" t="n">
        <v>0</v>
      </c>
      <c r="J319" s="2" t="n">
        <v>11</v>
      </c>
      <c r="K319" s="2" t="n">
        <v>1</v>
      </c>
      <c r="L319" s="2" t="n">
        <v>59</v>
      </c>
      <c r="M319" s="2" t="n">
        <v>3141000</v>
      </c>
      <c r="N319" s="2" t="n">
        <v>0.9830508474576272</v>
      </c>
      <c r="O319" s="2" t="n">
        <v>0.994960972235945</v>
      </c>
      <c r="P319" s="2" t="n">
        <v>0.8656716417910447</v>
      </c>
      <c r="Q319" s="2" t="n">
        <v>1</v>
      </c>
      <c r="R319" s="2" t="n">
        <v>0.98</v>
      </c>
      <c r="S319" s="2" t="n">
        <v>0.02</v>
      </c>
      <c r="T319" s="2" t="n">
        <v>13.5</v>
      </c>
      <c r="U319" s="2" t="inlineStr">
        <is>
          <t>PT Logam Bersama Prima</t>
        </is>
      </c>
      <c r="V319" s="2" t="inlineStr">
        <is>
          <t>Industri Pengolahan</t>
        </is>
      </c>
      <c r="W319" s="2" t="inlineStr">
        <is>
          <t>Menengah</t>
        </is>
      </c>
      <c r="X319" s="2" t="inlineStr">
        <is>
          <t>Kab. Bantul</t>
        </is>
      </c>
      <c r="Y319" s="2" t="inlineStr">
        <is>
          <t>DI Yogyakarta</t>
        </is>
      </c>
    </row>
    <row r="320">
      <c r="A320" s="2" t="inlineStr">
        <is>
          <t>BU00319</t>
        </is>
      </c>
      <c r="B320" s="2" t="n">
        <v>5</v>
      </c>
      <c r="C320" s="2" t="n">
        <v>0.8</v>
      </c>
      <c r="D320" s="2" t="n">
        <v>3517400</v>
      </c>
      <c r="E320" s="2" t="n">
        <v>3454000</v>
      </c>
      <c r="F320" s="2" t="n">
        <v>11</v>
      </c>
      <c r="G320" s="2" t="n">
        <v>1.018355529820498</v>
      </c>
      <c r="H320" s="2" t="n">
        <v>0</v>
      </c>
      <c r="I320" s="2" t="n">
        <v>0</v>
      </c>
      <c r="J320" s="2" t="n">
        <v>9</v>
      </c>
      <c r="K320" s="2" t="n">
        <v>0</v>
      </c>
      <c r="L320" s="2" t="n">
        <v>5</v>
      </c>
      <c r="M320" s="2" t="n">
        <v>4016000</v>
      </c>
      <c r="N320" s="2" t="n">
        <v>1</v>
      </c>
      <c r="O320" s="2" t="n">
        <v>0.8758466135458167</v>
      </c>
      <c r="P320" s="2" t="n">
        <v>0.4545454545454545</v>
      </c>
      <c r="Q320" s="2" t="n">
        <v>0</v>
      </c>
      <c r="R320" s="2" t="n">
        <v>1</v>
      </c>
      <c r="S320" s="2" t="n">
        <v>0</v>
      </c>
      <c r="T320" s="2" t="n">
        <v>15</v>
      </c>
      <c r="U320" s="2" t="inlineStr">
        <is>
          <t>CV Bersama Pangan Bersama</t>
        </is>
      </c>
      <c r="V320" s="2" t="inlineStr">
        <is>
          <t>Perdagangan</t>
        </is>
      </c>
      <c r="W320" s="2" t="inlineStr">
        <is>
          <t>Kecil</t>
        </is>
      </c>
      <c r="X320" s="2" t="inlineStr">
        <is>
          <t>Kota Semarang</t>
        </is>
      </c>
      <c r="Y320" s="2" t="inlineStr">
        <is>
          <t>Jawa Tengah</t>
        </is>
      </c>
    </row>
    <row r="321">
      <c r="A321" s="2" t="inlineStr">
        <is>
          <t>BU00320</t>
        </is>
      </c>
      <c r="B321" s="2" t="n">
        <v>34</v>
      </c>
      <c r="C321" s="2" t="n">
        <v>0.3529411764705883</v>
      </c>
      <c r="D321" s="2" t="n">
        <v>3175558.823529412</v>
      </c>
      <c r="E321" s="2" t="n">
        <v>2416000</v>
      </c>
      <c r="F321" s="2" t="n">
        <v>95</v>
      </c>
      <c r="G321" s="2" t="n">
        <v>1.314386930268796</v>
      </c>
      <c r="H321" s="2" t="n">
        <v>15</v>
      </c>
      <c r="I321" s="2" t="n">
        <v>0.3061224489795918</v>
      </c>
      <c r="J321" s="2" t="n">
        <v>5</v>
      </c>
      <c r="K321" s="2" t="n">
        <v>1</v>
      </c>
      <c r="L321" s="2" t="n">
        <v>61</v>
      </c>
      <c r="M321" s="2" t="n">
        <v>3236000</v>
      </c>
      <c r="N321" s="2" t="n">
        <v>0.5573770491803278</v>
      </c>
      <c r="O321" s="2" t="n">
        <v>0.9813222569621173</v>
      </c>
      <c r="P321" s="2" t="n">
        <v>0.3578947368421053</v>
      </c>
      <c r="Q321" s="2" t="n">
        <v>27</v>
      </c>
      <c r="R321" s="2" t="n">
        <v>0.5357142857142857</v>
      </c>
      <c r="S321" s="2" t="n">
        <v>0.4642857142857143</v>
      </c>
      <c r="T321" s="2" t="n">
        <v>15</v>
      </c>
      <c r="U321" s="2" t="inlineStr">
        <is>
          <t>PT Indah Sejahtera Sentosa</t>
        </is>
      </c>
      <c r="V321" s="2" t="inlineStr">
        <is>
          <t>Transportasi &amp; Pergudangan</t>
        </is>
      </c>
      <c r="W321" s="2" t="inlineStr">
        <is>
          <t>Menengah</t>
        </is>
      </c>
      <c r="X321" s="2" t="inlineStr">
        <is>
          <t>Kota Surakarta</t>
        </is>
      </c>
      <c r="Y321" s="2" t="inlineStr">
        <is>
          <t>Jawa Tengah</t>
        </is>
      </c>
    </row>
    <row r="322">
      <c r="A322" s="2" t="inlineStr">
        <is>
          <t>BU00321</t>
        </is>
      </c>
      <c r="B322" s="2" t="n">
        <v>12</v>
      </c>
      <c r="C322" s="2" t="n">
        <v>0.5833333333333334</v>
      </c>
      <c r="D322" s="2" t="n">
        <v>2690333.333333333</v>
      </c>
      <c r="E322" s="2" t="n">
        <v>2360000</v>
      </c>
      <c r="F322" s="2" t="n">
        <v>14</v>
      </c>
      <c r="G322" s="2" t="n">
        <v>1.139971751412429</v>
      </c>
      <c r="H322" s="2" t="n">
        <v>0</v>
      </c>
      <c r="I322" s="2" t="n">
        <v>0</v>
      </c>
      <c r="J322" s="2" t="n">
        <v>9.5</v>
      </c>
      <c r="K322" s="2" t="n">
        <v>1</v>
      </c>
      <c r="L322" s="2" t="n">
        <v>12</v>
      </c>
      <c r="M322" s="2" t="n">
        <v>2743000</v>
      </c>
      <c r="N322" s="2" t="n">
        <v>1</v>
      </c>
      <c r="O322" s="2" t="n">
        <v>0.9807996111313647</v>
      </c>
      <c r="P322" s="2" t="n">
        <v>0.8571428571428571</v>
      </c>
      <c r="Q322" s="2" t="n">
        <v>0</v>
      </c>
      <c r="R322" s="2" t="n">
        <v>1</v>
      </c>
      <c r="S322" s="2" t="n">
        <v>0</v>
      </c>
      <c r="T322" s="2" t="n">
        <v>19</v>
      </c>
      <c r="U322" s="2" t="inlineStr">
        <is>
          <t>PT Tekstil Sinar Sejahtera</t>
        </is>
      </c>
      <c r="V322" s="2" t="inlineStr">
        <is>
          <t>Industri Pengolahan</t>
        </is>
      </c>
      <c r="W322" s="2" t="inlineStr">
        <is>
          <t>Kecil</t>
        </is>
      </c>
      <c r="X322" s="2" t="inlineStr">
        <is>
          <t>Kab. Bantul</t>
        </is>
      </c>
      <c r="Y322" s="2" t="inlineStr">
        <is>
          <t>DI Yogyakarta</t>
        </is>
      </c>
    </row>
    <row r="323">
      <c r="A323" s="2" t="inlineStr">
        <is>
          <t>BU00322</t>
        </is>
      </c>
      <c r="B323" s="2" t="n">
        <v>13</v>
      </c>
      <c r="C323" s="2" t="n">
        <v>0.6153846153846154</v>
      </c>
      <c r="D323" s="2" t="n">
        <v>3888153.846153846</v>
      </c>
      <c r="E323" s="2" t="n">
        <v>2938000</v>
      </c>
      <c r="F323" s="2" t="n">
        <v>14</v>
      </c>
      <c r="G323" s="2" t="n">
        <v>1.32340158140022</v>
      </c>
      <c r="H323" s="2" t="n">
        <v>0</v>
      </c>
      <c r="I323" s="2" t="n">
        <v>0</v>
      </c>
      <c r="J323" s="2" t="n">
        <v>10</v>
      </c>
      <c r="K323" s="2" t="n">
        <v>1</v>
      </c>
      <c r="L323" s="2" t="n">
        <v>15</v>
      </c>
      <c r="M323" s="2" t="n">
        <v>4018000</v>
      </c>
      <c r="N323" s="2" t="n">
        <v>0.8666666666666667</v>
      </c>
      <c r="O323" s="2" t="n">
        <v>0.9676838840601907</v>
      </c>
      <c r="P323" s="2" t="n">
        <v>0.9285714285714286</v>
      </c>
      <c r="Q323" s="2" t="n">
        <v>2</v>
      </c>
      <c r="R323" s="2" t="n">
        <v>0.9285714285714286</v>
      </c>
      <c r="S323" s="2" t="n">
        <v>0.07142857142857142</v>
      </c>
      <c r="T323" s="2" t="n">
        <v>13</v>
      </c>
      <c r="U323" s="2" t="inlineStr">
        <is>
          <t>CV Nusantara Sumber Agung</t>
        </is>
      </c>
      <c r="V323" s="2" t="inlineStr">
        <is>
          <t>Jasa Perusahaan</t>
        </is>
      </c>
      <c r="W323" s="2" t="inlineStr">
        <is>
          <t>Kecil</t>
        </is>
      </c>
      <c r="X323" s="2" t="inlineStr">
        <is>
          <t>Kab. Demak</t>
        </is>
      </c>
      <c r="Y323" s="2" t="inlineStr">
        <is>
          <t>Jawa Tengah</t>
        </is>
      </c>
    </row>
    <row r="324">
      <c r="A324" s="2" t="inlineStr">
        <is>
          <t>BU00323</t>
        </is>
      </c>
      <c r="B324" s="2" t="n">
        <v>33</v>
      </c>
      <c r="C324" s="2" t="n">
        <v>0.3636363636363636</v>
      </c>
      <c r="D324" s="2" t="n">
        <v>3430939.393939394</v>
      </c>
      <c r="E324" s="2" t="n">
        <v>2360000</v>
      </c>
      <c r="F324" s="2" t="n">
        <v>24</v>
      </c>
      <c r="G324" s="2" t="n">
        <v>1.453787878787879</v>
      </c>
      <c r="H324" s="2" t="n">
        <v>0</v>
      </c>
      <c r="I324" s="2" t="n">
        <v>0</v>
      </c>
      <c r="J324" s="2" t="n">
        <v>13</v>
      </c>
      <c r="K324" s="2" t="n">
        <v>1</v>
      </c>
      <c r="L324" s="2" t="n">
        <v>34</v>
      </c>
      <c r="M324" s="2" t="n">
        <v>3452000</v>
      </c>
      <c r="N324" s="2" t="n">
        <v>0.9705882352941176</v>
      </c>
      <c r="O324" s="2" t="n">
        <v>0.9938990133080515</v>
      </c>
      <c r="P324" s="2" t="n">
        <v>1.375</v>
      </c>
      <c r="Q324" s="2" t="n">
        <v>1</v>
      </c>
      <c r="R324" s="2" t="n">
        <v>0.96875</v>
      </c>
      <c r="S324" s="2" t="n">
        <v>0</v>
      </c>
      <c r="T324" s="2" t="n">
        <v>19</v>
      </c>
      <c r="U324" s="2" t="inlineStr">
        <is>
          <t>PT Agung Perkasa Kayu</t>
        </is>
      </c>
      <c r="V324" s="2" t="inlineStr">
        <is>
          <t>Jasa Perusahaan</t>
        </is>
      </c>
      <c r="W324" s="2" t="inlineStr">
        <is>
          <t>Menengah</t>
        </is>
      </c>
      <c r="X324" s="2" t="inlineStr">
        <is>
          <t>Kab. Bantul</t>
        </is>
      </c>
      <c r="Y324" s="2" t="inlineStr">
        <is>
          <t>DI Yogyakarta</t>
        </is>
      </c>
    </row>
    <row r="325">
      <c r="A325" s="2" t="inlineStr">
        <is>
          <t>BU00324</t>
        </is>
      </c>
      <c r="B325" s="2" t="n">
        <v>10</v>
      </c>
      <c r="C325" s="2" t="n">
        <v>0.8</v>
      </c>
      <c r="D325" s="2" t="n">
        <v>2799700</v>
      </c>
      <c r="E325" s="2" t="n">
        <v>2655000</v>
      </c>
      <c r="F325" s="2" t="n">
        <v>8</v>
      </c>
      <c r="G325" s="2" t="n">
        <v>1.054500941619586</v>
      </c>
      <c r="H325" s="2" t="n">
        <v>0</v>
      </c>
      <c r="I325" s="2" t="n">
        <v>0</v>
      </c>
      <c r="J325" s="2" t="n">
        <v>14</v>
      </c>
      <c r="K325" s="2" t="n">
        <v>0</v>
      </c>
      <c r="L325" s="2" t="n">
        <v>10</v>
      </c>
      <c r="M325" s="2" t="n">
        <v>2810000</v>
      </c>
      <c r="N325" s="2" t="n">
        <v>1</v>
      </c>
      <c r="O325" s="2" t="n">
        <v>0.9963345195729537</v>
      </c>
      <c r="P325" s="2" t="n">
        <v>1.25</v>
      </c>
      <c r="Q325" s="2" t="n">
        <v>0</v>
      </c>
      <c r="R325" s="2" t="n">
        <v>1</v>
      </c>
      <c r="S325" s="2" t="n">
        <v>0</v>
      </c>
      <c r="T325" s="2" t="n">
        <v>20</v>
      </c>
      <c r="U325" s="2" t="inlineStr">
        <is>
          <t>PT Abadi Logam Mandiri</t>
        </is>
      </c>
      <c r="V325" s="2" t="inlineStr">
        <is>
          <t>Akomodasi &amp; Makan Minum</t>
        </is>
      </c>
      <c r="W325" s="2" t="inlineStr">
        <is>
          <t>Kecil</t>
        </is>
      </c>
      <c r="X325" s="2" t="inlineStr">
        <is>
          <t>Kota Yogyakarta</t>
        </is>
      </c>
      <c r="Y325" s="2" t="inlineStr">
        <is>
          <t>DI Yogyakarta</t>
        </is>
      </c>
    </row>
    <row r="326">
      <c r="A326" s="2" t="inlineStr">
        <is>
          <t>BU00325</t>
        </is>
      </c>
      <c r="B326" s="2" t="n">
        <v>4</v>
      </c>
      <c r="C326" s="2" t="n">
        <v>0.5</v>
      </c>
      <c r="D326" s="2" t="n">
        <v>3565250</v>
      </c>
      <c r="E326" s="2" t="n">
        <v>2697000</v>
      </c>
      <c r="F326" s="2" t="n">
        <v>5</v>
      </c>
      <c r="G326" s="2" t="n">
        <v>1.32193177604746</v>
      </c>
      <c r="H326" s="2" t="n">
        <v>0</v>
      </c>
      <c r="I326" s="2" t="n">
        <v>0</v>
      </c>
      <c r="J326" s="2" t="n">
        <v>12.5</v>
      </c>
      <c r="K326" s="2" t="n">
        <v>1</v>
      </c>
      <c r="L326" s="2" t="n">
        <v>4</v>
      </c>
      <c r="M326" s="2" t="n">
        <v>3598000</v>
      </c>
      <c r="N326" s="2" t="n">
        <v>1</v>
      </c>
      <c r="O326" s="2" t="n">
        <v>0.9908977209560867</v>
      </c>
      <c r="P326" s="2" t="n">
        <v>0.8</v>
      </c>
      <c r="Q326" s="2" t="n">
        <v>0</v>
      </c>
      <c r="R326" s="2" t="n">
        <v>1</v>
      </c>
      <c r="S326" s="2" t="n">
        <v>0</v>
      </c>
      <c r="T326" s="2" t="n">
        <v>15</v>
      </c>
      <c r="U326" s="2" t="inlineStr">
        <is>
          <t>CV Maju Utama Karya</t>
        </is>
      </c>
      <c r="V326" s="2" t="inlineStr">
        <is>
          <t>Industri Pengolahan</t>
        </is>
      </c>
      <c r="W326" s="2" t="inlineStr">
        <is>
          <t>Kecil</t>
        </is>
      </c>
      <c r="X326" s="2" t="inlineStr">
        <is>
          <t>Kab. Cilacap</t>
        </is>
      </c>
      <c r="Y326" s="2" t="inlineStr">
        <is>
          <t>Jawa Tengah</t>
        </is>
      </c>
    </row>
    <row r="327">
      <c r="A327" s="2" t="inlineStr">
        <is>
          <t>BU00326</t>
        </is>
      </c>
      <c r="B327" s="2" t="n">
        <v>26</v>
      </c>
      <c r="C327" s="2" t="n">
        <v>0.3461538461538461</v>
      </c>
      <c r="D327" s="2" t="n">
        <v>3487038.461538462</v>
      </c>
      <c r="E327" s="2" t="n">
        <v>2655000</v>
      </c>
      <c r="F327" s="2" t="n">
        <v>46</v>
      </c>
      <c r="G327" s="2" t="n">
        <v>1.313385484571925</v>
      </c>
      <c r="H327" s="2" t="n">
        <v>0</v>
      </c>
      <c r="I327" s="2" t="n">
        <v>0</v>
      </c>
      <c r="J327" s="2" t="n">
        <v>6</v>
      </c>
      <c r="K327" s="2" t="n">
        <v>0</v>
      </c>
      <c r="L327" s="2" t="n">
        <v>28</v>
      </c>
      <c r="M327" s="2" t="n">
        <v>3565000</v>
      </c>
      <c r="N327" s="2" t="n">
        <v>0.9285714285714286</v>
      </c>
      <c r="O327" s="2" t="n">
        <v>0.9781314057611392</v>
      </c>
      <c r="P327" s="2" t="n">
        <v>0.5652173913043478</v>
      </c>
      <c r="Q327" s="2" t="n">
        <v>2</v>
      </c>
      <c r="R327" s="2" t="n">
        <v>0.9259259259259259</v>
      </c>
      <c r="S327" s="2" t="n">
        <v>0.03703703703703703</v>
      </c>
      <c r="T327" s="2" t="n">
        <v>13</v>
      </c>
      <c r="U327" s="2" t="inlineStr">
        <is>
          <t>PT Mandiri Lestari Agung</t>
        </is>
      </c>
      <c r="V327" s="2" t="inlineStr">
        <is>
          <t>Jasa Perusahaan</t>
        </is>
      </c>
      <c r="W327" s="2" t="inlineStr">
        <is>
          <t>Menengah</t>
        </is>
      </c>
      <c r="X327" s="2" t="inlineStr">
        <is>
          <t>Kota Yogyakarta</t>
        </is>
      </c>
      <c r="Y327" s="2" t="inlineStr">
        <is>
          <t>DI Yogyakarta</t>
        </is>
      </c>
    </row>
    <row r="328">
      <c r="A328" s="2" t="inlineStr">
        <is>
          <t>BU00327</t>
        </is>
      </c>
      <c r="B328" s="2" t="n">
        <v>12</v>
      </c>
      <c r="C328" s="2" t="n">
        <v>0.5833333333333334</v>
      </c>
      <c r="D328" s="2" t="n">
        <v>2772416.666666667</v>
      </c>
      <c r="E328" s="2" t="n">
        <v>2360000</v>
      </c>
      <c r="F328" s="2" t="n">
        <v>11</v>
      </c>
      <c r="G328" s="2" t="n">
        <v>1.174752824858757</v>
      </c>
      <c r="H328" s="2" t="n">
        <v>0</v>
      </c>
      <c r="I328" s="2" t="n">
        <v>0</v>
      </c>
      <c r="J328" s="2" t="inlineStr"/>
      <c r="K328" s="2" t="n">
        <v>0</v>
      </c>
      <c r="L328" s="2" t="n">
        <v>12</v>
      </c>
      <c r="M328" s="2" t="n">
        <v>2905000</v>
      </c>
      <c r="N328" s="2" t="n">
        <v>1</v>
      </c>
      <c r="O328" s="2" t="n">
        <v>0.954360298336202</v>
      </c>
      <c r="P328" s="2" t="n">
        <v>1.090909090909091</v>
      </c>
      <c r="Q328" s="2" t="n">
        <v>0</v>
      </c>
      <c r="R328" s="2" t="n">
        <v>1</v>
      </c>
      <c r="S328" s="2" t="n">
        <v>0</v>
      </c>
      <c r="T328" s="2" t="n">
        <v>15</v>
      </c>
      <c r="U328" s="2" t="inlineStr">
        <is>
          <t>CV Agung Makmur Agung</t>
        </is>
      </c>
      <c r="V328" s="2" t="inlineStr">
        <is>
          <t>Perdagangan</t>
        </is>
      </c>
      <c r="W328" s="2" t="inlineStr">
        <is>
          <t>Kecil</t>
        </is>
      </c>
      <c r="X328" s="2" t="inlineStr">
        <is>
          <t>Kab. Bantul</t>
        </is>
      </c>
      <c r="Y328" s="2" t="inlineStr">
        <is>
          <t>DI Yogyakarta</t>
        </is>
      </c>
    </row>
    <row r="329">
      <c r="A329" s="2" t="inlineStr">
        <is>
          <t>BU00328</t>
        </is>
      </c>
      <c r="B329" s="2" t="n">
        <v>45</v>
      </c>
      <c r="C329" s="2" t="n">
        <v>0.6222222222222222</v>
      </c>
      <c r="D329" s="2" t="n">
        <v>2951244.444444444</v>
      </c>
      <c r="E329" s="2" t="n">
        <v>2680000</v>
      </c>
      <c r="F329" s="2" t="n">
        <v>41</v>
      </c>
      <c r="G329" s="2" t="n">
        <v>1.101210613598673</v>
      </c>
      <c r="H329" s="2" t="n">
        <v>0</v>
      </c>
      <c r="I329" s="2" t="n">
        <v>0</v>
      </c>
      <c r="J329" s="2" t="n">
        <v>8.5</v>
      </c>
      <c r="K329" s="2" t="n">
        <v>0</v>
      </c>
      <c r="L329" s="2" t="n">
        <v>48</v>
      </c>
      <c r="M329" s="2" t="n">
        <v>3031000</v>
      </c>
      <c r="N329" s="2" t="n">
        <v>0.9375</v>
      </c>
      <c r="O329" s="2" t="n">
        <v>0.9736867187213608</v>
      </c>
      <c r="P329" s="2" t="n">
        <v>1.097560975609756</v>
      </c>
      <c r="Q329" s="2" t="n">
        <v>3</v>
      </c>
      <c r="R329" s="2" t="n">
        <v>0.9761904761904762</v>
      </c>
      <c r="S329" s="2" t="n">
        <v>0.02380952380952381</v>
      </c>
      <c r="T329" s="2" t="n">
        <v>17</v>
      </c>
      <c r="U329" s="2" t="inlineStr">
        <is>
          <t>PT Mandiri Sinar Sumber</t>
        </is>
      </c>
      <c r="V329" s="2" t="inlineStr">
        <is>
          <t>Perdagangan</t>
        </is>
      </c>
      <c r="W329" s="2" t="inlineStr">
        <is>
          <t>Menengah</t>
        </is>
      </c>
      <c r="X329" s="2" t="inlineStr">
        <is>
          <t>Kab. Kudus</t>
        </is>
      </c>
      <c r="Y329" s="2" t="inlineStr">
        <is>
          <t>Jawa Tengah</t>
        </is>
      </c>
    </row>
    <row r="330">
      <c r="A330" s="2" t="inlineStr">
        <is>
          <t>BU00329</t>
        </is>
      </c>
      <c r="B330" s="2" t="n">
        <v>4</v>
      </c>
      <c r="C330" s="2" t="n">
        <v>0.25</v>
      </c>
      <c r="D330" s="2" t="n">
        <v>4377500</v>
      </c>
      <c r="E330" s="2" t="n">
        <v>2610000</v>
      </c>
      <c r="F330" s="2" t="n">
        <v>6</v>
      </c>
      <c r="G330" s="2" t="n">
        <v>1.6772030651341</v>
      </c>
      <c r="H330" s="2" t="n">
        <v>0</v>
      </c>
      <c r="I330" s="2" t="n">
        <v>0</v>
      </c>
      <c r="J330" s="2" t="n">
        <v>12</v>
      </c>
      <c r="K330" s="2" t="n">
        <v>0</v>
      </c>
      <c r="L330" s="2" t="n">
        <v>4</v>
      </c>
      <c r="M330" s="2" t="n">
        <v>4314000</v>
      </c>
      <c r="N330" s="2" t="n">
        <v>1</v>
      </c>
      <c r="O330" s="2" t="n">
        <v>1.014719517848864</v>
      </c>
      <c r="P330" s="2" t="n">
        <v>0.6666666666666666</v>
      </c>
      <c r="Q330" s="2" t="n">
        <v>0</v>
      </c>
      <c r="R330" s="2" t="n">
        <v>1</v>
      </c>
      <c r="S330" s="2" t="n">
        <v>0</v>
      </c>
      <c r="T330" s="2" t="n">
        <v>15</v>
      </c>
      <c r="U330" s="2" t="inlineStr">
        <is>
          <t>CV Nusantara Niaga Prima</t>
        </is>
      </c>
      <c r="V330" s="2" t="inlineStr">
        <is>
          <t>Jasa Perusahaan</t>
        </is>
      </c>
      <c r="W330" s="2" t="inlineStr">
        <is>
          <t>Kecil</t>
        </is>
      </c>
      <c r="X330" s="2" t="inlineStr">
        <is>
          <t>Kab. Jepara</t>
        </is>
      </c>
      <c r="Y330" s="2" t="inlineStr">
        <is>
          <t>Jawa Tengah</t>
        </is>
      </c>
    </row>
    <row r="331">
      <c r="A331" s="2" t="inlineStr">
        <is>
          <t>BU00330</t>
        </is>
      </c>
      <c r="B331" s="2" t="n">
        <v>8</v>
      </c>
      <c r="C331" s="2" t="n">
        <v>0.625</v>
      </c>
      <c r="D331" s="2" t="n">
        <v>2846125</v>
      </c>
      <c r="E331" s="2" t="n">
        <v>2416000</v>
      </c>
      <c r="F331" s="2" t="n">
        <v>7</v>
      </c>
      <c r="G331" s="2" t="n">
        <v>1.178031870860927</v>
      </c>
      <c r="H331" s="2" t="n">
        <v>0</v>
      </c>
      <c r="I331" s="2" t="n">
        <v>0</v>
      </c>
      <c r="J331" s="2" t="inlineStr"/>
      <c r="K331" s="2" t="n">
        <v>0</v>
      </c>
      <c r="L331" s="2" t="n">
        <v>8</v>
      </c>
      <c r="M331" s="2" t="n">
        <v>2885000</v>
      </c>
      <c r="N331" s="2" t="n">
        <v>1</v>
      </c>
      <c r="O331" s="2" t="n">
        <v>0.9865251299826689</v>
      </c>
      <c r="P331" s="2" t="n">
        <v>1.142857142857143</v>
      </c>
      <c r="Q331" s="2" t="n">
        <v>0</v>
      </c>
      <c r="R331" s="2" t="n">
        <v>1</v>
      </c>
      <c r="S331" s="2" t="n">
        <v>0</v>
      </c>
      <c r="T331" s="2" t="n">
        <v>12.5</v>
      </c>
      <c r="U331" s="2" t="inlineStr">
        <is>
          <t>CV Makmur Tekstil Pangan</t>
        </is>
      </c>
      <c r="V331" s="2" t="inlineStr">
        <is>
          <t>Industri Pengolahan</t>
        </is>
      </c>
      <c r="W331" s="2" t="inlineStr">
        <is>
          <t>Kecil</t>
        </is>
      </c>
      <c r="X331" s="2" t="inlineStr">
        <is>
          <t>Kota Surakarta</t>
        </is>
      </c>
      <c r="Y331" s="2" t="inlineStr">
        <is>
          <t>Jawa Tengah</t>
        </is>
      </c>
    </row>
    <row r="332">
      <c r="A332" s="2" t="inlineStr">
        <is>
          <t>BU00331</t>
        </is>
      </c>
      <c r="B332" s="2" t="n">
        <v>7</v>
      </c>
      <c r="C332" s="2" t="n">
        <v>0.5714285714285714</v>
      </c>
      <c r="D332" s="2" t="n">
        <v>2734571.428571429</v>
      </c>
      <c r="E332" s="2" t="n">
        <v>2610000</v>
      </c>
      <c r="F332" s="2" t="n">
        <v>6</v>
      </c>
      <c r="G332" s="2" t="n">
        <v>1.047728516694034</v>
      </c>
      <c r="H332" s="2" t="n">
        <v>0</v>
      </c>
      <c r="I332" s="2" t="n">
        <v>0</v>
      </c>
      <c r="J332" s="2" t="n">
        <v>14</v>
      </c>
      <c r="K332" s="2" t="n">
        <v>1</v>
      </c>
      <c r="L332" s="2" t="n">
        <v>7</v>
      </c>
      <c r="M332" s="2" t="n">
        <v>2709000</v>
      </c>
      <c r="N332" s="2" t="n">
        <v>1</v>
      </c>
      <c r="O332" s="2" t="n">
        <v>1.009439434688604</v>
      </c>
      <c r="P332" s="2" t="n">
        <v>1.166666666666667</v>
      </c>
      <c r="Q332" s="2" t="n">
        <v>0</v>
      </c>
      <c r="R332" s="2" t="n">
        <v>1</v>
      </c>
      <c r="S332" s="2" t="n">
        <v>0</v>
      </c>
      <c r="T332" s="2" t="n">
        <v>13</v>
      </c>
      <c r="U332" s="2" t="inlineStr">
        <is>
          <t>PT Harapan Bersama Indah</t>
        </is>
      </c>
      <c r="V332" s="2" t="inlineStr">
        <is>
          <t>Industri Pengolahan</t>
        </is>
      </c>
      <c r="W332" s="2" t="inlineStr">
        <is>
          <t>Kecil</t>
        </is>
      </c>
      <c r="X332" s="2" t="inlineStr">
        <is>
          <t>Kab. Jepara</t>
        </is>
      </c>
      <c r="Y332" s="2" t="inlineStr">
        <is>
          <t>Jawa Tengah</t>
        </is>
      </c>
    </row>
    <row r="333">
      <c r="A333" s="2" t="inlineStr">
        <is>
          <t>BU00332</t>
        </is>
      </c>
      <c r="B333" s="2" t="n">
        <v>10</v>
      </c>
      <c r="C333" s="2" t="n">
        <v>0.8</v>
      </c>
      <c r="D333" s="2" t="n">
        <v>3569700</v>
      </c>
      <c r="E333" s="2" t="n">
        <v>3454000</v>
      </c>
      <c r="F333" s="2" t="n">
        <v>12</v>
      </c>
      <c r="G333" s="2" t="n">
        <v>1.03349739432542</v>
      </c>
      <c r="H333" s="2" t="n">
        <v>0</v>
      </c>
      <c r="I333" s="2" t="n">
        <v>0</v>
      </c>
      <c r="J333" s="2" t="n">
        <v>7</v>
      </c>
      <c r="K333" s="2" t="n">
        <v>1</v>
      </c>
      <c r="L333" s="2" t="n">
        <v>10</v>
      </c>
      <c r="M333" s="2" t="n">
        <v>3417000</v>
      </c>
      <c r="N333" s="2" t="n">
        <v>1</v>
      </c>
      <c r="O333" s="2" t="n">
        <v>1.04468832309043</v>
      </c>
      <c r="P333" s="2" t="n">
        <v>0.8333333333333334</v>
      </c>
      <c r="Q333" s="2" t="n">
        <v>0</v>
      </c>
      <c r="R333" s="2" t="n">
        <v>1</v>
      </c>
      <c r="S333" s="2" t="n">
        <v>0</v>
      </c>
      <c r="T333" s="2" t="n">
        <v>14.5</v>
      </c>
      <c r="U333" s="2" t="inlineStr">
        <is>
          <t>CV Kayu Perkasa Tekstil</t>
        </is>
      </c>
      <c r="V333" s="2" t="inlineStr">
        <is>
          <t>Akomodasi &amp; Makan Minum</t>
        </is>
      </c>
      <c r="W333" s="2" t="inlineStr">
        <is>
          <t>Kecil</t>
        </is>
      </c>
      <c r="X333" s="2" t="inlineStr">
        <is>
          <t>Kota Semarang</t>
        </is>
      </c>
      <c r="Y333" s="2" t="inlineStr">
        <is>
          <t>Jawa Tengah</t>
        </is>
      </c>
    </row>
    <row r="334">
      <c r="A334" s="2" t="inlineStr">
        <is>
          <t>BU00333</t>
        </is>
      </c>
      <c r="B334" s="2" t="n">
        <v>2</v>
      </c>
      <c r="C334" s="2" t="n">
        <v>0.5</v>
      </c>
      <c r="D334" s="2" t="n">
        <v>2646500</v>
      </c>
      <c r="E334" s="2" t="n">
        <v>2416000</v>
      </c>
      <c r="F334" s="2" t="n">
        <v>13</v>
      </c>
      <c r="G334" s="2" t="n">
        <v>1.095405629139073</v>
      </c>
      <c r="H334" s="2" t="n">
        <v>0</v>
      </c>
      <c r="I334" s="2" t="n">
        <v>0</v>
      </c>
      <c r="J334" s="2" t="n">
        <v>1</v>
      </c>
      <c r="K334" s="2" t="n">
        <v>8</v>
      </c>
      <c r="L334" s="2" t="n">
        <v>9</v>
      </c>
      <c r="M334" s="2" t="n">
        <v>2594000</v>
      </c>
      <c r="N334" s="2" t="n">
        <v>0.2222222222222222</v>
      </c>
      <c r="O334" s="2" t="n">
        <v>1.02023901310717</v>
      </c>
      <c r="P334" s="2" t="n">
        <v>0.1538461538461539</v>
      </c>
      <c r="Q334" s="2" t="n">
        <v>7</v>
      </c>
      <c r="R334" s="2" t="n">
        <v>0.2222222222222222</v>
      </c>
      <c r="S334" s="2" t="n">
        <v>0.4444444444444444</v>
      </c>
      <c r="T334" s="2" t="n">
        <v>9.5</v>
      </c>
      <c r="U334" s="2" t="inlineStr">
        <is>
          <t>PT Logam Bangun Tekstil</t>
        </is>
      </c>
      <c r="V334" s="2" t="inlineStr">
        <is>
          <t>Konstruksi</t>
        </is>
      </c>
      <c r="W334" s="2" t="inlineStr">
        <is>
          <t>Kecil</t>
        </is>
      </c>
      <c r="X334" s="2" t="inlineStr">
        <is>
          <t>Kota Surakarta</t>
        </is>
      </c>
      <c r="Y334" s="2" t="inlineStr">
        <is>
          <t>Jawa Tengah</t>
        </is>
      </c>
    </row>
    <row r="335">
      <c r="A335" s="2" t="inlineStr">
        <is>
          <t>BU00334</t>
        </is>
      </c>
      <c r="B335" s="2" t="n">
        <v>13</v>
      </c>
      <c r="C335" s="2" t="n">
        <v>0.3846153846153846</v>
      </c>
      <c r="D335" s="2" t="n">
        <v>3224307.692307692</v>
      </c>
      <c r="E335" s="2" t="n">
        <v>2416000</v>
      </c>
      <c r="F335" s="2" t="n">
        <v>15</v>
      </c>
      <c r="G335" s="2" t="n">
        <v>1.334564442180336</v>
      </c>
      <c r="H335" s="2" t="n">
        <v>0</v>
      </c>
      <c r="I335" s="2" t="n">
        <v>0</v>
      </c>
      <c r="J335" s="2" t="n">
        <v>13</v>
      </c>
      <c r="K335" s="2" t="n">
        <v>4</v>
      </c>
      <c r="L335" s="2" t="n">
        <v>13</v>
      </c>
      <c r="M335" s="2" t="n">
        <v>3220000</v>
      </c>
      <c r="N335" s="2" t="n">
        <v>1</v>
      </c>
      <c r="O335" s="2" t="n">
        <v>1.001337792642141</v>
      </c>
      <c r="P335" s="2" t="n">
        <v>0.8666666666666667</v>
      </c>
      <c r="Q335" s="2" t="n">
        <v>0</v>
      </c>
      <c r="R335" s="2" t="n">
        <v>1</v>
      </c>
      <c r="S335" s="2" t="n">
        <v>0</v>
      </c>
      <c r="T335" s="2" t="n">
        <v>13.5</v>
      </c>
      <c r="U335" s="2" t="inlineStr">
        <is>
          <t>CV Mandiri Makmur Logam</t>
        </is>
      </c>
      <c r="V335" s="2" t="inlineStr">
        <is>
          <t>Industri Pengolahan</t>
        </is>
      </c>
      <c r="W335" s="2" t="inlineStr">
        <is>
          <t>Kecil</t>
        </is>
      </c>
      <c r="X335" s="2" t="inlineStr">
        <is>
          <t>Kota Surakarta</t>
        </is>
      </c>
      <c r="Y335" s="2" t="inlineStr">
        <is>
          <t>Jawa Tengah</t>
        </is>
      </c>
    </row>
    <row r="336">
      <c r="A336" s="2" t="inlineStr">
        <is>
          <t>BU00335</t>
        </is>
      </c>
      <c r="B336" s="2" t="n">
        <v>5</v>
      </c>
      <c r="C336" s="2" t="n">
        <v>0.6</v>
      </c>
      <c r="D336" s="2" t="n">
        <v>2831400</v>
      </c>
      <c r="E336" s="2" t="n">
        <v>2680000</v>
      </c>
      <c r="F336" s="2" t="n">
        <v>5</v>
      </c>
      <c r="G336" s="2" t="n">
        <v>1.056492537313433</v>
      </c>
      <c r="H336" s="2" t="n">
        <v>0</v>
      </c>
      <c r="I336" s="2" t="n">
        <v>0</v>
      </c>
      <c r="J336" s="2" t="n">
        <v>13</v>
      </c>
      <c r="K336" s="2" t="n">
        <v>0</v>
      </c>
      <c r="L336" s="2" t="n">
        <v>5</v>
      </c>
      <c r="M336" s="2" t="n">
        <v>2896000</v>
      </c>
      <c r="N336" s="2" t="n">
        <v>1</v>
      </c>
      <c r="O336" s="2" t="n">
        <v>0.9776933701657459</v>
      </c>
      <c r="P336" s="2" t="n">
        <v>1</v>
      </c>
      <c r="Q336" s="2" t="n">
        <v>0</v>
      </c>
      <c r="R336" s="2" t="n">
        <v>1</v>
      </c>
      <c r="S336" s="2" t="n">
        <v>0</v>
      </c>
      <c r="T336" s="2" t="n">
        <v>26.5</v>
      </c>
      <c r="U336" s="2" t="inlineStr">
        <is>
          <t>CV Tekstil Niaga Makmur</t>
        </is>
      </c>
      <c r="V336" s="2" t="inlineStr">
        <is>
          <t>Akomodasi &amp; Makan Minum</t>
        </is>
      </c>
      <c r="W336" s="2" t="inlineStr">
        <is>
          <t>Kecil</t>
        </is>
      </c>
      <c r="X336" s="2" t="inlineStr">
        <is>
          <t>Kab. Kudus</t>
        </is>
      </c>
      <c r="Y336" s="2" t="inlineStr">
        <is>
          <t>Jawa Tengah</t>
        </is>
      </c>
    </row>
    <row r="337">
      <c r="A337" s="2" t="inlineStr">
        <is>
          <t>BU00336</t>
        </is>
      </c>
      <c r="B337" s="2" t="n">
        <v>69</v>
      </c>
      <c r="C337" s="2" t="n">
        <v>0.9855072463768116</v>
      </c>
      <c r="D337" s="2" t="n">
        <v>2964289.855072464</v>
      </c>
      <c r="E337" s="2" t="n">
        <v>2938000</v>
      </c>
      <c r="F337" s="2" t="n">
        <v>93</v>
      </c>
      <c r="G337" s="2" t="n">
        <v>1.008948214796618</v>
      </c>
      <c r="H337" s="2" t="n">
        <v>0</v>
      </c>
      <c r="I337" s="2" t="n">
        <v>0</v>
      </c>
      <c r="J337" s="2" t="n">
        <v>7.5</v>
      </c>
      <c r="K337" s="2" t="n">
        <v>7</v>
      </c>
      <c r="L337" s="2" t="n">
        <v>66</v>
      </c>
      <c r="M337" s="2" t="n">
        <v>3641000</v>
      </c>
      <c r="N337" s="2" t="n">
        <v>1.045454545454545</v>
      </c>
      <c r="O337" s="2" t="n">
        <v>0.8141416795035605</v>
      </c>
      <c r="P337" s="2" t="n">
        <v>0.7419354838709677</v>
      </c>
      <c r="Q337" s="2" t="n">
        <v>0</v>
      </c>
      <c r="R337" s="2" t="n">
        <v>1</v>
      </c>
      <c r="S337" s="2" t="n">
        <v>0</v>
      </c>
      <c r="T337" s="2" t="n">
        <v>16.5</v>
      </c>
      <c r="U337" s="2" t="inlineStr">
        <is>
          <t>PT Bangun Makmur Makmur</t>
        </is>
      </c>
      <c r="V337" s="2" t="inlineStr">
        <is>
          <t>Perdagangan</t>
        </is>
      </c>
      <c r="W337" s="2" t="inlineStr">
        <is>
          <t>Menengah</t>
        </is>
      </c>
      <c r="X337" s="2" t="inlineStr">
        <is>
          <t>Kab. Demak</t>
        </is>
      </c>
      <c r="Y337" s="2" t="inlineStr">
        <is>
          <t>Jawa Tengah</t>
        </is>
      </c>
    </row>
    <row r="338">
      <c r="A338" s="2" t="inlineStr">
        <is>
          <t>BU00337</t>
        </is>
      </c>
      <c r="B338" s="2" t="n">
        <v>8</v>
      </c>
      <c r="C338" s="2" t="n">
        <v>0.75</v>
      </c>
      <c r="D338" s="2" t="n">
        <v>3053375</v>
      </c>
      <c r="E338" s="2" t="n">
        <v>2830000</v>
      </c>
      <c r="F338" s="2" t="n">
        <v>8</v>
      </c>
      <c r="G338" s="2" t="n">
        <v>1.07893109540636</v>
      </c>
      <c r="H338" s="2" t="n">
        <v>0</v>
      </c>
      <c r="I338" s="2" t="n">
        <v>0</v>
      </c>
      <c r="J338" s="2" t="inlineStr"/>
      <c r="K338" s="2" t="n">
        <v>1</v>
      </c>
      <c r="L338" s="2" t="n">
        <v>8</v>
      </c>
      <c r="M338" s="2" t="n">
        <v>3039000</v>
      </c>
      <c r="N338" s="2" t="n">
        <v>1</v>
      </c>
      <c r="O338" s="2" t="n">
        <v>1.004730174399473</v>
      </c>
      <c r="P338" s="2" t="n">
        <v>1</v>
      </c>
      <c r="Q338" s="2" t="n">
        <v>0</v>
      </c>
      <c r="R338" s="2" t="n">
        <v>1</v>
      </c>
      <c r="S338" s="2" t="n">
        <v>0</v>
      </c>
      <c r="T338" s="2" t="n">
        <v>14</v>
      </c>
      <c r="U338" s="2" t="inlineStr">
        <is>
          <t>CV Sinar Harapan Sinar</t>
        </is>
      </c>
      <c r="V338" s="2" t="inlineStr">
        <is>
          <t>Industri Pengolahan</t>
        </is>
      </c>
      <c r="W338" s="2" t="inlineStr">
        <is>
          <t>Kecil</t>
        </is>
      </c>
      <c r="X338" s="2" t="inlineStr">
        <is>
          <t>Kab. Kendal</t>
        </is>
      </c>
      <c r="Y338" s="2" t="inlineStr">
        <is>
          <t>Jawa Tengah</t>
        </is>
      </c>
    </row>
    <row r="339">
      <c r="A339" s="2" t="inlineStr">
        <is>
          <t>BU00338</t>
        </is>
      </c>
      <c r="B339" s="2" t="n">
        <v>10</v>
      </c>
      <c r="C339" s="2" t="n">
        <v>0.6</v>
      </c>
      <c r="D339" s="2" t="n">
        <v>3882400</v>
      </c>
      <c r="E339" s="2" t="n">
        <v>2610000</v>
      </c>
      <c r="F339" s="2" t="n">
        <v>13</v>
      </c>
      <c r="G339" s="2" t="n">
        <v>1.487509578544061</v>
      </c>
      <c r="H339" s="2" t="n">
        <v>0</v>
      </c>
      <c r="I339" s="2" t="n">
        <v>0</v>
      </c>
      <c r="J339" s="2" t="n">
        <v>18</v>
      </c>
      <c r="K339" s="2" t="n">
        <v>1</v>
      </c>
      <c r="L339" s="2" t="n">
        <v>10</v>
      </c>
      <c r="M339" s="2" t="n">
        <v>3876000</v>
      </c>
      <c r="N339" s="2" t="n">
        <v>1</v>
      </c>
      <c r="O339" s="2" t="n">
        <v>1.001651186790506</v>
      </c>
      <c r="P339" s="2" t="n">
        <v>0.7692307692307693</v>
      </c>
      <c r="Q339" s="2" t="n">
        <v>0</v>
      </c>
      <c r="R339" s="2" t="n">
        <v>1</v>
      </c>
      <c r="S339" s="2" t="n">
        <v>0</v>
      </c>
      <c r="T339" s="2" t="n">
        <v>15</v>
      </c>
      <c r="U339" s="2" t="inlineStr">
        <is>
          <t>PT Pangan Garmen Jaya</t>
        </is>
      </c>
      <c r="V339" s="2" t="inlineStr">
        <is>
          <t>Jasa Perusahaan</t>
        </is>
      </c>
      <c r="W339" s="2" t="inlineStr">
        <is>
          <t>Kecil</t>
        </is>
      </c>
      <c r="X339" s="2" t="inlineStr">
        <is>
          <t>Kab. Jepara</t>
        </is>
      </c>
      <c r="Y339" s="2" t="inlineStr">
        <is>
          <t>Jawa Tengah</t>
        </is>
      </c>
    </row>
    <row r="340">
      <c r="A340" s="2" t="inlineStr">
        <is>
          <t>BU00339</t>
        </is>
      </c>
      <c r="B340" s="2" t="n">
        <v>16</v>
      </c>
      <c r="C340" s="2" t="n">
        <v>0.4375</v>
      </c>
      <c r="D340" s="2" t="n">
        <v>3255437.5</v>
      </c>
      <c r="E340" s="2" t="n">
        <v>2938000</v>
      </c>
      <c r="F340" s="2" t="n">
        <v>15</v>
      </c>
      <c r="G340" s="2" t="n">
        <v>1.1080454390742</v>
      </c>
      <c r="H340" s="2" t="n">
        <v>0</v>
      </c>
      <c r="I340" s="2" t="n">
        <v>0</v>
      </c>
      <c r="J340" s="2" t="n">
        <v>1</v>
      </c>
      <c r="K340" s="2" t="n">
        <v>1</v>
      </c>
      <c r="L340" s="2" t="n">
        <v>16</v>
      </c>
      <c r="M340" s="2" t="n">
        <v>3214000</v>
      </c>
      <c r="N340" s="2" t="n">
        <v>1</v>
      </c>
      <c r="O340" s="2" t="n">
        <v>1.012892812694462</v>
      </c>
      <c r="P340" s="2" t="n">
        <v>1.066666666666667</v>
      </c>
      <c r="Q340" s="2" t="n">
        <v>0</v>
      </c>
      <c r="R340" s="2" t="n">
        <v>1</v>
      </c>
      <c r="S340" s="2" t="n">
        <v>0</v>
      </c>
      <c r="T340" s="2" t="n">
        <v>9</v>
      </c>
      <c r="U340" s="2" t="inlineStr">
        <is>
          <t>PT Sinar Pangan Jaya</t>
        </is>
      </c>
      <c r="V340" s="2" t="inlineStr">
        <is>
          <t>Industri Pengolahan</t>
        </is>
      </c>
      <c r="W340" s="2" t="inlineStr">
        <is>
          <t>Kecil</t>
        </is>
      </c>
      <c r="X340" s="2" t="inlineStr">
        <is>
          <t>Kab. Demak</t>
        </is>
      </c>
      <c r="Y340" s="2" t="inlineStr">
        <is>
          <t>Jawa Tengah</t>
        </is>
      </c>
    </row>
    <row r="341">
      <c r="A341" s="2" t="inlineStr">
        <is>
          <t>BU00340</t>
        </is>
      </c>
      <c r="B341" s="2" t="n">
        <v>184</v>
      </c>
      <c r="C341" s="2" t="n">
        <v>0.3641304347826087</v>
      </c>
      <c r="D341" s="2" t="n">
        <v>4434103.260869565</v>
      </c>
      <c r="E341" s="2" t="n">
        <v>3454000</v>
      </c>
      <c r="F341" s="2" t="n">
        <v>295</v>
      </c>
      <c r="G341" s="2" t="n">
        <v>1.283758905868432</v>
      </c>
      <c r="H341" s="2" t="n">
        <v>0</v>
      </c>
      <c r="I341" s="2" t="n">
        <v>0</v>
      </c>
      <c r="J341" s="2" t="n">
        <v>12</v>
      </c>
      <c r="K341" s="2" t="n">
        <v>0</v>
      </c>
      <c r="L341" s="2" t="n">
        <v>180</v>
      </c>
      <c r="M341" s="2" t="n">
        <v>4334000</v>
      </c>
      <c r="N341" s="2" t="n">
        <v>1.022222222222222</v>
      </c>
      <c r="O341" s="2" t="n">
        <v>1.023097199093116</v>
      </c>
      <c r="P341" s="2" t="n">
        <v>0.6237288135593221</v>
      </c>
      <c r="Q341" s="2" t="n">
        <v>0</v>
      </c>
      <c r="R341" s="2" t="n">
        <v>0.9705882352941176</v>
      </c>
      <c r="S341" s="2" t="n">
        <v>0.01764705882352941</v>
      </c>
      <c r="T341" s="2" t="n">
        <v>17</v>
      </c>
      <c r="U341" s="2" t="inlineStr">
        <is>
          <t>PT Sumber Sinar Mulia</t>
        </is>
      </c>
      <c r="V341" s="2" t="inlineStr">
        <is>
          <t>Industri Pengolahan</t>
        </is>
      </c>
      <c r="W341" s="2" t="inlineStr">
        <is>
          <t>Besar</t>
        </is>
      </c>
      <c r="X341" s="2" t="inlineStr">
        <is>
          <t>Kota Semarang</t>
        </is>
      </c>
      <c r="Y341" s="2" t="inlineStr">
        <is>
          <t>Jawa Tengah</t>
        </is>
      </c>
    </row>
    <row r="342">
      <c r="A342" s="2" t="inlineStr">
        <is>
          <t>BU00341</t>
        </is>
      </c>
      <c r="B342" s="2" t="n">
        <v>146</v>
      </c>
      <c r="C342" s="2" t="n">
        <v>0.3013698630136986</v>
      </c>
      <c r="D342" s="2" t="n">
        <v>3108698.630136986</v>
      </c>
      <c r="E342" s="2" t="n">
        <v>2416000</v>
      </c>
      <c r="F342" s="2" t="n">
        <v>180</v>
      </c>
      <c r="G342" s="2" t="n">
        <v>1.28671300916266</v>
      </c>
      <c r="H342" s="2" t="n">
        <v>0</v>
      </c>
      <c r="I342" s="2" t="n">
        <v>0</v>
      </c>
      <c r="J342" s="2" t="n">
        <v>8</v>
      </c>
      <c r="K342" s="2" t="n">
        <v>6</v>
      </c>
      <c r="L342" s="2" t="n">
        <v>150</v>
      </c>
      <c r="M342" s="2" t="n">
        <v>3044000</v>
      </c>
      <c r="N342" s="2" t="n">
        <v>0.9733333333333334</v>
      </c>
      <c r="O342" s="2" t="n">
        <v>1.021254477705974</v>
      </c>
      <c r="P342" s="2" t="n">
        <v>0.8111111111111111</v>
      </c>
      <c r="Q342" s="2" t="n">
        <v>4</v>
      </c>
      <c r="R342" s="2" t="n">
        <v>0.9568345323741008</v>
      </c>
      <c r="S342" s="2" t="n">
        <v>0.02877697841726619</v>
      </c>
      <c r="T342" s="2" t="n">
        <v>17</v>
      </c>
      <c r="U342" s="2" t="inlineStr">
        <is>
          <t>PT Harapan Sejahtera Makmur</t>
        </is>
      </c>
      <c r="V342" s="2" t="inlineStr">
        <is>
          <t>Industri Pengolahan</t>
        </is>
      </c>
      <c r="W342" s="2" t="inlineStr">
        <is>
          <t>Besar</t>
        </is>
      </c>
      <c r="X342" s="2" t="inlineStr">
        <is>
          <t>Kota Surakarta</t>
        </is>
      </c>
      <c r="Y342" s="2" t="inlineStr">
        <is>
          <t>Jawa Tengah</t>
        </is>
      </c>
    </row>
    <row r="343">
      <c r="A343" s="2" t="inlineStr">
        <is>
          <t>BU00342</t>
        </is>
      </c>
      <c r="B343" s="2" t="n">
        <v>119</v>
      </c>
      <c r="C343" s="2" t="n">
        <v>0.319327731092437</v>
      </c>
      <c r="D343" s="2" t="n">
        <v>3119907.56302521</v>
      </c>
      <c r="E343" s="2" t="n">
        <v>2416000</v>
      </c>
      <c r="F343" s="2" t="n">
        <v>222</v>
      </c>
      <c r="G343" s="2" t="n">
        <v>1.291352468139574</v>
      </c>
      <c r="H343" s="2" t="n">
        <v>0</v>
      </c>
      <c r="I343" s="2" t="n">
        <v>0</v>
      </c>
      <c r="J343" s="2" t="n">
        <v>9.5</v>
      </c>
      <c r="K343" s="2" t="n">
        <v>0</v>
      </c>
      <c r="L343" s="2" t="n">
        <v>121</v>
      </c>
      <c r="M343" s="2" t="n">
        <v>3251000</v>
      </c>
      <c r="N343" s="2" t="n">
        <v>0.9834710743801653</v>
      </c>
      <c r="O343" s="2" t="n">
        <v>0.959676272846881</v>
      </c>
      <c r="P343" s="2" t="n">
        <v>0.536036036036036</v>
      </c>
      <c r="Q343" s="2" t="n">
        <v>2</v>
      </c>
      <c r="R343" s="2" t="n">
        <v>0.9826086956521739</v>
      </c>
      <c r="S343" s="2" t="n">
        <v>0.008695652173913044</v>
      </c>
      <c r="T343" s="2" t="n">
        <v>16</v>
      </c>
      <c r="U343" s="2" t="inlineStr">
        <is>
          <t>PT Sumber Tekstil Niaga</t>
        </is>
      </c>
      <c r="V343" s="2" t="inlineStr">
        <is>
          <t>Konstruksi</t>
        </is>
      </c>
      <c r="W343" s="2" t="inlineStr">
        <is>
          <t>Besar</t>
        </is>
      </c>
      <c r="X343" s="2" t="inlineStr">
        <is>
          <t>Kota Surakarta</t>
        </is>
      </c>
      <c r="Y343" s="2" t="inlineStr">
        <is>
          <t>Jawa Tengah</t>
        </is>
      </c>
    </row>
    <row r="344">
      <c r="A344" s="2" t="inlineStr">
        <is>
          <t>BU00343</t>
        </is>
      </c>
      <c r="B344" s="2" t="n">
        <v>16</v>
      </c>
      <c r="C344" s="2" t="n">
        <v>0.6875</v>
      </c>
      <c r="D344" s="2" t="n">
        <v>3280875</v>
      </c>
      <c r="E344" s="2" t="n">
        <v>2680000</v>
      </c>
      <c r="F344" s="2" t="n">
        <v>13</v>
      </c>
      <c r="G344" s="2" t="n">
        <v>1.224207089552239</v>
      </c>
      <c r="H344" s="2" t="n">
        <v>0</v>
      </c>
      <c r="I344" s="2" t="n">
        <v>0</v>
      </c>
      <c r="J344" s="2" t="inlineStr"/>
      <c r="K344" s="2" t="n">
        <v>1</v>
      </c>
      <c r="L344" s="2" t="n">
        <v>16</v>
      </c>
      <c r="M344" s="2" t="n">
        <v>3291000</v>
      </c>
      <c r="N344" s="2" t="n">
        <v>1</v>
      </c>
      <c r="O344" s="2" t="n">
        <v>0.9969234275296263</v>
      </c>
      <c r="P344" s="2" t="n">
        <v>1.230769230769231</v>
      </c>
      <c r="Q344" s="2" t="n">
        <v>0</v>
      </c>
      <c r="R344" s="2" t="n">
        <v>1</v>
      </c>
      <c r="S344" s="2" t="n">
        <v>0</v>
      </c>
      <c r="T344" s="2" t="n">
        <v>13</v>
      </c>
      <c r="U344" s="2" t="inlineStr">
        <is>
          <t>CV Indah Makmur Utama</t>
        </is>
      </c>
      <c r="V344" s="2" t="inlineStr">
        <is>
          <t>Industri Pengolahan</t>
        </is>
      </c>
      <c r="W344" s="2" t="inlineStr">
        <is>
          <t>Kecil</t>
        </is>
      </c>
      <c r="X344" s="2" t="inlineStr">
        <is>
          <t>Kab. Kudus</t>
        </is>
      </c>
      <c r="Y344" s="2" t="inlineStr">
        <is>
          <t>Jawa Tengah</t>
        </is>
      </c>
    </row>
    <row r="345">
      <c r="A345" s="2" t="inlineStr">
        <is>
          <t>BU00344</t>
        </is>
      </c>
      <c r="B345" s="2" t="n">
        <v>40</v>
      </c>
      <c r="C345" s="2" t="n">
        <v>0.225</v>
      </c>
      <c r="D345" s="2" t="n">
        <v>4060525</v>
      </c>
      <c r="E345" s="2" t="n">
        <v>2830000</v>
      </c>
      <c r="F345" s="2" t="n">
        <v>67</v>
      </c>
      <c r="G345" s="2" t="n">
        <v>1.434814487632509</v>
      </c>
      <c r="H345" s="2" t="n">
        <v>0</v>
      </c>
      <c r="I345" s="2" t="n">
        <v>0</v>
      </c>
      <c r="J345" s="2" t="n">
        <v>13</v>
      </c>
      <c r="K345" s="2" t="n">
        <v>1</v>
      </c>
      <c r="L345" s="2" t="n">
        <v>43</v>
      </c>
      <c r="M345" s="2" t="n">
        <v>3970000</v>
      </c>
      <c r="N345" s="2" t="n">
        <v>0.9302325581395349</v>
      </c>
      <c r="O345" s="2" t="n">
        <v>1.022802267002519</v>
      </c>
      <c r="P345" s="2" t="n">
        <v>0.5970149253731343</v>
      </c>
      <c r="Q345" s="2" t="n">
        <v>3</v>
      </c>
      <c r="R345" s="2" t="n">
        <v>0.9487179487179487</v>
      </c>
      <c r="S345" s="2" t="n">
        <v>0.02564102564102564</v>
      </c>
      <c r="T345" s="2" t="n">
        <v>21.5</v>
      </c>
      <c r="U345" s="2" t="inlineStr">
        <is>
          <t>PT Sejahtera Sejahtera Niaga</t>
        </is>
      </c>
      <c r="V345" s="2" t="inlineStr">
        <is>
          <t>Jasa Perusahaan</t>
        </is>
      </c>
      <c r="W345" s="2" t="inlineStr">
        <is>
          <t>Menengah</t>
        </is>
      </c>
      <c r="X345" s="2" t="inlineStr">
        <is>
          <t>Kab. Kendal</t>
        </is>
      </c>
      <c r="Y345" s="2" t="inlineStr">
        <is>
          <t>Jawa Tengah</t>
        </is>
      </c>
    </row>
    <row r="346">
      <c r="A346" s="2" t="inlineStr">
        <is>
          <t>BU00345</t>
        </is>
      </c>
      <c r="B346" s="2" t="n">
        <v>50</v>
      </c>
      <c r="C346" s="2" t="n">
        <v>0.64</v>
      </c>
      <c r="D346" s="2" t="n">
        <v>2909780</v>
      </c>
      <c r="E346" s="2" t="n">
        <v>2389000</v>
      </c>
      <c r="F346" s="2" t="n">
        <v>51</v>
      </c>
      <c r="G346" s="2" t="n">
        <v>1.217990791125994</v>
      </c>
      <c r="H346" s="2" t="n">
        <v>0</v>
      </c>
      <c r="I346" s="2" t="n">
        <v>0</v>
      </c>
      <c r="J346" s="2" t="n">
        <v>14</v>
      </c>
      <c r="K346" s="2" t="n">
        <v>6</v>
      </c>
      <c r="L346" s="2" t="n">
        <v>49</v>
      </c>
      <c r="M346" s="2" t="n">
        <v>3473000</v>
      </c>
      <c r="N346" s="2" t="n">
        <v>1.020408163265306</v>
      </c>
      <c r="O346" s="2" t="n">
        <v>0.8378289663115462</v>
      </c>
      <c r="P346" s="2" t="n">
        <v>0.9803921568627451</v>
      </c>
      <c r="Q346" s="2" t="n">
        <v>0</v>
      </c>
      <c r="R346" s="2" t="n">
        <v>0.9761904761904762</v>
      </c>
      <c r="S346" s="2" t="n">
        <v>0.02380952380952381</v>
      </c>
      <c r="T346" s="2" t="n">
        <v>16.5</v>
      </c>
      <c r="U346" s="2" t="inlineStr">
        <is>
          <t>PT Jaya Nusantara Sejahtera</t>
        </is>
      </c>
      <c r="V346" s="2" t="inlineStr">
        <is>
          <t>Jasa Perusahaan</t>
        </is>
      </c>
      <c r="W346" s="2" t="inlineStr">
        <is>
          <t>Menengah</t>
        </is>
      </c>
      <c r="X346" s="2" t="inlineStr">
        <is>
          <t>Kab. Klaten</t>
        </is>
      </c>
      <c r="Y346" s="2" t="inlineStr">
        <is>
          <t>Jawa Tengah</t>
        </is>
      </c>
    </row>
    <row r="347">
      <c r="A347" s="2" t="inlineStr">
        <is>
          <t>BU00346</t>
        </is>
      </c>
      <c r="B347" s="2" t="n">
        <v>12</v>
      </c>
      <c r="C347" s="2" t="n">
        <v>0.6666666666666666</v>
      </c>
      <c r="D347" s="2" t="n">
        <v>2738000</v>
      </c>
      <c r="E347" s="2" t="n">
        <v>2416000</v>
      </c>
      <c r="F347" s="2" t="n">
        <v>12</v>
      </c>
      <c r="G347" s="2" t="n">
        <v>1.133278145695364</v>
      </c>
      <c r="H347" s="2" t="n">
        <v>0</v>
      </c>
      <c r="I347" s="2" t="n">
        <v>0</v>
      </c>
      <c r="J347" s="2" t="inlineStr"/>
      <c r="K347" s="2" t="n">
        <v>7</v>
      </c>
      <c r="L347" s="2" t="n">
        <v>12</v>
      </c>
      <c r="M347" s="2" t="n">
        <v>2629000</v>
      </c>
      <c r="N347" s="2" t="n">
        <v>1</v>
      </c>
      <c r="O347" s="2" t="n">
        <v>1.04146063141879</v>
      </c>
      <c r="P347" s="2" t="n">
        <v>1</v>
      </c>
      <c r="Q347" s="2" t="n">
        <v>0</v>
      </c>
      <c r="R347" s="2" t="n">
        <v>0.8888888888888888</v>
      </c>
      <c r="S347" s="2" t="n">
        <v>0.1111111111111111</v>
      </c>
      <c r="T347" s="2" t="n">
        <v>14</v>
      </c>
      <c r="U347" s="2" t="inlineStr">
        <is>
          <t>CV Pangan Makmur Lestari</t>
        </is>
      </c>
      <c r="V347" s="2" t="inlineStr">
        <is>
          <t>Industri Pengolahan</t>
        </is>
      </c>
      <c r="W347" s="2" t="inlineStr">
        <is>
          <t>Kecil</t>
        </is>
      </c>
      <c r="X347" s="2" t="inlineStr">
        <is>
          <t>Kota Surakarta</t>
        </is>
      </c>
      <c r="Y347" s="2" t="inlineStr">
        <is>
          <t>Jawa Tengah</t>
        </is>
      </c>
    </row>
    <row r="348">
      <c r="A348" s="2" t="inlineStr">
        <is>
          <t>BU00347</t>
        </is>
      </c>
      <c r="B348" s="2" t="n">
        <v>36</v>
      </c>
      <c r="C348" s="2" t="n">
        <v>0.5833333333333334</v>
      </c>
      <c r="D348" s="2" t="n">
        <v>3064583.333333333</v>
      </c>
      <c r="E348" s="2" t="n">
        <v>2697000</v>
      </c>
      <c r="F348" s="2" t="n">
        <v>38</v>
      </c>
      <c r="G348" s="2" t="n">
        <v>1.136293412433568</v>
      </c>
      <c r="H348" s="2" t="n">
        <v>0</v>
      </c>
      <c r="I348" s="2" t="n">
        <v>0</v>
      </c>
      <c r="J348" s="2" t="n">
        <v>12</v>
      </c>
      <c r="K348" s="2" t="n">
        <v>0</v>
      </c>
      <c r="L348" s="2" t="n">
        <v>38</v>
      </c>
      <c r="M348" s="2" t="n">
        <v>2940000</v>
      </c>
      <c r="N348" s="2" t="n">
        <v>0.9473684210526315</v>
      </c>
      <c r="O348" s="2" t="n">
        <v>1.042375283446712</v>
      </c>
      <c r="P348" s="2" t="n">
        <v>0.9473684210526315</v>
      </c>
      <c r="Q348" s="2" t="n">
        <v>2</v>
      </c>
      <c r="R348" s="2" t="n">
        <v>0.9705882352941176</v>
      </c>
      <c r="S348" s="2" t="n">
        <v>0</v>
      </c>
      <c r="T348" s="2" t="n">
        <v>16.5</v>
      </c>
      <c r="U348" s="2" t="inlineStr">
        <is>
          <t>PT Kayu Logam Prima</t>
        </is>
      </c>
      <c r="V348" s="2" t="inlineStr">
        <is>
          <t>Konstruksi</t>
        </is>
      </c>
      <c r="W348" s="2" t="inlineStr">
        <is>
          <t>Menengah</t>
        </is>
      </c>
      <c r="X348" s="2" t="inlineStr">
        <is>
          <t>Kab. Cilacap</t>
        </is>
      </c>
      <c r="Y348" s="2" t="inlineStr">
        <is>
          <t>Jawa Tengah</t>
        </is>
      </c>
    </row>
    <row r="349">
      <c r="A349" s="2" t="inlineStr">
        <is>
          <t>BU00348</t>
        </is>
      </c>
      <c r="B349" s="2" t="n">
        <v>7</v>
      </c>
      <c r="C349" s="2" t="n">
        <v>0.2857142857142857</v>
      </c>
      <c r="D349" s="2" t="n">
        <v>4469571.428571428</v>
      </c>
      <c r="E349" s="2" t="n">
        <v>3454000</v>
      </c>
      <c r="F349" s="2" t="n">
        <v>8</v>
      </c>
      <c r="G349" s="2" t="n">
        <v>1.294027628422533</v>
      </c>
      <c r="H349" s="2" t="n">
        <v>0</v>
      </c>
      <c r="I349" s="2" t="n">
        <v>0</v>
      </c>
      <c r="J349" s="2" t="inlineStr"/>
      <c r="K349" s="2" t="n">
        <v>1</v>
      </c>
      <c r="L349" s="2" t="n">
        <v>9</v>
      </c>
      <c r="M349" s="2" t="n">
        <v>4433000</v>
      </c>
      <c r="N349" s="2" t="n">
        <v>0.7777777777777778</v>
      </c>
      <c r="O349" s="2" t="n">
        <v>1.008249814701428</v>
      </c>
      <c r="P349" s="2" t="n">
        <v>0.875</v>
      </c>
      <c r="Q349" s="2" t="n">
        <v>2</v>
      </c>
      <c r="R349" s="2" t="n">
        <v>0.7777777777777778</v>
      </c>
      <c r="S349" s="2" t="n">
        <v>0.1111111111111111</v>
      </c>
      <c r="T349" s="2" t="n">
        <v>20</v>
      </c>
      <c r="U349" s="2" t="inlineStr">
        <is>
          <t>CV Tekstil Maju Mulia</t>
        </is>
      </c>
      <c r="V349" s="2" t="inlineStr">
        <is>
          <t>Perdagangan</t>
        </is>
      </c>
      <c r="W349" s="2" t="inlineStr">
        <is>
          <t>Kecil</t>
        </is>
      </c>
      <c r="X349" s="2" t="inlineStr">
        <is>
          <t>Kota Semarang</t>
        </is>
      </c>
      <c r="Y349" s="2" t="inlineStr">
        <is>
          <t>Jawa Tengah</t>
        </is>
      </c>
    </row>
    <row r="350">
      <c r="A350" s="2" t="inlineStr">
        <is>
          <t>BU00349</t>
        </is>
      </c>
      <c r="B350" s="2" t="n">
        <v>41</v>
      </c>
      <c r="C350" s="2" t="n">
        <v>0.4146341463414634</v>
      </c>
      <c r="D350" s="2" t="n">
        <v>3580439.024390244</v>
      </c>
      <c r="E350" s="2" t="n">
        <v>2938000</v>
      </c>
      <c r="F350" s="2" t="n">
        <v>78</v>
      </c>
      <c r="G350" s="2" t="n">
        <v>1.218665426953793</v>
      </c>
      <c r="H350" s="2" t="n">
        <v>0</v>
      </c>
      <c r="I350" s="2" t="n">
        <v>0</v>
      </c>
      <c r="J350" s="2" t="n">
        <v>7</v>
      </c>
      <c r="K350" s="2" t="n">
        <v>0</v>
      </c>
      <c r="L350" s="2" t="n">
        <v>43</v>
      </c>
      <c r="M350" s="2" t="n">
        <v>3707000</v>
      </c>
      <c r="N350" s="2" t="n">
        <v>0.9534883720930233</v>
      </c>
      <c r="O350" s="2" t="n">
        <v>0.9658589221446571</v>
      </c>
      <c r="P350" s="2" t="n">
        <v>0.5256410256410257</v>
      </c>
      <c r="Q350" s="2" t="n">
        <v>2</v>
      </c>
      <c r="R350" s="2" t="n">
        <v>0.9722222222222222</v>
      </c>
      <c r="S350" s="2" t="n">
        <v>0.02777777777777778</v>
      </c>
      <c r="T350" s="2" t="n">
        <v>17</v>
      </c>
      <c r="U350" s="2" t="inlineStr">
        <is>
          <t>PT Karya Agung Indah</t>
        </is>
      </c>
      <c r="V350" s="2" t="inlineStr">
        <is>
          <t>Industri Pengolahan</t>
        </is>
      </c>
      <c r="W350" s="2" t="inlineStr">
        <is>
          <t>Menengah</t>
        </is>
      </c>
      <c r="X350" s="2" t="inlineStr">
        <is>
          <t>Kab. Demak</t>
        </is>
      </c>
      <c r="Y350" s="2" t="inlineStr">
        <is>
          <t>Jawa Tengah</t>
        </is>
      </c>
    </row>
    <row r="351">
      <c r="A351" s="2" t="inlineStr">
        <is>
          <t>BU00350</t>
        </is>
      </c>
      <c r="B351" s="2" t="n">
        <v>13</v>
      </c>
      <c r="C351" s="2" t="n">
        <v>0.7692307692307693</v>
      </c>
      <c r="D351" s="2" t="n">
        <v>3123692.307692308</v>
      </c>
      <c r="E351" s="2" t="n">
        <v>2680000</v>
      </c>
      <c r="F351" s="2" t="n">
        <v>12</v>
      </c>
      <c r="G351" s="2" t="n">
        <v>1.165556831228473</v>
      </c>
      <c r="H351" s="2" t="n">
        <v>0</v>
      </c>
      <c r="I351" s="2" t="n">
        <v>0</v>
      </c>
      <c r="J351" s="2" t="n">
        <v>1</v>
      </c>
      <c r="K351" s="2" t="n">
        <v>0</v>
      </c>
      <c r="L351" s="2" t="n">
        <v>13</v>
      </c>
      <c r="M351" s="2" t="n">
        <v>3158000</v>
      </c>
      <c r="N351" s="2" t="n">
        <v>1</v>
      </c>
      <c r="O351" s="2" t="n">
        <v>0.9891362595605787</v>
      </c>
      <c r="P351" s="2" t="n">
        <v>1.083333333333333</v>
      </c>
      <c r="Q351" s="2" t="n">
        <v>0</v>
      </c>
      <c r="R351" s="2" t="n">
        <v>1</v>
      </c>
      <c r="S351" s="2" t="n">
        <v>0</v>
      </c>
      <c r="T351" s="2" t="n">
        <v>13</v>
      </c>
      <c r="U351" s="2" t="inlineStr">
        <is>
          <t>PT Tekstil Sentosa Utama</t>
        </is>
      </c>
      <c r="V351" s="2" t="inlineStr">
        <is>
          <t>Transportasi &amp; Pergudangan</t>
        </is>
      </c>
      <c r="W351" s="2" t="inlineStr">
        <is>
          <t>Kecil</t>
        </is>
      </c>
      <c r="X351" s="2" t="inlineStr">
        <is>
          <t>Kab. Kudus</t>
        </is>
      </c>
      <c r="Y351" s="2" t="inlineStr">
        <is>
          <t>Jawa Tengah</t>
        </is>
      </c>
    </row>
    <row r="352">
      <c r="A352" s="2" t="inlineStr">
        <is>
          <t>BU00351</t>
        </is>
      </c>
      <c r="B352" s="2" t="n">
        <v>9</v>
      </c>
      <c r="C352" s="2" t="n">
        <v>0.8888888888888888</v>
      </c>
      <c r="D352" s="2" t="n">
        <v>2948888.888888889</v>
      </c>
      <c r="E352" s="2" t="n">
        <v>2830000</v>
      </c>
      <c r="F352" s="2" t="n">
        <v>17</v>
      </c>
      <c r="G352" s="2" t="n">
        <v>1.042010208087947</v>
      </c>
      <c r="H352" s="2" t="n">
        <v>0</v>
      </c>
      <c r="I352" s="2" t="n">
        <v>0</v>
      </c>
      <c r="J352" s="2" t="inlineStr"/>
      <c r="K352" s="2" t="n">
        <v>7</v>
      </c>
      <c r="L352" s="2" t="n">
        <v>13</v>
      </c>
      <c r="M352" s="2" t="n">
        <v>2935000</v>
      </c>
      <c r="N352" s="2" t="n">
        <v>0.6923076923076923</v>
      </c>
      <c r="O352" s="2" t="n">
        <v>1.004732159757713</v>
      </c>
      <c r="P352" s="2" t="n">
        <v>0.5294117647058824</v>
      </c>
      <c r="Q352" s="2" t="n">
        <v>4</v>
      </c>
      <c r="R352" s="2" t="n">
        <v>0.6923076923076923</v>
      </c>
      <c r="S352" s="2" t="n">
        <v>0.1538461538461539</v>
      </c>
      <c r="T352" s="2" t="n">
        <v>19</v>
      </c>
      <c r="U352" s="2" t="inlineStr">
        <is>
          <t>CV Pangan Bangun Lestari</t>
        </is>
      </c>
      <c r="V352" s="2" t="inlineStr">
        <is>
          <t>Pertanian &amp; Perkebunan</t>
        </is>
      </c>
      <c r="W352" s="2" t="inlineStr">
        <is>
          <t>Kecil</t>
        </is>
      </c>
      <c r="X352" s="2" t="inlineStr">
        <is>
          <t>Kab. Kendal</t>
        </is>
      </c>
      <c r="Y352" s="2" t="inlineStr">
        <is>
          <t>Jawa Tengah</t>
        </is>
      </c>
    </row>
    <row r="353">
      <c r="A353" s="2" t="inlineStr">
        <is>
          <t>BU00352</t>
        </is>
      </c>
      <c r="B353" s="2" t="n">
        <v>12</v>
      </c>
      <c r="C353" s="2" t="n">
        <v>0.5</v>
      </c>
      <c r="D353" s="2" t="n">
        <v>2953416.666666667</v>
      </c>
      <c r="E353" s="2" t="n">
        <v>2360000</v>
      </c>
      <c r="F353" s="2" t="n">
        <v>8</v>
      </c>
      <c r="G353" s="2" t="n">
        <v>1.251447740112994</v>
      </c>
      <c r="H353" s="2" t="n">
        <v>0</v>
      </c>
      <c r="I353" s="2" t="n">
        <v>0</v>
      </c>
      <c r="J353" s="2" t="inlineStr"/>
      <c r="K353" s="2" t="n">
        <v>0</v>
      </c>
      <c r="L353" s="2" t="n">
        <v>12</v>
      </c>
      <c r="M353" s="2" t="n">
        <v>3017000</v>
      </c>
      <c r="N353" s="2" t="n">
        <v>1</v>
      </c>
      <c r="O353" s="2" t="n">
        <v>0.9789249806651198</v>
      </c>
      <c r="P353" s="2" t="n">
        <v>1.5</v>
      </c>
      <c r="Q353" s="2" t="n">
        <v>0</v>
      </c>
      <c r="R353" s="2" t="n">
        <v>1</v>
      </c>
      <c r="S353" s="2" t="n">
        <v>0</v>
      </c>
      <c r="T353" s="2" t="n">
        <v>13.5</v>
      </c>
      <c r="U353" s="2" t="inlineStr">
        <is>
          <t>CV Makmur Bersama Makmur</t>
        </is>
      </c>
      <c r="V353" s="2" t="inlineStr">
        <is>
          <t>Industri Pengolahan</t>
        </is>
      </c>
      <c r="W353" s="2" t="inlineStr">
        <is>
          <t>Kecil</t>
        </is>
      </c>
      <c r="X353" s="2" t="inlineStr">
        <is>
          <t>Kab. Bantul</t>
        </is>
      </c>
      <c r="Y353" s="2" t="inlineStr">
        <is>
          <t>DI Yogyakarta</t>
        </is>
      </c>
    </row>
    <row r="354">
      <c r="A354" s="2" t="inlineStr">
        <is>
          <t>BU00353</t>
        </is>
      </c>
      <c r="B354" s="2" t="n">
        <v>14</v>
      </c>
      <c r="C354" s="2" t="n">
        <v>0.6428571428571429</v>
      </c>
      <c r="D354" s="2" t="n">
        <v>3239642.857142857</v>
      </c>
      <c r="E354" s="2" t="n">
        <v>2697000</v>
      </c>
      <c r="F354" s="2" t="n">
        <v>15</v>
      </c>
      <c r="G354" s="2" t="n">
        <v>1.201202394194608</v>
      </c>
      <c r="H354" s="2" t="n">
        <v>0</v>
      </c>
      <c r="I354" s="2" t="n">
        <v>0</v>
      </c>
      <c r="J354" s="2" t="n">
        <v>10.5</v>
      </c>
      <c r="K354" s="2" t="n">
        <v>0</v>
      </c>
      <c r="L354" s="2" t="n">
        <v>15</v>
      </c>
      <c r="M354" s="2" t="n">
        <v>3309000</v>
      </c>
      <c r="N354" s="2" t="n">
        <v>0.9333333333333333</v>
      </c>
      <c r="O354" s="2" t="n">
        <v>0.9790398480335017</v>
      </c>
      <c r="P354" s="2" t="n">
        <v>0.9333333333333333</v>
      </c>
      <c r="Q354" s="2" t="n">
        <v>1</v>
      </c>
      <c r="R354" s="2" t="n">
        <v>0.9333333333333333</v>
      </c>
      <c r="S354" s="2" t="n">
        <v>0.06666666666666667</v>
      </c>
      <c r="T354" s="2" t="n">
        <v>19.5</v>
      </c>
      <c r="U354" s="2" t="inlineStr">
        <is>
          <t>PT Niaga Agung Jaya</t>
        </is>
      </c>
      <c r="V354" s="2" t="inlineStr">
        <is>
          <t>Konstruksi</t>
        </is>
      </c>
      <c r="W354" s="2" t="inlineStr">
        <is>
          <t>Kecil</t>
        </is>
      </c>
      <c r="X354" s="2" t="inlineStr">
        <is>
          <t>Kab. Cilacap</t>
        </is>
      </c>
      <c r="Y354" s="2" t="inlineStr">
        <is>
          <t>Jawa Tengah</t>
        </is>
      </c>
    </row>
    <row r="355">
      <c r="A355" s="2" t="inlineStr">
        <is>
          <t>BU00354</t>
        </is>
      </c>
      <c r="B355" s="2" t="n">
        <v>18</v>
      </c>
      <c r="C355" s="2" t="n">
        <v>0.8888888888888888</v>
      </c>
      <c r="D355" s="2" t="n">
        <v>3186111.111111111</v>
      </c>
      <c r="E355" s="2" t="n">
        <v>2830000</v>
      </c>
      <c r="F355" s="2" t="n">
        <v>25</v>
      </c>
      <c r="G355" s="2" t="n">
        <v>1.125834314880251</v>
      </c>
      <c r="H355" s="2" t="n">
        <v>0</v>
      </c>
      <c r="I355" s="2" t="n">
        <v>0</v>
      </c>
      <c r="J355" s="2" t="n">
        <v>7</v>
      </c>
      <c r="K355" s="2" t="n">
        <v>8</v>
      </c>
      <c r="L355" s="2" t="n">
        <v>18</v>
      </c>
      <c r="M355" s="2" t="n">
        <v>4029000</v>
      </c>
      <c r="N355" s="2" t="n">
        <v>1</v>
      </c>
      <c r="O355" s="2" t="n">
        <v>0.7907945175257163</v>
      </c>
      <c r="P355" s="2" t="n">
        <v>0.72</v>
      </c>
      <c r="Q355" s="2" t="n">
        <v>0</v>
      </c>
      <c r="R355" s="2" t="n">
        <v>1</v>
      </c>
      <c r="S355" s="2" t="n">
        <v>0</v>
      </c>
      <c r="T355" s="2" t="n">
        <v>15</v>
      </c>
      <c r="U355" s="2" t="inlineStr">
        <is>
          <t>PT Prima Maju Jaya</t>
        </is>
      </c>
      <c r="V355" s="2" t="inlineStr">
        <is>
          <t>Industri Pengolahan</t>
        </is>
      </c>
      <c r="W355" s="2" t="inlineStr">
        <is>
          <t>Menengah</t>
        </is>
      </c>
      <c r="X355" s="2" t="inlineStr">
        <is>
          <t>Kab. Kendal</t>
        </is>
      </c>
      <c r="Y355" s="2" t="inlineStr">
        <is>
          <t>Jawa Tengah</t>
        </is>
      </c>
    </row>
    <row r="356">
      <c r="A356" s="2" t="inlineStr">
        <is>
          <t>BU00355</t>
        </is>
      </c>
      <c r="B356" s="2" t="n">
        <v>15</v>
      </c>
      <c r="C356" s="2" t="n">
        <v>0.7333333333333333</v>
      </c>
      <c r="D356" s="2" t="n">
        <v>3134133.333333333</v>
      </c>
      <c r="E356" s="2" t="n">
        <v>2830000</v>
      </c>
      <c r="F356" s="2" t="n">
        <v>22</v>
      </c>
      <c r="G356" s="2" t="n">
        <v>1.107467608951708</v>
      </c>
      <c r="H356" s="2" t="n">
        <v>0</v>
      </c>
      <c r="I356" s="2" t="n">
        <v>0</v>
      </c>
      <c r="J356" s="2" t="n">
        <v>15</v>
      </c>
      <c r="K356" s="2" t="n">
        <v>0</v>
      </c>
      <c r="L356" s="2" t="n">
        <v>14</v>
      </c>
      <c r="M356" s="2" t="n">
        <v>3048000</v>
      </c>
      <c r="N356" s="2" t="n">
        <v>1.071428571428571</v>
      </c>
      <c r="O356" s="2" t="n">
        <v>1.028258967629046</v>
      </c>
      <c r="P356" s="2" t="n">
        <v>0.6818181818181818</v>
      </c>
      <c r="Q356" s="2" t="n">
        <v>0</v>
      </c>
      <c r="R356" s="2" t="n">
        <v>1</v>
      </c>
      <c r="S356" s="2" t="n">
        <v>0</v>
      </c>
      <c r="T356" s="2" t="n">
        <v>15.5</v>
      </c>
      <c r="U356" s="2" t="inlineStr">
        <is>
          <t>PT Abadi Indah Garmen</t>
        </is>
      </c>
      <c r="V356" s="2" t="inlineStr">
        <is>
          <t>Perdagangan</t>
        </is>
      </c>
      <c r="W356" s="2" t="inlineStr">
        <is>
          <t>Menengah</t>
        </is>
      </c>
      <c r="X356" s="2" t="inlineStr">
        <is>
          <t>Kab. Kendal</t>
        </is>
      </c>
      <c r="Y356" s="2" t="inlineStr">
        <is>
          <t>Jawa Tengah</t>
        </is>
      </c>
    </row>
    <row r="357">
      <c r="A357" s="2" t="inlineStr">
        <is>
          <t>BU00356</t>
        </is>
      </c>
      <c r="B357" s="2" t="n">
        <v>151</v>
      </c>
      <c r="C357" s="2" t="n">
        <v>0.6026490066225165</v>
      </c>
      <c r="D357" s="2" t="n">
        <v>2861894.039735099</v>
      </c>
      <c r="E357" s="2" t="n">
        <v>2466000</v>
      </c>
      <c r="F357" s="2" t="n">
        <v>193</v>
      </c>
      <c r="G357" s="2" t="n">
        <v>1.160540973128589</v>
      </c>
      <c r="H357" s="2" t="n">
        <v>0</v>
      </c>
      <c r="I357" s="2" t="n">
        <v>0</v>
      </c>
      <c r="J357" s="2" t="n">
        <v>9</v>
      </c>
      <c r="K357" s="2" t="n">
        <v>0</v>
      </c>
      <c r="L357" s="2" t="n">
        <v>163</v>
      </c>
      <c r="M357" s="2" t="n">
        <v>2894000</v>
      </c>
      <c r="N357" s="2" t="n">
        <v>0.9263803680981595</v>
      </c>
      <c r="O357" s="2" t="n">
        <v>0.9889060261696957</v>
      </c>
      <c r="P357" s="2" t="n">
        <v>0.7823834196891192</v>
      </c>
      <c r="Q357" s="2" t="n">
        <v>12</v>
      </c>
      <c r="R357" s="2" t="n">
        <v>0.9708029197080292</v>
      </c>
      <c r="S357" s="2" t="n">
        <v>0.0145985401459854</v>
      </c>
      <c r="T357" s="2" t="n">
        <v>17</v>
      </c>
      <c r="U357" s="2" t="inlineStr">
        <is>
          <t>PT Niaga Niaga Harapan</t>
        </is>
      </c>
      <c r="V357" s="2" t="inlineStr">
        <is>
          <t>Akomodasi &amp; Makan Minum</t>
        </is>
      </c>
      <c r="W357" s="2" t="inlineStr">
        <is>
          <t>Besar</t>
        </is>
      </c>
      <c r="X357" s="2" t="inlineStr">
        <is>
          <t>Kab. Sleman</t>
        </is>
      </c>
      <c r="Y357" s="2" t="inlineStr">
        <is>
          <t>DI Yogyakarta</t>
        </is>
      </c>
    </row>
    <row r="358">
      <c r="A358" s="2" t="inlineStr">
        <is>
          <t>BU00357</t>
        </is>
      </c>
      <c r="B358" s="2" t="n">
        <v>8</v>
      </c>
      <c r="C358" s="2" t="n">
        <v>0.25</v>
      </c>
      <c r="D358" s="2" t="n">
        <v>3972250</v>
      </c>
      <c r="E358" s="2" t="n">
        <v>2610000</v>
      </c>
      <c r="F358" s="2" t="n">
        <v>7</v>
      </c>
      <c r="G358" s="2" t="n">
        <v>1.521934865900383</v>
      </c>
      <c r="H358" s="2" t="n">
        <v>0</v>
      </c>
      <c r="I358" s="2" t="n">
        <v>0</v>
      </c>
      <c r="J358" s="2" t="inlineStr"/>
      <c r="K358" s="2" t="n">
        <v>0</v>
      </c>
      <c r="L358" s="2" t="n">
        <v>8</v>
      </c>
      <c r="M358" s="2" t="n">
        <v>4292000</v>
      </c>
      <c r="N358" s="2" t="n">
        <v>1</v>
      </c>
      <c r="O358" s="2" t="n">
        <v>0.9255009319664492</v>
      </c>
      <c r="P358" s="2" t="n">
        <v>1.142857142857143</v>
      </c>
      <c r="Q358" s="2" t="n">
        <v>0</v>
      </c>
      <c r="R358" s="2" t="n">
        <v>1</v>
      </c>
      <c r="S358" s="2" t="n">
        <v>0</v>
      </c>
      <c r="T358" s="2" t="n">
        <v>20</v>
      </c>
      <c r="U358" s="2" t="inlineStr">
        <is>
          <t>CV Harapan Sumber Bersama</t>
        </is>
      </c>
      <c r="V358" s="2" t="inlineStr">
        <is>
          <t>Jasa Perusahaan</t>
        </is>
      </c>
      <c r="W358" s="2" t="inlineStr">
        <is>
          <t>Kecil</t>
        </is>
      </c>
      <c r="X358" s="2" t="inlineStr">
        <is>
          <t>Kab. Jepara</t>
        </is>
      </c>
      <c r="Y358" s="2" t="inlineStr">
        <is>
          <t>Jawa Tengah</t>
        </is>
      </c>
    </row>
    <row r="359">
      <c r="A359" s="2" t="inlineStr">
        <is>
          <t>BU00358</t>
        </is>
      </c>
      <c r="B359" s="2" t="n">
        <v>5</v>
      </c>
      <c r="C359" s="2" t="n">
        <v>1</v>
      </c>
      <c r="D359" s="2" t="n">
        <v>2978400</v>
      </c>
      <c r="E359" s="2" t="n">
        <v>2938000</v>
      </c>
      <c r="F359" s="2" t="n">
        <v>4</v>
      </c>
      <c r="G359" s="2" t="n">
        <v>1.013750850918993</v>
      </c>
      <c r="H359" s="2" t="n">
        <v>0</v>
      </c>
      <c r="I359" s="2" t="n">
        <v>0</v>
      </c>
      <c r="J359" s="2" t="inlineStr"/>
      <c r="K359" s="2" t="n">
        <v>0</v>
      </c>
      <c r="L359" s="2" t="n">
        <v>5</v>
      </c>
      <c r="M359" s="2" t="n">
        <v>3048000</v>
      </c>
      <c r="N359" s="2" t="n">
        <v>1</v>
      </c>
      <c r="O359" s="2" t="n">
        <v>0.9771653543307086</v>
      </c>
      <c r="P359" s="2" t="n">
        <v>1.25</v>
      </c>
      <c r="Q359" s="2" t="n">
        <v>0</v>
      </c>
      <c r="R359" s="2" t="n">
        <v>1</v>
      </c>
      <c r="S359" s="2" t="n">
        <v>0</v>
      </c>
      <c r="T359" s="2" t="n">
        <v>20</v>
      </c>
      <c r="U359" s="2" t="inlineStr">
        <is>
          <t>PT Nusantara Maju Sejahtera</t>
        </is>
      </c>
      <c r="V359" s="2" t="inlineStr">
        <is>
          <t>Konstruksi</t>
        </is>
      </c>
      <c r="W359" s="2" t="inlineStr">
        <is>
          <t>Kecil</t>
        </is>
      </c>
      <c r="X359" s="2" t="inlineStr">
        <is>
          <t>Kab. Demak</t>
        </is>
      </c>
      <c r="Y359" s="2" t="inlineStr">
        <is>
          <t>Jawa Tengah</t>
        </is>
      </c>
    </row>
    <row r="360">
      <c r="A360" s="2" t="inlineStr">
        <is>
          <t>BU00359</t>
        </is>
      </c>
      <c r="B360" s="2" t="n">
        <v>6</v>
      </c>
      <c r="C360" s="2" t="n">
        <v>0.8333333333333334</v>
      </c>
      <c r="D360" s="2" t="n">
        <v>2455000</v>
      </c>
      <c r="E360" s="2" t="n">
        <v>2338000</v>
      </c>
      <c r="F360" s="2" t="n">
        <v>10</v>
      </c>
      <c r="G360" s="2" t="n">
        <v>1.050042771599658</v>
      </c>
      <c r="H360" s="2" t="n">
        <v>0</v>
      </c>
      <c r="I360" s="2" t="n">
        <v>0</v>
      </c>
      <c r="J360" s="2" t="n">
        <v>11</v>
      </c>
      <c r="K360" s="2" t="n">
        <v>0</v>
      </c>
      <c r="L360" s="2" t="n">
        <v>6</v>
      </c>
      <c r="M360" s="2" t="n">
        <v>2575000</v>
      </c>
      <c r="N360" s="2" t="n">
        <v>1</v>
      </c>
      <c r="O360" s="2" t="n">
        <v>0.9533980582524272</v>
      </c>
      <c r="P360" s="2" t="n">
        <v>0.6</v>
      </c>
      <c r="Q360" s="2" t="n">
        <v>0</v>
      </c>
      <c r="R360" s="2" t="n">
        <v>1</v>
      </c>
      <c r="S360" s="2" t="n">
        <v>0</v>
      </c>
      <c r="T360" s="2" t="n">
        <v>9</v>
      </c>
      <c r="U360" s="2" t="inlineStr">
        <is>
          <t>CV Agung Mandiri Harapan</t>
        </is>
      </c>
      <c r="V360" s="2" t="inlineStr">
        <is>
          <t>Perdagangan</t>
        </is>
      </c>
      <c r="W360" s="2" t="inlineStr">
        <is>
          <t>Kecil</t>
        </is>
      </c>
      <c r="X360" s="2" t="inlineStr">
        <is>
          <t>Kab. Banyumas</t>
        </is>
      </c>
      <c r="Y360" s="2" t="inlineStr">
        <is>
          <t>Jawa Tengah</t>
        </is>
      </c>
    </row>
    <row r="361">
      <c r="A361" s="2" t="inlineStr">
        <is>
          <t>BU00360</t>
        </is>
      </c>
      <c r="B361" s="2" t="n">
        <v>13</v>
      </c>
      <c r="C361" s="2" t="n">
        <v>0.8461538461538461</v>
      </c>
      <c r="D361" s="2" t="n">
        <v>2739307.692307692</v>
      </c>
      <c r="E361" s="2" t="n">
        <v>2389000</v>
      </c>
      <c r="F361" s="2" t="n">
        <v>16</v>
      </c>
      <c r="G361" s="2" t="n">
        <v>1.146633609170235</v>
      </c>
      <c r="H361" s="2" t="n">
        <v>0</v>
      </c>
      <c r="I361" s="2" t="n">
        <v>0</v>
      </c>
      <c r="J361" s="2" t="n">
        <v>3</v>
      </c>
      <c r="K361" s="2" t="n">
        <v>9</v>
      </c>
      <c r="L361" s="2" t="n">
        <v>13</v>
      </c>
      <c r="M361" s="2" t="n">
        <v>2888000</v>
      </c>
      <c r="N361" s="2" t="n">
        <v>1</v>
      </c>
      <c r="O361" s="2" t="n">
        <v>0.9485137438738548</v>
      </c>
      <c r="P361" s="2" t="n">
        <v>0.8125</v>
      </c>
      <c r="Q361" s="2" t="n">
        <v>0</v>
      </c>
      <c r="R361" s="2" t="n">
        <v>1</v>
      </c>
      <c r="S361" s="2" t="n">
        <v>0</v>
      </c>
      <c r="T361" s="2" t="n">
        <v>17.5</v>
      </c>
      <c r="U361" s="2" t="inlineStr">
        <is>
          <t>PT Sentosa Lestari Pangan</t>
        </is>
      </c>
      <c r="V361" s="2" t="inlineStr">
        <is>
          <t>Industri Pengolahan</t>
        </is>
      </c>
      <c r="W361" s="2" t="inlineStr">
        <is>
          <t>Kecil</t>
        </is>
      </c>
      <c r="X361" s="2" t="inlineStr">
        <is>
          <t>Kab. Klaten</t>
        </is>
      </c>
      <c r="Y361" s="2" t="inlineStr">
        <is>
          <t>Jawa Tengah</t>
        </is>
      </c>
    </row>
    <row r="362">
      <c r="A362" s="2" t="inlineStr">
        <is>
          <t>BU00361</t>
        </is>
      </c>
      <c r="B362" s="2" t="n">
        <v>65</v>
      </c>
      <c r="C362" s="2" t="n">
        <v>0.4461538461538462</v>
      </c>
      <c r="D362" s="2" t="n">
        <v>3269692.307692308</v>
      </c>
      <c r="E362" s="2" t="n">
        <v>2680000</v>
      </c>
      <c r="F362" s="2" t="n">
        <v>79</v>
      </c>
      <c r="G362" s="2" t="n">
        <v>1.220034443168772</v>
      </c>
      <c r="H362" s="2" t="n">
        <v>0</v>
      </c>
      <c r="I362" s="2" t="n">
        <v>0</v>
      </c>
      <c r="J362" s="2" t="n">
        <v>12</v>
      </c>
      <c r="K362" s="2" t="n">
        <v>0</v>
      </c>
      <c r="L362" s="2" t="n">
        <v>69</v>
      </c>
      <c r="M362" s="2" t="n">
        <v>3262000</v>
      </c>
      <c r="N362" s="2" t="n">
        <v>0.9420289855072463</v>
      </c>
      <c r="O362" s="2" t="n">
        <v>1.002358156864595</v>
      </c>
      <c r="P362" s="2" t="n">
        <v>0.8227848101265823</v>
      </c>
      <c r="Q362" s="2" t="n">
        <v>4</v>
      </c>
      <c r="R362" s="2" t="n">
        <v>0.9836065573770492</v>
      </c>
      <c r="S362" s="2" t="n">
        <v>0</v>
      </c>
      <c r="T362" s="2" t="n">
        <v>18</v>
      </c>
      <c r="U362" s="2" t="inlineStr">
        <is>
          <t>PT Lestari Mandiri Harapan</t>
        </is>
      </c>
      <c r="V362" s="2" t="inlineStr">
        <is>
          <t>Industri Pengolahan</t>
        </is>
      </c>
      <c r="W362" s="2" t="inlineStr">
        <is>
          <t>Menengah</t>
        </is>
      </c>
      <c r="X362" s="2" t="inlineStr">
        <is>
          <t>Kab. Kudus</t>
        </is>
      </c>
      <c r="Y362" s="2" t="inlineStr">
        <is>
          <t>Jawa Tengah</t>
        </is>
      </c>
    </row>
    <row r="363">
      <c r="A363" s="2" t="inlineStr">
        <is>
          <t>BU00362</t>
        </is>
      </c>
      <c r="B363" s="2" t="n">
        <v>41</v>
      </c>
      <c r="C363" s="2" t="n">
        <v>0.3658536585365854</v>
      </c>
      <c r="D363" s="2" t="n">
        <v>2902829.268292683</v>
      </c>
      <c r="E363" s="2" t="n">
        <v>2360000</v>
      </c>
      <c r="F363" s="2" t="n">
        <v>41</v>
      </c>
      <c r="G363" s="2" t="n">
        <v>1.230012401818933</v>
      </c>
      <c r="H363" s="2" t="n">
        <v>0</v>
      </c>
      <c r="I363" s="2" t="n">
        <v>0</v>
      </c>
      <c r="J363" s="2" t="n">
        <v>15</v>
      </c>
      <c r="K363" s="2" t="n">
        <v>0</v>
      </c>
      <c r="L363" s="2" t="n">
        <v>41</v>
      </c>
      <c r="M363" s="2" t="n">
        <v>2897000</v>
      </c>
      <c r="N363" s="2" t="n">
        <v>1</v>
      </c>
      <c r="O363" s="2" t="n">
        <v>1.002012174074105</v>
      </c>
      <c r="P363" s="2" t="n">
        <v>1</v>
      </c>
      <c r="Q363" s="2" t="n">
        <v>0</v>
      </c>
      <c r="R363" s="2" t="n">
        <v>1</v>
      </c>
      <c r="S363" s="2" t="n">
        <v>0</v>
      </c>
      <c r="T363" s="2" t="n">
        <v>15</v>
      </c>
      <c r="U363" s="2" t="inlineStr">
        <is>
          <t>PT Harapan Sejahtera Karya</t>
        </is>
      </c>
      <c r="V363" s="2" t="inlineStr">
        <is>
          <t>Industri Pengolahan</t>
        </is>
      </c>
      <c r="W363" s="2" t="inlineStr">
        <is>
          <t>Menengah</t>
        </is>
      </c>
      <c r="X363" s="2" t="inlineStr">
        <is>
          <t>Kab. Bantul</t>
        </is>
      </c>
      <c r="Y363" s="2" t="inlineStr">
        <is>
          <t>DI Yogyakarta</t>
        </is>
      </c>
    </row>
    <row r="364">
      <c r="A364" s="2" t="inlineStr">
        <is>
          <t>BU00363</t>
        </is>
      </c>
      <c r="B364" s="2" t="n">
        <v>36</v>
      </c>
      <c r="C364" s="2" t="n">
        <v>0.2222222222222222</v>
      </c>
      <c r="D364" s="2" t="n">
        <v>5439444.444444444</v>
      </c>
      <c r="E364" s="2" t="n">
        <v>3454000</v>
      </c>
      <c r="F364" s="2" t="n">
        <v>40</v>
      </c>
      <c r="G364" s="2" t="n">
        <v>1.574824679920221</v>
      </c>
      <c r="H364" s="2" t="n">
        <v>0</v>
      </c>
      <c r="I364" s="2" t="n">
        <v>0</v>
      </c>
      <c r="J364" s="2" t="n">
        <v>6</v>
      </c>
      <c r="K364" s="2" t="n">
        <v>1</v>
      </c>
      <c r="L364" s="2" t="n">
        <v>37</v>
      </c>
      <c r="M364" s="2" t="n">
        <v>5370000</v>
      </c>
      <c r="N364" s="2" t="n">
        <v>0.972972972972973</v>
      </c>
      <c r="O364" s="2" t="n">
        <v>1.012931926339748</v>
      </c>
      <c r="P364" s="2" t="n">
        <v>0.9</v>
      </c>
      <c r="Q364" s="2" t="n">
        <v>1</v>
      </c>
      <c r="R364" s="2" t="n">
        <v>0.9705882352941176</v>
      </c>
      <c r="S364" s="2" t="n">
        <v>0.02941176470588235</v>
      </c>
      <c r="T364" s="2" t="n">
        <v>17.5</v>
      </c>
      <c r="U364" s="2" t="inlineStr">
        <is>
          <t>PT Karya Pangan Prima</t>
        </is>
      </c>
      <c r="V364" s="2" t="inlineStr">
        <is>
          <t>Jasa Perusahaan</t>
        </is>
      </c>
      <c r="W364" s="2" t="inlineStr">
        <is>
          <t>Menengah</t>
        </is>
      </c>
      <c r="X364" s="2" t="inlineStr">
        <is>
          <t>Kota Semarang</t>
        </is>
      </c>
      <c r="Y364" s="2" t="inlineStr">
        <is>
          <t>Jawa Tengah</t>
        </is>
      </c>
    </row>
    <row r="365">
      <c r="A365" s="2" t="inlineStr">
        <is>
          <t>BU00364</t>
        </is>
      </c>
      <c r="B365" s="2" t="n">
        <v>5</v>
      </c>
      <c r="C365" s="2" t="n">
        <v>0.6</v>
      </c>
      <c r="D365" s="2" t="n">
        <v>2815200</v>
      </c>
      <c r="E365" s="2" t="n">
        <v>2466000</v>
      </c>
      <c r="F365" s="2" t="n">
        <v>8</v>
      </c>
      <c r="G365" s="2" t="n">
        <v>1.141605839416058</v>
      </c>
      <c r="H365" s="2" t="n">
        <v>1</v>
      </c>
      <c r="I365" s="2" t="n">
        <v>0.1666666666666667</v>
      </c>
      <c r="J365" s="2" t="n">
        <v>5</v>
      </c>
      <c r="K365" s="2" t="n">
        <v>1</v>
      </c>
      <c r="L365" s="2" t="n">
        <v>9</v>
      </c>
      <c r="M365" s="2" t="n">
        <v>2755000</v>
      </c>
      <c r="N365" s="2" t="n">
        <v>0.5555555555555556</v>
      </c>
      <c r="O365" s="2" t="n">
        <v>1.021851179673321</v>
      </c>
      <c r="P365" s="2" t="n">
        <v>0.625</v>
      </c>
      <c r="Q365" s="2" t="n">
        <v>4</v>
      </c>
      <c r="R365" s="2" t="n">
        <v>0.5</v>
      </c>
      <c r="S365" s="2" t="n">
        <v>0.5</v>
      </c>
      <c r="T365" s="2" t="n">
        <v>12</v>
      </c>
      <c r="U365" s="2" t="inlineStr">
        <is>
          <t>CV Mandiri Indah Sejahtera</t>
        </is>
      </c>
      <c r="V365" s="2" t="inlineStr">
        <is>
          <t>Industri Pengolahan</t>
        </is>
      </c>
      <c r="W365" s="2" t="inlineStr">
        <is>
          <t>Kecil</t>
        </is>
      </c>
      <c r="X365" s="2" t="inlineStr">
        <is>
          <t>Kab. Sleman</t>
        </is>
      </c>
      <c r="Y365" s="2" t="inlineStr">
        <is>
          <t>DI Yogyakarta</t>
        </is>
      </c>
    </row>
    <row r="366">
      <c r="A366" s="2" t="inlineStr">
        <is>
          <t>BU00365</t>
        </is>
      </c>
      <c r="B366" s="2" t="n">
        <v>133</v>
      </c>
      <c r="C366" s="2" t="n">
        <v>0.8571428571428571</v>
      </c>
      <c r="D366" s="2" t="n">
        <v>2575375.939849624</v>
      </c>
      <c r="E366" s="2" t="n">
        <v>2416000</v>
      </c>
      <c r="F366" s="2" t="n">
        <v>351</v>
      </c>
      <c r="G366" s="2" t="n">
        <v>1.06596686252054</v>
      </c>
      <c r="H366" s="2" t="n">
        <v>0</v>
      </c>
      <c r="I366" s="2" t="n">
        <v>0</v>
      </c>
      <c r="J366" s="2" t="n">
        <v>9</v>
      </c>
      <c r="K366" s="2" t="n">
        <v>0</v>
      </c>
      <c r="L366" s="2" t="n">
        <v>232</v>
      </c>
      <c r="M366" s="2" t="n">
        <v>3343000</v>
      </c>
      <c r="N366" s="2" t="n">
        <v>0.5732758620689655</v>
      </c>
      <c r="O366" s="2" t="n">
        <v>0.7703786837719485</v>
      </c>
      <c r="P366" s="2" t="n">
        <v>0.3789173789173789</v>
      </c>
      <c r="Q366" s="2" t="n">
        <v>99</v>
      </c>
      <c r="R366" s="2" t="n">
        <v>0.5454545454545454</v>
      </c>
      <c r="S366" s="2" t="n">
        <v>0.2818181818181818</v>
      </c>
      <c r="T366" s="2" t="n">
        <v>15</v>
      </c>
      <c r="U366" s="2" t="inlineStr">
        <is>
          <t>PT Tekstil Lestari Bangun</t>
        </is>
      </c>
      <c r="V366" s="2" t="inlineStr">
        <is>
          <t>Industri Pengolahan</t>
        </is>
      </c>
      <c r="W366" s="2" t="inlineStr">
        <is>
          <t>Besar</t>
        </is>
      </c>
      <c r="X366" s="2" t="inlineStr">
        <is>
          <t>Kota Surakarta</t>
        </is>
      </c>
      <c r="Y366" s="2" t="inlineStr">
        <is>
          <t>Jawa Tengah</t>
        </is>
      </c>
    </row>
    <row r="367">
      <c r="A367" s="2" t="inlineStr">
        <is>
          <t>BU00366</t>
        </is>
      </c>
      <c r="B367" s="2" t="n">
        <v>12</v>
      </c>
      <c r="C367" s="2" t="n">
        <v>0.6666666666666666</v>
      </c>
      <c r="D367" s="2" t="n">
        <v>2904166.666666667</v>
      </c>
      <c r="E367" s="2" t="n">
        <v>2416000</v>
      </c>
      <c r="F367" s="2" t="n">
        <v>15</v>
      </c>
      <c r="G367" s="2" t="n">
        <v>1.202055739514349</v>
      </c>
      <c r="H367" s="2" t="n">
        <v>0</v>
      </c>
      <c r="I367" s="2" t="n">
        <v>0</v>
      </c>
      <c r="J367" s="2" t="n">
        <v>11</v>
      </c>
      <c r="K367" s="2" t="n">
        <v>0</v>
      </c>
      <c r="L367" s="2" t="n">
        <v>12</v>
      </c>
      <c r="M367" s="2" t="n">
        <v>2819000</v>
      </c>
      <c r="N367" s="2" t="n">
        <v>1</v>
      </c>
      <c r="O367" s="2" t="n">
        <v>1.030211658980726</v>
      </c>
      <c r="P367" s="2" t="n">
        <v>0.8</v>
      </c>
      <c r="Q367" s="2" t="n">
        <v>0</v>
      </c>
      <c r="R367" s="2" t="n">
        <v>1</v>
      </c>
      <c r="S367" s="2" t="n">
        <v>0</v>
      </c>
      <c r="T367" s="2" t="n">
        <v>15</v>
      </c>
      <c r="U367" s="2" t="inlineStr">
        <is>
          <t>CV Lestari Utama Indah</t>
        </is>
      </c>
      <c r="V367" s="2" t="inlineStr">
        <is>
          <t>Konstruksi</t>
        </is>
      </c>
      <c r="W367" s="2" t="inlineStr">
        <is>
          <t>Kecil</t>
        </is>
      </c>
      <c r="X367" s="2" t="inlineStr">
        <is>
          <t>Kota Surakarta</t>
        </is>
      </c>
      <c r="Y367" s="2" t="inlineStr">
        <is>
          <t>Jawa Tengah</t>
        </is>
      </c>
    </row>
    <row r="368">
      <c r="A368" s="2" t="inlineStr">
        <is>
          <t>BU00367</t>
        </is>
      </c>
      <c r="B368" s="2" t="n">
        <v>15</v>
      </c>
      <c r="C368" s="2" t="n">
        <v>0.8</v>
      </c>
      <c r="D368" s="2" t="n">
        <v>3780466.666666667</v>
      </c>
      <c r="E368" s="2" t="n">
        <v>3454000</v>
      </c>
      <c r="F368" s="2" t="n">
        <v>24</v>
      </c>
      <c r="G368" s="2" t="n">
        <v>1.094518432734993</v>
      </c>
      <c r="H368" s="2" t="n">
        <v>0</v>
      </c>
      <c r="I368" s="2" t="n">
        <v>0</v>
      </c>
      <c r="J368" s="2" t="n">
        <v>5</v>
      </c>
      <c r="K368" s="2" t="n">
        <v>0</v>
      </c>
      <c r="L368" s="2" t="n">
        <v>15</v>
      </c>
      <c r="M368" s="2" t="n">
        <v>4818000</v>
      </c>
      <c r="N368" s="2" t="n">
        <v>1</v>
      </c>
      <c r="O368" s="2" t="n">
        <v>0.7846547668465477</v>
      </c>
      <c r="P368" s="2" t="n">
        <v>0.625</v>
      </c>
      <c r="Q368" s="2" t="n">
        <v>0</v>
      </c>
      <c r="R368" s="2" t="n">
        <v>0.9333333333333333</v>
      </c>
      <c r="S368" s="2" t="n">
        <v>0.06666666666666667</v>
      </c>
      <c r="T368" s="2" t="n">
        <v>21</v>
      </c>
      <c r="U368" s="2" t="inlineStr">
        <is>
          <t>CV Niaga Mandiri Mulia</t>
        </is>
      </c>
      <c r="V368" s="2" t="inlineStr">
        <is>
          <t>Industri Pengolahan</t>
        </is>
      </c>
      <c r="W368" s="2" t="inlineStr">
        <is>
          <t>Menengah</t>
        </is>
      </c>
      <c r="X368" s="2" t="inlineStr">
        <is>
          <t>Kota Semarang</t>
        </is>
      </c>
      <c r="Y368" s="2" t="inlineStr">
        <is>
          <t>Jawa Tengah</t>
        </is>
      </c>
    </row>
    <row r="369">
      <c r="A369" s="2" t="inlineStr">
        <is>
          <t>BU00368</t>
        </is>
      </c>
      <c r="B369" s="2" t="n">
        <v>8</v>
      </c>
      <c r="C369" s="2" t="n">
        <v>0.625</v>
      </c>
      <c r="D369" s="2" t="n">
        <v>2972000</v>
      </c>
      <c r="E369" s="2" t="n">
        <v>2655000</v>
      </c>
      <c r="F369" s="2" t="n">
        <v>12</v>
      </c>
      <c r="G369" s="2" t="n">
        <v>1.11939736346516</v>
      </c>
      <c r="H369" s="2" t="n">
        <v>0</v>
      </c>
      <c r="I369" s="2" t="n">
        <v>0</v>
      </c>
      <c r="J369" s="2" t="n">
        <v>5</v>
      </c>
      <c r="K369" s="2" t="n">
        <v>0</v>
      </c>
      <c r="L369" s="2" t="n">
        <v>8</v>
      </c>
      <c r="M369" s="2" t="n">
        <v>3011000</v>
      </c>
      <c r="N369" s="2" t="n">
        <v>1</v>
      </c>
      <c r="O369" s="2" t="n">
        <v>0.9870474925273995</v>
      </c>
      <c r="P369" s="2" t="n">
        <v>0.6666666666666666</v>
      </c>
      <c r="Q369" s="2" t="n">
        <v>0</v>
      </c>
      <c r="R369" s="2" t="n">
        <v>1</v>
      </c>
      <c r="S369" s="2" t="n">
        <v>0</v>
      </c>
      <c r="T369" s="2" t="n">
        <v>10.5</v>
      </c>
      <c r="U369" s="2" t="inlineStr">
        <is>
          <t>CV Kayu Bangun Utama</t>
        </is>
      </c>
      <c r="V369" s="2" t="inlineStr">
        <is>
          <t>Akomodasi &amp; Makan Minum</t>
        </is>
      </c>
      <c r="W369" s="2" t="inlineStr">
        <is>
          <t>Kecil</t>
        </is>
      </c>
      <c r="X369" s="2" t="inlineStr">
        <is>
          <t>Kota Yogyakarta</t>
        </is>
      </c>
      <c r="Y369" s="2" t="inlineStr">
        <is>
          <t>DI Yogyakarta</t>
        </is>
      </c>
    </row>
    <row r="370">
      <c r="A370" s="2" t="inlineStr">
        <is>
          <t>BU00369</t>
        </is>
      </c>
      <c r="B370" s="2" t="n">
        <v>1</v>
      </c>
      <c r="C370" s="2" t="n">
        <v>0</v>
      </c>
      <c r="D370" s="2" t="n">
        <v>4954000</v>
      </c>
      <c r="E370" s="2" t="n">
        <v>2610000</v>
      </c>
      <c r="F370" s="2" t="n">
        <v>7</v>
      </c>
      <c r="G370" s="2" t="n">
        <v>1.898084291187739</v>
      </c>
      <c r="H370" s="2" t="n">
        <v>0</v>
      </c>
      <c r="I370" s="2" t="n">
        <v>0</v>
      </c>
      <c r="J370" s="2" t="n">
        <v>0</v>
      </c>
      <c r="K370" s="2" t="n">
        <v>0</v>
      </c>
      <c r="L370" s="2" t="n">
        <v>3</v>
      </c>
      <c r="M370" s="2" t="n">
        <v>3553000</v>
      </c>
      <c r="N370" s="2" t="n">
        <v>0.3333333333333333</v>
      </c>
      <c r="O370" s="2" t="n">
        <v>1.394314663664509</v>
      </c>
      <c r="P370" s="2" t="n">
        <v>0.1428571428571428</v>
      </c>
      <c r="Q370" s="2" t="n">
        <v>2</v>
      </c>
      <c r="R370" s="2" t="n">
        <v>0.3333333333333333</v>
      </c>
      <c r="S370" s="2" t="n">
        <v>0.6666666666666666</v>
      </c>
      <c r="T370" s="2" t="n">
        <v>10</v>
      </c>
      <c r="U370" s="2" t="inlineStr">
        <is>
          <t>CV Tekstil Logam Prima</t>
        </is>
      </c>
      <c r="V370" s="2" t="inlineStr">
        <is>
          <t>Jasa Perusahaan</t>
        </is>
      </c>
      <c r="W370" s="2" t="inlineStr">
        <is>
          <t>Kecil</t>
        </is>
      </c>
      <c r="X370" s="2" t="inlineStr">
        <is>
          <t>Kab. Jepara</t>
        </is>
      </c>
      <c r="Y370" s="2" t="inlineStr">
        <is>
          <t>Jawa Tengah</t>
        </is>
      </c>
    </row>
    <row r="371">
      <c r="A371" s="2" t="inlineStr">
        <is>
          <t>BU00370</t>
        </is>
      </c>
      <c r="B371" s="2" t="n">
        <v>11</v>
      </c>
      <c r="C371" s="2" t="n">
        <v>0.5454545454545454</v>
      </c>
      <c r="D371" s="2" t="n">
        <v>2632000</v>
      </c>
      <c r="E371" s="2" t="n">
        <v>2338000</v>
      </c>
      <c r="F371" s="2" t="n">
        <v>16</v>
      </c>
      <c r="G371" s="2" t="n">
        <v>1.125748502994012</v>
      </c>
      <c r="H371" s="2" t="n">
        <v>0</v>
      </c>
      <c r="I371" s="2" t="n">
        <v>0</v>
      </c>
      <c r="J371" s="2" t="n">
        <v>10</v>
      </c>
      <c r="K371" s="2" t="n">
        <v>1</v>
      </c>
      <c r="L371" s="2" t="n">
        <v>11</v>
      </c>
      <c r="M371" s="2" t="n">
        <v>2743000</v>
      </c>
      <c r="N371" s="2" t="n">
        <v>1</v>
      </c>
      <c r="O371" s="2" t="n">
        <v>0.959533357637623</v>
      </c>
      <c r="P371" s="2" t="n">
        <v>0.6875</v>
      </c>
      <c r="Q371" s="2" t="n">
        <v>0</v>
      </c>
      <c r="R371" s="2" t="n">
        <v>1</v>
      </c>
      <c r="S371" s="2" t="n">
        <v>0</v>
      </c>
      <c r="T371" s="2" t="n">
        <v>15.5</v>
      </c>
      <c r="U371" s="2" t="inlineStr">
        <is>
          <t>CV Sentosa Mandiri Bangun</t>
        </is>
      </c>
      <c r="V371" s="2" t="inlineStr">
        <is>
          <t>Perdagangan</t>
        </is>
      </c>
      <c r="W371" s="2" t="inlineStr">
        <is>
          <t>Kecil</t>
        </is>
      </c>
      <c r="X371" s="2" t="inlineStr">
        <is>
          <t>Kab. Banyumas</t>
        </is>
      </c>
      <c r="Y371" s="2" t="inlineStr">
        <is>
          <t>Jawa Tengah</t>
        </is>
      </c>
    </row>
    <row r="372">
      <c r="A372" s="2" t="inlineStr">
        <is>
          <t>BU00371</t>
        </is>
      </c>
      <c r="B372" s="2" t="n">
        <v>17</v>
      </c>
      <c r="C372" s="2" t="n">
        <v>0.4117647058823529</v>
      </c>
      <c r="D372" s="2" t="n">
        <v>3171117.647058824</v>
      </c>
      <c r="E372" s="2" t="n">
        <v>2416000</v>
      </c>
      <c r="F372" s="2" t="n">
        <v>15</v>
      </c>
      <c r="G372" s="2" t="n">
        <v>1.312548694974679</v>
      </c>
      <c r="H372" s="2" t="n">
        <v>0</v>
      </c>
      <c r="I372" s="2" t="n">
        <v>0</v>
      </c>
      <c r="J372" s="2" t="n">
        <v>14</v>
      </c>
      <c r="K372" s="2" t="n">
        <v>0</v>
      </c>
      <c r="L372" s="2" t="n">
        <v>16</v>
      </c>
      <c r="M372" s="2" t="n">
        <v>3042000</v>
      </c>
      <c r="N372" s="2" t="n">
        <v>1.0625</v>
      </c>
      <c r="O372" s="2" t="n">
        <v>1.0424449858839</v>
      </c>
      <c r="P372" s="2" t="n">
        <v>1.133333333333333</v>
      </c>
      <c r="Q372" s="2" t="n">
        <v>0</v>
      </c>
      <c r="R372" s="2" t="n">
        <v>1</v>
      </c>
      <c r="S372" s="2" t="n">
        <v>0</v>
      </c>
      <c r="T372" s="2" t="n">
        <v>20</v>
      </c>
      <c r="U372" s="2" t="inlineStr">
        <is>
          <t>PT Mandiri Abadi Nusantara</t>
        </is>
      </c>
      <c r="V372" s="2" t="inlineStr">
        <is>
          <t>Transportasi &amp; Pergudangan</t>
        </is>
      </c>
      <c r="W372" s="2" t="inlineStr">
        <is>
          <t>Kecil</t>
        </is>
      </c>
      <c r="X372" s="2" t="inlineStr">
        <is>
          <t>Kota Surakarta</t>
        </is>
      </c>
      <c r="Y372" s="2" t="inlineStr">
        <is>
          <t>Jawa Tengah</t>
        </is>
      </c>
    </row>
    <row r="373">
      <c r="A373" s="2" t="inlineStr">
        <is>
          <t>BU00372</t>
        </is>
      </c>
      <c r="B373" s="2" t="n">
        <v>44</v>
      </c>
      <c r="C373" s="2" t="n">
        <v>0.4318181818181818</v>
      </c>
      <c r="D373" s="2" t="n">
        <v>3687454.545454545</v>
      </c>
      <c r="E373" s="2" t="n">
        <v>2938000</v>
      </c>
      <c r="F373" s="2" t="n">
        <v>74</v>
      </c>
      <c r="G373" s="2" t="n">
        <v>1.255090042700662</v>
      </c>
      <c r="H373" s="2" t="n">
        <v>0</v>
      </c>
      <c r="I373" s="2" t="n">
        <v>0</v>
      </c>
      <c r="J373" s="2" t="n">
        <v>12</v>
      </c>
      <c r="K373" s="2" t="n">
        <v>7</v>
      </c>
      <c r="L373" s="2" t="n">
        <v>47</v>
      </c>
      <c r="M373" s="2" t="n">
        <v>3830000</v>
      </c>
      <c r="N373" s="2" t="n">
        <v>0.9361702127659575</v>
      </c>
      <c r="O373" s="2" t="n">
        <v>0.9627818656539283</v>
      </c>
      <c r="P373" s="2" t="n">
        <v>0.5945945945945946</v>
      </c>
      <c r="Q373" s="2" t="n">
        <v>3</v>
      </c>
      <c r="R373" s="2" t="n">
        <v>0.9047619047619048</v>
      </c>
      <c r="S373" s="2" t="n">
        <v>0.07142857142857142</v>
      </c>
      <c r="T373" s="2" t="n">
        <v>18</v>
      </c>
      <c r="U373" s="2" t="inlineStr">
        <is>
          <t>PT Sentosa Indah Niaga</t>
        </is>
      </c>
      <c r="V373" s="2" t="inlineStr">
        <is>
          <t>Perdagangan</t>
        </is>
      </c>
      <c r="W373" s="2" t="inlineStr">
        <is>
          <t>Menengah</t>
        </is>
      </c>
      <c r="X373" s="2" t="inlineStr">
        <is>
          <t>Kab. Demak</t>
        </is>
      </c>
      <c r="Y373" s="2" t="inlineStr">
        <is>
          <t>Jawa Tengah</t>
        </is>
      </c>
    </row>
    <row r="374">
      <c r="A374" s="2" t="inlineStr">
        <is>
          <t>BU00373</t>
        </is>
      </c>
      <c r="B374" s="2" t="n">
        <v>16</v>
      </c>
      <c r="C374" s="2" t="n">
        <v>0.5</v>
      </c>
      <c r="D374" s="2" t="n">
        <v>2811625</v>
      </c>
      <c r="E374" s="2" t="n">
        <v>2416000</v>
      </c>
      <c r="F374" s="2" t="n">
        <v>16</v>
      </c>
      <c r="G374" s="2" t="n">
        <v>1.163752069536424</v>
      </c>
      <c r="H374" s="2" t="n">
        <v>0</v>
      </c>
      <c r="I374" s="2" t="n">
        <v>0</v>
      </c>
      <c r="J374" s="2" t="n">
        <v>13.5</v>
      </c>
      <c r="K374" s="2" t="n">
        <v>1</v>
      </c>
      <c r="L374" s="2" t="n">
        <v>16</v>
      </c>
      <c r="M374" s="2" t="n">
        <v>2972000</v>
      </c>
      <c r="N374" s="2" t="n">
        <v>1</v>
      </c>
      <c r="O374" s="2" t="n">
        <v>0.9460380215343204</v>
      </c>
      <c r="P374" s="2" t="n">
        <v>1</v>
      </c>
      <c r="Q374" s="2" t="n">
        <v>0</v>
      </c>
      <c r="R374" s="2" t="n">
        <v>1</v>
      </c>
      <c r="S374" s="2" t="n">
        <v>0</v>
      </c>
      <c r="T374" s="2" t="n">
        <v>18</v>
      </c>
      <c r="U374" s="2" t="inlineStr">
        <is>
          <t>CV Pangan Logam Niaga</t>
        </is>
      </c>
      <c r="V374" s="2" t="inlineStr">
        <is>
          <t>Industri Pengolahan</t>
        </is>
      </c>
      <c r="W374" s="2" t="inlineStr">
        <is>
          <t>Kecil</t>
        </is>
      </c>
      <c r="X374" s="2" t="inlineStr">
        <is>
          <t>Kota Surakarta</t>
        </is>
      </c>
      <c r="Y374" s="2" t="inlineStr">
        <is>
          <t>Jawa Tengah</t>
        </is>
      </c>
    </row>
    <row r="375">
      <c r="A375" s="2" t="inlineStr">
        <is>
          <t>BU00374</t>
        </is>
      </c>
      <c r="B375" s="2" t="n">
        <v>6</v>
      </c>
      <c r="C375" s="2" t="n">
        <v>0.6666666666666666</v>
      </c>
      <c r="D375" s="2" t="n">
        <v>3798500</v>
      </c>
      <c r="E375" s="2" t="n">
        <v>3454000</v>
      </c>
      <c r="F375" s="2" t="n">
        <v>9</v>
      </c>
      <c r="G375" s="2" t="n">
        <v>1.09973943254198</v>
      </c>
      <c r="H375" s="2" t="n">
        <v>0</v>
      </c>
      <c r="I375" s="2" t="n">
        <v>0</v>
      </c>
      <c r="J375" s="2" t="n">
        <v>0</v>
      </c>
      <c r="K375" s="2" t="n">
        <v>0</v>
      </c>
      <c r="L375" s="2" t="n">
        <v>7</v>
      </c>
      <c r="M375" s="2" t="n">
        <v>3670000</v>
      </c>
      <c r="N375" s="2" t="n">
        <v>0.8571428571428571</v>
      </c>
      <c r="O375" s="2" t="n">
        <v>1.035013623978202</v>
      </c>
      <c r="P375" s="2" t="n">
        <v>0.6666666666666666</v>
      </c>
      <c r="Q375" s="2" t="n">
        <v>1</v>
      </c>
      <c r="R375" s="2" t="n">
        <v>0.6666666666666666</v>
      </c>
      <c r="S375" s="2" t="n">
        <v>0</v>
      </c>
      <c r="T375" s="2" t="n">
        <v>19</v>
      </c>
      <c r="U375" s="2" t="inlineStr">
        <is>
          <t>CV Sejahtera Abadi Sejahtera</t>
        </is>
      </c>
      <c r="V375" s="2" t="inlineStr">
        <is>
          <t>Akomodasi &amp; Makan Minum</t>
        </is>
      </c>
      <c r="W375" s="2" t="inlineStr">
        <is>
          <t>Kecil</t>
        </is>
      </c>
      <c r="X375" s="2" t="inlineStr">
        <is>
          <t>Kota Semarang</t>
        </is>
      </c>
      <c r="Y375" s="2" t="inlineStr">
        <is>
          <t>Jawa Tengah</t>
        </is>
      </c>
    </row>
    <row r="376">
      <c r="A376" s="2" t="inlineStr">
        <is>
          <t>BU00375</t>
        </is>
      </c>
      <c r="B376" s="2" t="n">
        <v>78</v>
      </c>
      <c r="C376" s="2" t="n">
        <v>0.5769230769230769</v>
      </c>
      <c r="D376" s="2" t="n">
        <v>2813717.948717949</v>
      </c>
      <c r="E376" s="2" t="n">
        <v>2389000</v>
      </c>
      <c r="F376" s="2" t="n">
        <v>118</v>
      </c>
      <c r="G376" s="2" t="n">
        <v>1.177780639898681</v>
      </c>
      <c r="H376" s="2" t="n">
        <v>0</v>
      </c>
      <c r="I376" s="2" t="n">
        <v>0</v>
      </c>
      <c r="J376" s="2" t="n">
        <v>9</v>
      </c>
      <c r="K376" s="2" t="n">
        <v>0</v>
      </c>
      <c r="L376" s="2" t="n">
        <v>77</v>
      </c>
      <c r="M376" s="2" t="n">
        <v>2957000</v>
      </c>
      <c r="N376" s="2" t="n">
        <v>1.012987012987013</v>
      </c>
      <c r="O376" s="2" t="n">
        <v>0.9515447915853732</v>
      </c>
      <c r="P376" s="2" t="n">
        <v>0.6610169491525424</v>
      </c>
      <c r="Q376" s="2" t="n">
        <v>0</v>
      </c>
      <c r="R376" s="2" t="n">
        <v>1</v>
      </c>
      <c r="S376" s="2" t="n">
        <v>0</v>
      </c>
      <c r="T376" s="2" t="n">
        <v>16.5</v>
      </c>
      <c r="U376" s="2" t="inlineStr">
        <is>
          <t>PT Mandiri Kayu Lestari</t>
        </is>
      </c>
      <c r="V376" s="2" t="inlineStr">
        <is>
          <t>Akomodasi &amp; Makan Minum</t>
        </is>
      </c>
      <c r="W376" s="2" t="inlineStr">
        <is>
          <t>Besar</t>
        </is>
      </c>
      <c r="X376" s="2" t="inlineStr">
        <is>
          <t>Kab. Klaten</t>
        </is>
      </c>
      <c r="Y376" s="2" t="inlineStr">
        <is>
          <t>Jawa Tengah</t>
        </is>
      </c>
    </row>
    <row r="377">
      <c r="A377" s="2" t="inlineStr">
        <is>
          <t>BU00376</t>
        </is>
      </c>
      <c r="B377" s="2" t="n">
        <v>10</v>
      </c>
      <c r="C377" s="2" t="n">
        <v>0.6</v>
      </c>
      <c r="D377" s="2" t="n">
        <v>2949400</v>
      </c>
      <c r="E377" s="2" t="n">
        <v>2610000</v>
      </c>
      <c r="F377" s="2" t="n">
        <v>19</v>
      </c>
      <c r="G377" s="2" t="n">
        <v>1.130038314176245</v>
      </c>
      <c r="H377" s="2" t="n">
        <v>0</v>
      </c>
      <c r="I377" s="2" t="n">
        <v>0</v>
      </c>
      <c r="J377" s="2" t="n">
        <v>11</v>
      </c>
      <c r="K377" s="2" t="n">
        <v>1</v>
      </c>
      <c r="L377" s="2" t="n">
        <v>11</v>
      </c>
      <c r="M377" s="2" t="n">
        <v>3009000</v>
      </c>
      <c r="N377" s="2" t="n">
        <v>0.9090909090909091</v>
      </c>
      <c r="O377" s="2" t="n">
        <v>0.980192755068129</v>
      </c>
      <c r="P377" s="2" t="n">
        <v>0.5263157894736842</v>
      </c>
      <c r="Q377" s="2" t="n">
        <v>1</v>
      </c>
      <c r="R377" s="2" t="n">
        <v>0.8888888888888888</v>
      </c>
      <c r="S377" s="2" t="n">
        <v>0.1111111111111111</v>
      </c>
      <c r="T377" s="2" t="n">
        <v>23</v>
      </c>
      <c r="U377" s="2" t="inlineStr">
        <is>
          <t>PT Mandiri Lestari Maju</t>
        </is>
      </c>
      <c r="V377" s="2" t="inlineStr">
        <is>
          <t>Perdagangan</t>
        </is>
      </c>
      <c r="W377" s="2" t="inlineStr">
        <is>
          <t>Kecil</t>
        </is>
      </c>
      <c r="X377" s="2" t="inlineStr">
        <is>
          <t>Kab. Jepara</t>
        </is>
      </c>
      <c r="Y377" s="2" t="inlineStr">
        <is>
          <t>Jawa Tengah</t>
        </is>
      </c>
    </row>
    <row r="378">
      <c r="A378" s="2" t="inlineStr">
        <is>
          <t>BU00377</t>
        </is>
      </c>
      <c r="B378" s="2" t="n">
        <v>39</v>
      </c>
      <c r="C378" s="2" t="n">
        <v>0.2307692307692308</v>
      </c>
      <c r="D378" s="2" t="n">
        <v>3747128.205128205</v>
      </c>
      <c r="E378" s="2" t="n">
        <v>2466000</v>
      </c>
      <c r="F378" s="2" t="n">
        <v>33</v>
      </c>
      <c r="G378" s="2" t="n">
        <v>1.519516709297731</v>
      </c>
      <c r="H378" s="2" t="n">
        <v>0</v>
      </c>
      <c r="I378" s="2" t="n">
        <v>0</v>
      </c>
      <c r="J378" s="2" t="n">
        <v>5</v>
      </c>
      <c r="K378" s="2" t="n">
        <v>1</v>
      </c>
      <c r="L378" s="2" t="n">
        <v>42</v>
      </c>
      <c r="M378" s="2" t="n">
        <v>3738000</v>
      </c>
      <c r="N378" s="2" t="n">
        <v>0.9285714285714286</v>
      </c>
      <c r="O378" s="2" t="n">
        <v>1.002442002442002</v>
      </c>
      <c r="P378" s="2" t="n">
        <v>1.181818181818182</v>
      </c>
      <c r="Q378" s="2" t="n">
        <v>3</v>
      </c>
      <c r="R378" s="2" t="n">
        <v>0.9487179487179487</v>
      </c>
      <c r="S378" s="2" t="n">
        <v>0.02564102564102564</v>
      </c>
      <c r="T378" s="2" t="n">
        <v>14</v>
      </c>
      <c r="U378" s="2" t="inlineStr">
        <is>
          <t>PT Tekstil Makmur Kayu</t>
        </is>
      </c>
      <c r="V378" s="2" t="inlineStr">
        <is>
          <t>Jasa Perusahaan</t>
        </is>
      </c>
      <c r="W378" s="2" t="inlineStr">
        <is>
          <t>Menengah</t>
        </is>
      </c>
      <c r="X378" s="2" t="inlineStr">
        <is>
          <t>Kab. Sleman</t>
        </is>
      </c>
      <c r="Y378" s="2" t="inlineStr">
        <is>
          <t>DI Yogyakarta</t>
        </is>
      </c>
    </row>
    <row r="379">
      <c r="A379" s="2" t="inlineStr">
        <is>
          <t>BU00378</t>
        </is>
      </c>
      <c r="B379" s="2" t="n">
        <v>12</v>
      </c>
      <c r="C379" s="2" t="n">
        <v>0.5833333333333334</v>
      </c>
      <c r="D379" s="2" t="n">
        <v>3154500</v>
      </c>
      <c r="E379" s="2" t="n">
        <v>2610000</v>
      </c>
      <c r="F379" s="2" t="n">
        <v>16</v>
      </c>
      <c r="G379" s="2" t="n">
        <v>1.208620689655172</v>
      </c>
      <c r="H379" s="2" t="n">
        <v>0</v>
      </c>
      <c r="I379" s="2" t="n">
        <v>0</v>
      </c>
      <c r="J379" s="2" t="n">
        <v>15</v>
      </c>
      <c r="K379" s="2" t="n">
        <v>1</v>
      </c>
      <c r="L379" s="2" t="n">
        <v>12</v>
      </c>
      <c r="M379" s="2" t="n">
        <v>3066000</v>
      </c>
      <c r="N379" s="2" t="n">
        <v>1</v>
      </c>
      <c r="O379" s="2" t="n">
        <v>1.028864970645793</v>
      </c>
      <c r="P379" s="2" t="n">
        <v>0.75</v>
      </c>
      <c r="Q379" s="2" t="n">
        <v>0</v>
      </c>
      <c r="R379" s="2" t="n">
        <v>1</v>
      </c>
      <c r="S379" s="2" t="n">
        <v>0</v>
      </c>
      <c r="T379" s="2" t="n">
        <v>5</v>
      </c>
      <c r="U379" s="2" t="inlineStr">
        <is>
          <t>CV Kayu Sinar Sumber</t>
        </is>
      </c>
      <c r="V379" s="2" t="inlineStr">
        <is>
          <t>Konstruksi</t>
        </is>
      </c>
      <c r="W379" s="2" t="inlineStr">
        <is>
          <t>Kecil</t>
        </is>
      </c>
      <c r="X379" s="2" t="inlineStr">
        <is>
          <t>Kab. Jepara</t>
        </is>
      </c>
      <c r="Y379" s="2" t="inlineStr">
        <is>
          <t>Jawa Tengah</t>
        </is>
      </c>
    </row>
    <row r="380">
      <c r="A380" s="2" t="inlineStr">
        <is>
          <t>BU00379</t>
        </is>
      </c>
      <c r="B380" s="2" t="n">
        <v>46</v>
      </c>
      <c r="C380" s="2" t="n">
        <v>0.5</v>
      </c>
      <c r="D380" s="2" t="n">
        <v>3428782.608695652</v>
      </c>
      <c r="E380" s="2" t="n">
        <v>2830000</v>
      </c>
      <c r="F380" s="2" t="n">
        <v>76</v>
      </c>
      <c r="G380" s="2" t="n">
        <v>1.211583960669842</v>
      </c>
      <c r="H380" s="2" t="n">
        <v>0</v>
      </c>
      <c r="I380" s="2" t="n">
        <v>0</v>
      </c>
      <c r="J380" s="2" t="n">
        <v>10</v>
      </c>
      <c r="K380" s="2" t="n">
        <v>7</v>
      </c>
      <c r="L380" s="2" t="n">
        <v>83</v>
      </c>
      <c r="M380" s="2" t="n">
        <v>3408000</v>
      </c>
      <c r="N380" s="2" t="n">
        <v>0.5542168674698795</v>
      </c>
      <c r="O380" s="2" t="n">
        <v>1.006098183302715</v>
      </c>
      <c r="P380" s="2" t="n">
        <v>0.6052631578947368</v>
      </c>
      <c r="Q380" s="2" t="n">
        <v>37</v>
      </c>
      <c r="R380" s="2" t="n">
        <v>0.5443037974683544</v>
      </c>
      <c r="S380" s="2" t="n">
        <v>0.2911392405063291</v>
      </c>
      <c r="T380" s="2" t="n">
        <v>13</v>
      </c>
      <c r="U380" s="2" t="inlineStr">
        <is>
          <t>PT Mulia Bangun Indah</t>
        </is>
      </c>
      <c r="V380" s="2" t="inlineStr">
        <is>
          <t>Industri Pengolahan</t>
        </is>
      </c>
      <c r="W380" s="2" t="inlineStr">
        <is>
          <t>Menengah</t>
        </is>
      </c>
      <c r="X380" s="2" t="inlineStr">
        <is>
          <t>Kab. Kendal</t>
        </is>
      </c>
      <c r="Y380" s="2" t="inlineStr">
        <is>
          <t>Jawa Tengah</t>
        </is>
      </c>
    </row>
    <row r="381">
      <c r="A381" s="2" t="inlineStr">
        <is>
          <t>BU00380</t>
        </is>
      </c>
      <c r="B381" s="2" t="n">
        <v>196</v>
      </c>
      <c r="C381" s="2" t="n">
        <v>0.3571428571428572</v>
      </c>
      <c r="D381" s="2" t="n">
        <v>3303295.918367347</v>
      </c>
      <c r="E381" s="2" t="n">
        <v>2610000</v>
      </c>
      <c r="F381" s="2" t="n">
        <v>159</v>
      </c>
      <c r="G381" s="2" t="n">
        <v>1.265630620064117</v>
      </c>
      <c r="H381" s="2" t="n">
        <v>0</v>
      </c>
      <c r="I381" s="2" t="n">
        <v>0</v>
      </c>
      <c r="J381" s="2" t="n">
        <v>11.5</v>
      </c>
      <c r="K381" s="2" t="n">
        <v>0</v>
      </c>
      <c r="L381" s="2" t="n">
        <v>194</v>
      </c>
      <c r="M381" s="2" t="n">
        <v>3437000</v>
      </c>
      <c r="N381" s="2" t="n">
        <v>1.010309278350515</v>
      </c>
      <c r="O381" s="2" t="n">
        <v>0.9610986087772321</v>
      </c>
      <c r="P381" s="2" t="n">
        <v>1.232704402515723</v>
      </c>
      <c r="Q381" s="2" t="n">
        <v>0</v>
      </c>
      <c r="R381" s="2" t="n">
        <v>0.978021978021978</v>
      </c>
      <c r="S381" s="2" t="n">
        <v>0.02197802197802198</v>
      </c>
      <c r="T381" s="2" t="n">
        <v>15</v>
      </c>
      <c r="U381" s="2" t="inlineStr">
        <is>
          <t>PT Perkasa Maju Prima</t>
        </is>
      </c>
      <c r="V381" s="2" t="inlineStr">
        <is>
          <t>Konstruksi</t>
        </is>
      </c>
      <c r="W381" s="2" t="inlineStr">
        <is>
          <t>Besar</t>
        </is>
      </c>
      <c r="X381" s="2" t="inlineStr">
        <is>
          <t>Kab. Jepara</t>
        </is>
      </c>
      <c r="Y381" s="2" t="inlineStr">
        <is>
          <t>Jawa Tengah</t>
        </is>
      </c>
    </row>
    <row r="382">
      <c r="A382" s="2" t="inlineStr">
        <is>
          <t>BU00381</t>
        </is>
      </c>
      <c r="B382" s="2" t="n">
        <v>68</v>
      </c>
      <c r="C382" s="2" t="n">
        <v>0.5441176470588235</v>
      </c>
      <c r="D382" s="2" t="n">
        <v>3241514.705882353</v>
      </c>
      <c r="E382" s="2" t="n">
        <v>2697000</v>
      </c>
      <c r="F382" s="2" t="n">
        <v>122</v>
      </c>
      <c r="G382" s="2" t="n">
        <v>1.201896442670505</v>
      </c>
      <c r="H382" s="2" t="n">
        <v>0</v>
      </c>
      <c r="I382" s="2" t="n">
        <v>0</v>
      </c>
      <c r="J382" s="2" t="n">
        <v>13</v>
      </c>
      <c r="K382" s="2" t="n">
        <v>1</v>
      </c>
      <c r="L382" s="2" t="n">
        <v>68</v>
      </c>
      <c r="M382" s="2" t="n">
        <v>3221000</v>
      </c>
      <c r="N382" s="2" t="n">
        <v>1</v>
      </c>
      <c r="O382" s="2" t="n">
        <v>1.006369048706101</v>
      </c>
      <c r="P382" s="2" t="n">
        <v>0.5573770491803278</v>
      </c>
      <c r="Q382" s="2" t="n">
        <v>0</v>
      </c>
      <c r="R382" s="2" t="n">
        <v>0.96875</v>
      </c>
      <c r="S382" s="2" t="n">
        <v>0.015625</v>
      </c>
      <c r="T382" s="2" t="n">
        <v>12.5</v>
      </c>
      <c r="U382" s="2" t="inlineStr">
        <is>
          <t>PT Agung Utama Sumber</t>
        </is>
      </c>
      <c r="V382" s="2" t="inlineStr">
        <is>
          <t>Perdagangan</t>
        </is>
      </c>
      <c r="W382" s="2" t="inlineStr">
        <is>
          <t>Besar</t>
        </is>
      </c>
      <c r="X382" s="2" t="inlineStr">
        <is>
          <t>Kab. Cilacap</t>
        </is>
      </c>
      <c r="Y382" s="2" t="inlineStr">
        <is>
          <t>Jawa Tengah</t>
        </is>
      </c>
    </row>
    <row r="383">
      <c r="A383" s="2" t="inlineStr">
        <is>
          <t>BU00382</t>
        </is>
      </c>
      <c r="B383" s="2" t="n">
        <v>31</v>
      </c>
      <c r="C383" s="2" t="n">
        <v>0.6451612903225806</v>
      </c>
      <c r="D383" s="2" t="n">
        <v>3052483.870967742</v>
      </c>
      <c r="E383" s="2" t="n">
        <v>2680000</v>
      </c>
      <c r="F383" s="2" t="n">
        <v>34</v>
      </c>
      <c r="G383" s="2" t="n">
        <v>1.138986519017814</v>
      </c>
      <c r="H383" s="2" t="n">
        <v>0</v>
      </c>
      <c r="I383" s="2" t="n">
        <v>0</v>
      </c>
      <c r="J383" s="2" t="n">
        <v>14</v>
      </c>
      <c r="K383" s="2" t="n">
        <v>0</v>
      </c>
      <c r="L383" s="2" t="n">
        <v>30</v>
      </c>
      <c r="M383" s="2" t="n">
        <v>3202000</v>
      </c>
      <c r="N383" s="2" t="n">
        <v>1.033333333333333</v>
      </c>
      <c r="O383" s="2" t="n">
        <v>0.9533053938062904</v>
      </c>
      <c r="P383" s="2" t="n">
        <v>0.9117647058823529</v>
      </c>
      <c r="Q383" s="2" t="n">
        <v>0</v>
      </c>
      <c r="R383" s="2" t="n">
        <v>1</v>
      </c>
      <c r="S383" s="2" t="n">
        <v>0</v>
      </c>
      <c r="T383" s="2" t="n">
        <v>13.5</v>
      </c>
      <c r="U383" s="2" t="inlineStr">
        <is>
          <t>PT Harapan Indah Prima</t>
        </is>
      </c>
      <c r="V383" s="2" t="inlineStr">
        <is>
          <t>Pertanian &amp; Perkebunan</t>
        </is>
      </c>
      <c r="W383" s="2" t="inlineStr">
        <is>
          <t>Menengah</t>
        </is>
      </c>
      <c r="X383" s="2" t="inlineStr">
        <is>
          <t>Kab. Kudus</t>
        </is>
      </c>
      <c r="Y383" s="2" t="inlineStr">
        <is>
          <t>Jawa Tengah</t>
        </is>
      </c>
    </row>
    <row r="384">
      <c r="A384" s="2" t="inlineStr">
        <is>
          <t>BU00383</t>
        </is>
      </c>
      <c r="B384" s="2" t="n">
        <v>41</v>
      </c>
      <c r="C384" s="2" t="n">
        <v>0.6585365853658537</v>
      </c>
      <c r="D384" s="2" t="n">
        <v>2640731.707317073</v>
      </c>
      <c r="E384" s="2" t="n">
        <v>2416000</v>
      </c>
      <c r="F384" s="2" t="n">
        <v>35</v>
      </c>
      <c r="G384" s="2" t="n">
        <v>1.093018090776934</v>
      </c>
      <c r="H384" s="2" t="n">
        <v>0</v>
      </c>
      <c r="I384" s="2" t="n">
        <v>0</v>
      </c>
      <c r="J384" s="2" t="n">
        <v>3</v>
      </c>
      <c r="K384" s="2" t="n">
        <v>3</v>
      </c>
      <c r="L384" s="2" t="n">
        <v>39</v>
      </c>
      <c r="M384" s="2" t="n">
        <v>2580000</v>
      </c>
      <c r="N384" s="2" t="n">
        <v>1.051282051282051</v>
      </c>
      <c r="O384" s="2" t="n">
        <v>1.023539421440726</v>
      </c>
      <c r="P384" s="2" t="n">
        <v>1.171428571428571</v>
      </c>
      <c r="Q384" s="2" t="n">
        <v>0</v>
      </c>
      <c r="R384" s="2" t="n">
        <v>1</v>
      </c>
      <c r="S384" s="2" t="n">
        <v>0</v>
      </c>
      <c r="T384" s="2" t="n">
        <v>19</v>
      </c>
      <c r="U384" s="2" t="inlineStr">
        <is>
          <t>PT Makmur Abadi Sinar</t>
        </is>
      </c>
      <c r="V384" s="2" t="inlineStr">
        <is>
          <t>Pertanian &amp; Perkebunan</t>
        </is>
      </c>
      <c r="W384" s="2" t="inlineStr">
        <is>
          <t>Menengah</t>
        </is>
      </c>
      <c r="X384" s="2" t="inlineStr">
        <is>
          <t>Kota Surakarta</t>
        </is>
      </c>
      <c r="Y384" s="2" t="inlineStr">
        <is>
          <t>Jawa Tengah</t>
        </is>
      </c>
    </row>
    <row r="385">
      <c r="A385" s="2" t="inlineStr">
        <is>
          <t>BU00384</t>
        </is>
      </c>
      <c r="B385" s="2" t="n">
        <v>39</v>
      </c>
      <c r="C385" s="2" t="n">
        <v>0.4871794871794872</v>
      </c>
      <c r="D385" s="2" t="n">
        <v>3164153.846153846</v>
      </c>
      <c r="E385" s="2" t="n">
        <v>2697000</v>
      </c>
      <c r="F385" s="2" t="n">
        <v>41</v>
      </c>
      <c r="G385" s="2" t="n">
        <v>1.173212401243547</v>
      </c>
      <c r="H385" s="2" t="n">
        <v>0</v>
      </c>
      <c r="I385" s="2" t="n">
        <v>0</v>
      </c>
      <c r="J385" s="2" t="n">
        <v>9</v>
      </c>
      <c r="K385" s="2" t="n">
        <v>1</v>
      </c>
      <c r="L385" s="2" t="n">
        <v>43</v>
      </c>
      <c r="M385" s="2" t="n">
        <v>3029000</v>
      </c>
      <c r="N385" s="2" t="n">
        <v>0.9069767441860465</v>
      </c>
      <c r="O385" s="2" t="n">
        <v>1.044619955811768</v>
      </c>
      <c r="P385" s="2" t="n">
        <v>0.9512195121951219</v>
      </c>
      <c r="Q385" s="2" t="n">
        <v>4</v>
      </c>
      <c r="R385" s="2" t="n">
        <v>0.9473684210526315</v>
      </c>
      <c r="S385" s="2" t="n">
        <v>0.02631578947368421</v>
      </c>
      <c r="T385" s="2" t="n">
        <v>18</v>
      </c>
      <c r="U385" s="2" t="inlineStr">
        <is>
          <t>PT Makmur Tekstil Karya</t>
        </is>
      </c>
      <c r="V385" s="2" t="inlineStr">
        <is>
          <t>Perdagangan</t>
        </is>
      </c>
      <c r="W385" s="2" t="inlineStr">
        <is>
          <t>Menengah</t>
        </is>
      </c>
      <c r="X385" s="2" t="inlineStr">
        <is>
          <t>Kab. Cilacap</t>
        </is>
      </c>
      <c r="Y385" s="2" t="inlineStr">
        <is>
          <t>Jawa Tengah</t>
        </is>
      </c>
    </row>
    <row r="386">
      <c r="A386" s="2" t="inlineStr">
        <is>
          <t>BU00385</t>
        </is>
      </c>
      <c r="B386" s="2" t="n">
        <v>6</v>
      </c>
      <c r="C386" s="2" t="n">
        <v>0.6666666666666666</v>
      </c>
      <c r="D386" s="2" t="n">
        <v>3092333.333333333</v>
      </c>
      <c r="E386" s="2" t="n">
        <v>2830000</v>
      </c>
      <c r="F386" s="2" t="n">
        <v>10</v>
      </c>
      <c r="G386" s="2" t="n">
        <v>1.092697290930507</v>
      </c>
      <c r="H386" s="2" t="n">
        <v>0</v>
      </c>
      <c r="I386" s="2" t="n">
        <v>0</v>
      </c>
      <c r="J386" s="2" t="n">
        <v>9</v>
      </c>
      <c r="K386" s="2" t="n">
        <v>0</v>
      </c>
      <c r="L386" s="2" t="n">
        <v>6</v>
      </c>
      <c r="M386" s="2" t="n">
        <v>3050000</v>
      </c>
      <c r="N386" s="2" t="n">
        <v>1</v>
      </c>
      <c r="O386" s="2" t="n">
        <v>1.013879781420765</v>
      </c>
      <c r="P386" s="2" t="n">
        <v>0.6</v>
      </c>
      <c r="Q386" s="2" t="n">
        <v>0</v>
      </c>
      <c r="R386" s="2" t="n">
        <v>1</v>
      </c>
      <c r="S386" s="2" t="n">
        <v>0</v>
      </c>
      <c r="T386" s="2" t="n">
        <v>16</v>
      </c>
      <c r="U386" s="2" t="inlineStr">
        <is>
          <t>CV Indah Utama Perkasa</t>
        </is>
      </c>
      <c r="V386" s="2" t="inlineStr">
        <is>
          <t>Perdagangan</t>
        </is>
      </c>
      <c r="W386" s="2" t="inlineStr">
        <is>
          <t>Kecil</t>
        </is>
      </c>
      <c r="X386" s="2" t="inlineStr">
        <is>
          <t>Kab. Kendal</t>
        </is>
      </c>
      <c r="Y386" s="2" t="inlineStr">
        <is>
          <t>Jawa Tengah</t>
        </is>
      </c>
    </row>
    <row r="387">
      <c r="A387" s="2" t="inlineStr">
        <is>
          <t>BU00386</t>
        </is>
      </c>
      <c r="B387" s="2" t="n">
        <v>7</v>
      </c>
      <c r="C387" s="2" t="n">
        <v>0.4285714285714285</v>
      </c>
      <c r="D387" s="2" t="n">
        <v>3795428.571428571</v>
      </c>
      <c r="E387" s="2" t="n">
        <v>3454000</v>
      </c>
      <c r="F387" s="2" t="n">
        <v>7</v>
      </c>
      <c r="G387" s="2" t="n">
        <v>1.098850194391596</v>
      </c>
      <c r="H387" s="2" t="n">
        <v>0</v>
      </c>
      <c r="I387" s="2" t="n">
        <v>0</v>
      </c>
      <c r="J387" s="2" t="inlineStr"/>
      <c r="K387" s="2" t="n">
        <v>1</v>
      </c>
      <c r="L387" s="2" t="n">
        <v>7</v>
      </c>
      <c r="M387" s="2" t="n">
        <v>3623000</v>
      </c>
      <c r="N387" s="2" t="n">
        <v>1</v>
      </c>
      <c r="O387" s="2" t="n">
        <v>1.047592760537834</v>
      </c>
      <c r="P387" s="2" t="n">
        <v>1</v>
      </c>
      <c r="Q387" s="2" t="n">
        <v>0</v>
      </c>
      <c r="R387" s="2" t="n">
        <v>1</v>
      </c>
      <c r="S387" s="2" t="n">
        <v>0</v>
      </c>
      <c r="T387" s="2" t="n">
        <v>20</v>
      </c>
      <c r="U387" s="2" t="inlineStr">
        <is>
          <t>PT Logam Kayu Garmen</t>
        </is>
      </c>
      <c r="V387" s="2" t="inlineStr">
        <is>
          <t>Pertanian &amp; Perkebunan</t>
        </is>
      </c>
      <c r="W387" s="2" t="inlineStr">
        <is>
          <t>Kecil</t>
        </is>
      </c>
      <c r="X387" s="2" t="inlineStr">
        <is>
          <t>Kota Semarang</t>
        </is>
      </c>
      <c r="Y387" s="2" t="inlineStr">
        <is>
          <t>Jawa Tengah</t>
        </is>
      </c>
    </row>
    <row r="388">
      <c r="A388" s="2" t="inlineStr">
        <is>
          <t>BU00387</t>
        </is>
      </c>
      <c r="B388" s="2" t="n">
        <v>14</v>
      </c>
      <c r="C388" s="2" t="n">
        <v>0.3571428571428572</v>
      </c>
      <c r="D388" s="2" t="n">
        <v>4006571.428571429</v>
      </c>
      <c r="E388" s="2" t="n">
        <v>2938000</v>
      </c>
      <c r="F388" s="2" t="n">
        <v>15</v>
      </c>
      <c r="G388" s="2" t="n">
        <v>1.363707089370806</v>
      </c>
      <c r="H388" s="2" t="n">
        <v>0</v>
      </c>
      <c r="I388" s="2" t="n">
        <v>0</v>
      </c>
      <c r="J388" s="2" t="n">
        <v>13</v>
      </c>
      <c r="K388" s="2" t="n">
        <v>2</v>
      </c>
      <c r="L388" s="2" t="n">
        <v>14</v>
      </c>
      <c r="M388" s="2" t="n">
        <v>4160000</v>
      </c>
      <c r="N388" s="2" t="n">
        <v>1</v>
      </c>
      <c r="O388" s="2" t="n">
        <v>0.9631181318681319</v>
      </c>
      <c r="P388" s="2" t="n">
        <v>0.9333333333333333</v>
      </c>
      <c r="Q388" s="2" t="n">
        <v>0</v>
      </c>
      <c r="R388" s="2" t="n">
        <v>1</v>
      </c>
      <c r="S388" s="2" t="n">
        <v>0</v>
      </c>
      <c r="T388" s="2" t="n">
        <v>19</v>
      </c>
      <c r="U388" s="2" t="inlineStr">
        <is>
          <t>CV Jaya Niaga Pangan</t>
        </is>
      </c>
      <c r="V388" s="2" t="inlineStr">
        <is>
          <t>Industri Pengolahan</t>
        </is>
      </c>
      <c r="W388" s="2" t="inlineStr">
        <is>
          <t>Kecil</t>
        </is>
      </c>
      <c r="X388" s="2" t="inlineStr">
        <is>
          <t>Kab. Demak</t>
        </is>
      </c>
      <c r="Y388" s="2" t="inlineStr">
        <is>
          <t>Jawa Tengah</t>
        </is>
      </c>
    </row>
    <row r="389">
      <c r="A389" s="2" t="inlineStr">
        <is>
          <t>BU00388</t>
        </is>
      </c>
      <c r="B389" s="2" t="n">
        <v>6</v>
      </c>
      <c r="C389" s="2" t="n">
        <v>0.1666666666666667</v>
      </c>
      <c r="D389" s="2" t="n">
        <v>3321166.666666667</v>
      </c>
      <c r="E389" s="2" t="n">
        <v>2338000</v>
      </c>
      <c r="F389" s="2" t="n">
        <v>9</v>
      </c>
      <c r="G389" s="2" t="n">
        <v>1.420516110635871</v>
      </c>
      <c r="H389" s="2" t="n">
        <v>0</v>
      </c>
      <c r="I389" s="2" t="n">
        <v>0</v>
      </c>
      <c r="J389" s="2" t="n">
        <v>8</v>
      </c>
      <c r="K389" s="2" t="n">
        <v>1</v>
      </c>
      <c r="L389" s="2" t="n">
        <v>6</v>
      </c>
      <c r="M389" s="2" t="n">
        <v>3227000</v>
      </c>
      <c r="N389" s="2" t="n">
        <v>1</v>
      </c>
      <c r="O389" s="2" t="n">
        <v>1.029180869744861</v>
      </c>
      <c r="P389" s="2" t="n">
        <v>0.6666666666666666</v>
      </c>
      <c r="Q389" s="2" t="n">
        <v>0</v>
      </c>
      <c r="R389" s="2" t="n">
        <v>1</v>
      </c>
      <c r="S389" s="2" t="n">
        <v>0</v>
      </c>
      <c r="T389" s="2" t="n">
        <v>11</v>
      </c>
      <c r="U389" s="2" t="inlineStr">
        <is>
          <t>PT Tekstil Bersama Nusantara</t>
        </is>
      </c>
      <c r="V389" s="2" t="inlineStr">
        <is>
          <t>Industri Pengolahan</t>
        </is>
      </c>
      <c r="W389" s="2" t="inlineStr">
        <is>
          <t>Kecil</t>
        </is>
      </c>
      <c r="X389" s="2" t="inlineStr">
        <is>
          <t>Kab. Banyumas</t>
        </is>
      </c>
      <c r="Y389" s="2" t="inlineStr">
        <is>
          <t>Jawa Tengah</t>
        </is>
      </c>
    </row>
    <row r="390">
      <c r="A390" s="2" t="inlineStr">
        <is>
          <t>BU00389</t>
        </is>
      </c>
      <c r="B390" s="2" t="n">
        <v>70</v>
      </c>
      <c r="C390" s="2" t="n">
        <v>0.3142857142857143</v>
      </c>
      <c r="D390" s="2" t="n">
        <v>3731171.428571429</v>
      </c>
      <c r="E390" s="2" t="n">
        <v>2830000</v>
      </c>
      <c r="F390" s="2" t="n">
        <v>93</v>
      </c>
      <c r="G390" s="2" t="n">
        <v>1.318435133770823</v>
      </c>
      <c r="H390" s="2" t="n">
        <v>0</v>
      </c>
      <c r="I390" s="2" t="n">
        <v>0</v>
      </c>
      <c r="J390" s="2" t="n">
        <v>7</v>
      </c>
      <c r="K390" s="2" t="n">
        <v>0</v>
      </c>
      <c r="L390" s="2" t="n">
        <v>73</v>
      </c>
      <c r="M390" s="2" t="n">
        <v>3891000</v>
      </c>
      <c r="N390" s="2" t="n">
        <v>0.958904109589041</v>
      </c>
      <c r="O390" s="2" t="n">
        <v>0.9589235231486581</v>
      </c>
      <c r="P390" s="2" t="n">
        <v>0.7526881720430108</v>
      </c>
      <c r="Q390" s="2" t="n">
        <v>3</v>
      </c>
      <c r="R390" s="2" t="n">
        <v>0.984375</v>
      </c>
      <c r="S390" s="2" t="n">
        <v>0</v>
      </c>
      <c r="T390" s="2" t="n">
        <v>13</v>
      </c>
      <c r="U390" s="2" t="inlineStr">
        <is>
          <t>PT Sumber Pangan Sentosa</t>
        </is>
      </c>
      <c r="V390" s="2" t="inlineStr">
        <is>
          <t>Industri Pengolahan</t>
        </is>
      </c>
      <c r="W390" s="2" t="inlineStr">
        <is>
          <t>Menengah</t>
        </is>
      </c>
      <c r="X390" s="2" t="inlineStr">
        <is>
          <t>Kab. Kendal</t>
        </is>
      </c>
      <c r="Y390" s="2" t="inlineStr">
        <is>
          <t>Jawa Tengah</t>
        </is>
      </c>
    </row>
    <row r="391">
      <c r="A391" s="2" t="inlineStr">
        <is>
          <t>BU00390</t>
        </is>
      </c>
      <c r="B391" s="2" t="n">
        <v>8</v>
      </c>
      <c r="C391" s="2" t="n">
        <v>0.625</v>
      </c>
      <c r="D391" s="2" t="n">
        <v>2864750</v>
      </c>
      <c r="E391" s="2" t="n">
        <v>2360000</v>
      </c>
      <c r="F391" s="2" t="n">
        <v>7</v>
      </c>
      <c r="G391" s="2" t="n">
        <v>1.213877118644068</v>
      </c>
      <c r="H391" s="2" t="n">
        <v>0</v>
      </c>
      <c r="I391" s="2" t="n">
        <v>0</v>
      </c>
      <c r="J391" s="2" t="n">
        <v>14</v>
      </c>
      <c r="K391" s="2" t="n">
        <v>1</v>
      </c>
      <c r="L391" s="2" t="n">
        <v>8</v>
      </c>
      <c r="M391" s="2" t="n">
        <v>2727000</v>
      </c>
      <c r="N391" s="2" t="n">
        <v>1</v>
      </c>
      <c r="O391" s="2" t="n">
        <v>1.0505133846718</v>
      </c>
      <c r="P391" s="2" t="n">
        <v>1.142857142857143</v>
      </c>
      <c r="Q391" s="2" t="n">
        <v>0</v>
      </c>
      <c r="R391" s="2" t="n">
        <v>1</v>
      </c>
      <c r="S391" s="2" t="n">
        <v>0</v>
      </c>
      <c r="T391" s="2" t="n">
        <v>26</v>
      </c>
      <c r="U391" s="2" t="inlineStr">
        <is>
          <t>CV Utama Utama Indah</t>
        </is>
      </c>
      <c r="V391" s="2" t="inlineStr">
        <is>
          <t>Industri Pengolahan</t>
        </is>
      </c>
      <c r="W391" s="2" t="inlineStr">
        <is>
          <t>Kecil</t>
        </is>
      </c>
      <c r="X391" s="2" t="inlineStr">
        <is>
          <t>Kab. Bantul</t>
        </is>
      </c>
      <c r="Y391" s="2" t="inlineStr">
        <is>
          <t>DI Yogyakarta</t>
        </is>
      </c>
    </row>
    <row r="392">
      <c r="A392" s="2" t="inlineStr">
        <is>
          <t>BU00391</t>
        </is>
      </c>
      <c r="B392" s="2" t="n">
        <v>57</v>
      </c>
      <c r="C392" s="2" t="n">
        <v>0.3684210526315789</v>
      </c>
      <c r="D392" s="2" t="n">
        <v>3162122.807017544</v>
      </c>
      <c r="E392" s="2" t="n">
        <v>2416000</v>
      </c>
      <c r="F392" s="2" t="n">
        <v>97</v>
      </c>
      <c r="G392" s="2" t="n">
        <v>1.308825665156268</v>
      </c>
      <c r="H392" s="2" t="n">
        <v>0</v>
      </c>
      <c r="I392" s="2" t="n">
        <v>0</v>
      </c>
      <c r="J392" s="2" t="n">
        <v>10</v>
      </c>
      <c r="K392" s="2" t="n">
        <v>1</v>
      </c>
      <c r="L392" s="2" t="n">
        <v>64</v>
      </c>
      <c r="M392" s="2" t="n">
        <v>3160000</v>
      </c>
      <c r="N392" s="2" t="n">
        <v>0.890625</v>
      </c>
      <c r="O392" s="2" t="n">
        <v>1.000671774372641</v>
      </c>
      <c r="P392" s="2" t="n">
        <v>0.5876288659793815</v>
      </c>
      <c r="Q392" s="2" t="n">
        <v>7</v>
      </c>
      <c r="R392" s="2" t="n">
        <v>0.9137931034482759</v>
      </c>
      <c r="S392" s="2" t="n">
        <v>0.05172413793103448</v>
      </c>
      <c r="T392" s="2" t="n">
        <v>17</v>
      </c>
      <c r="U392" s="2" t="inlineStr">
        <is>
          <t>PT Tekstil Harapan Sinar</t>
        </is>
      </c>
      <c r="V392" s="2" t="inlineStr">
        <is>
          <t>Industri Pengolahan</t>
        </is>
      </c>
      <c r="W392" s="2" t="inlineStr">
        <is>
          <t>Menengah</t>
        </is>
      </c>
      <c r="X392" s="2" t="inlineStr">
        <is>
          <t>Kota Surakarta</t>
        </is>
      </c>
      <c r="Y392" s="2" t="inlineStr">
        <is>
          <t>Jawa Tengah</t>
        </is>
      </c>
    </row>
    <row r="393">
      <c r="A393" s="2" t="inlineStr">
        <is>
          <t>BU00392</t>
        </is>
      </c>
      <c r="B393" s="2" t="n">
        <v>9</v>
      </c>
      <c r="C393" s="2" t="n">
        <v>0.4444444444444444</v>
      </c>
      <c r="D393" s="2" t="n">
        <v>3892333.333333333</v>
      </c>
      <c r="E393" s="2" t="n">
        <v>2938000</v>
      </c>
      <c r="F393" s="2" t="n">
        <v>19</v>
      </c>
      <c r="G393" s="2" t="n">
        <v>1.324824143408214</v>
      </c>
      <c r="H393" s="2" t="n">
        <v>0</v>
      </c>
      <c r="I393" s="2" t="n">
        <v>0</v>
      </c>
      <c r="J393" s="2" t="inlineStr"/>
      <c r="K393" s="2" t="n">
        <v>0</v>
      </c>
      <c r="L393" s="2" t="n">
        <v>14</v>
      </c>
      <c r="M393" s="2" t="n">
        <v>4274000</v>
      </c>
      <c r="N393" s="2" t="n">
        <v>0.6428571428571429</v>
      </c>
      <c r="O393" s="2" t="n">
        <v>0.9107003587583841</v>
      </c>
      <c r="P393" s="2" t="n">
        <v>0.4736842105263158</v>
      </c>
      <c r="Q393" s="2" t="n">
        <v>5</v>
      </c>
      <c r="R393" s="2" t="n">
        <v>0.5384615384615384</v>
      </c>
      <c r="S393" s="2" t="n">
        <v>0.3076923076923077</v>
      </c>
      <c r="T393" s="2" t="n">
        <v>118.5</v>
      </c>
      <c r="U393" s="2" t="inlineStr">
        <is>
          <t>PT Agung Harapan Agung</t>
        </is>
      </c>
      <c r="V393" s="2" t="inlineStr">
        <is>
          <t>Jasa Perusahaan</t>
        </is>
      </c>
      <c r="W393" s="2" t="inlineStr">
        <is>
          <t>Kecil</t>
        </is>
      </c>
      <c r="X393" s="2" t="inlineStr">
        <is>
          <t>Kab. Demak</t>
        </is>
      </c>
      <c r="Y393" s="2" t="inlineStr">
        <is>
          <t>Jawa Tengah</t>
        </is>
      </c>
    </row>
    <row r="394">
      <c r="A394" s="2" t="inlineStr">
        <is>
          <t>BU00393</t>
        </is>
      </c>
      <c r="B394" s="2" t="n">
        <v>54</v>
      </c>
      <c r="C394" s="2" t="n">
        <v>0.3518518518518519</v>
      </c>
      <c r="D394" s="2" t="n">
        <v>3677481.481481481</v>
      </c>
      <c r="E394" s="2" t="n">
        <v>2697000</v>
      </c>
      <c r="F394" s="2" t="n">
        <v>78</v>
      </c>
      <c r="G394" s="2" t="n">
        <v>1.363545228580453</v>
      </c>
      <c r="H394" s="2" t="n">
        <v>0</v>
      </c>
      <c r="I394" s="2" t="n">
        <v>0</v>
      </c>
      <c r="J394" s="2" t="n">
        <v>17</v>
      </c>
      <c r="K394" s="2" t="n">
        <v>0</v>
      </c>
      <c r="L394" s="2" t="n">
        <v>56</v>
      </c>
      <c r="M394" s="2" t="n">
        <v>3504000</v>
      </c>
      <c r="N394" s="2" t="n">
        <v>0.9642857142857143</v>
      </c>
      <c r="O394" s="2" t="n">
        <v>1.049509555217318</v>
      </c>
      <c r="P394" s="2" t="n">
        <v>0.6923076923076923</v>
      </c>
      <c r="Q394" s="2" t="n">
        <v>2</v>
      </c>
      <c r="R394" s="2" t="n">
        <v>0.9615384615384616</v>
      </c>
      <c r="S394" s="2" t="n">
        <v>0.01923076923076923</v>
      </c>
      <c r="T394" s="2" t="n">
        <v>13</v>
      </c>
      <c r="U394" s="2" t="inlineStr">
        <is>
          <t>PT Abadi Harapan Sumber</t>
        </is>
      </c>
      <c r="V394" s="2" t="inlineStr">
        <is>
          <t>Industri Pengolahan</t>
        </is>
      </c>
      <c r="W394" s="2" t="inlineStr">
        <is>
          <t>Menengah</t>
        </is>
      </c>
      <c r="X394" s="2" t="inlineStr">
        <is>
          <t>Kab. Cilacap</t>
        </is>
      </c>
      <c r="Y394" s="2" t="inlineStr">
        <is>
          <t>Jawa Tengah</t>
        </is>
      </c>
    </row>
    <row r="395">
      <c r="A395" s="2" t="inlineStr">
        <is>
          <t>BU00394</t>
        </is>
      </c>
      <c r="B395" s="2" t="n">
        <v>10</v>
      </c>
      <c r="C395" s="2" t="n">
        <v>0.7</v>
      </c>
      <c r="D395" s="2" t="n">
        <v>3172900</v>
      </c>
      <c r="E395" s="2" t="n">
        <v>2680000</v>
      </c>
      <c r="F395" s="2" t="n">
        <v>17</v>
      </c>
      <c r="G395" s="2" t="n">
        <v>1.183917910447761</v>
      </c>
      <c r="H395" s="2" t="n">
        <v>0</v>
      </c>
      <c r="I395" s="2" t="n">
        <v>0</v>
      </c>
      <c r="J395" s="2" t="n">
        <v>9</v>
      </c>
      <c r="K395" s="2" t="n">
        <v>1</v>
      </c>
      <c r="L395" s="2" t="n">
        <v>10</v>
      </c>
      <c r="M395" s="2" t="n">
        <v>3077000</v>
      </c>
      <c r="N395" s="2" t="n">
        <v>1</v>
      </c>
      <c r="O395" s="2" t="n">
        <v>1.031166720831979</v>
      </c>
      <c r="P395" s="2" t="n">
        <v>0.5882352941176471</v>
      </c>
      <c r="Q395" s="2" t="n">
        <v>0</v>
      </c>
      <c r="R395" s="2" t="n">
        <v>1</v>
      </c>
      <c r="S395" s="2" t="n">
        <v>0</v>
      </c>
      <c r="T395" s="2" t="n">
        <v>23.5</v>
      </c>
      <c r="U395" s="2" t="inlineStr">
        <is>
          <t>CV Mulia Jaya Sentosa</t>
        </is>
      </c>
      <c r="V395" s="2" t="inlineStr">
        <is>
          <t>Perdagangan</t>
        </is>
      </c>
      <c r="W395" s="2" t="inlineStr">
        <is>
          <t>Kecil</t>
        </is>
      </c>
      <c r="X395" s="2" t="inlineStr">
        <is>
          <t>Kab. Kudus</t>
        </is>
      </c>
      <c r="Y395" s="2" t="inlineStr">
        <is>
          <t>Jawa Tengah</t>
        </is>
      </c>
    </row>
    <row r="396">
      <c r="A396" s="2" t="inlineStr">
        <is>
          <t>BU00395</t>
        </is>
      </c>
      <c r="B396" s="2" t="n">
        <v>7</v>
      </c>
      <c r="C396" s="2" t="n">
        <v>0.8571428571428571</v>
      </c>
      <c r="D396" s="2" t="n">
        <v>2602857.142857143</v>
      </c>
      <c r="E396" s="2" t="n">
        <v>2466000</v>
      </c>
      <c r="F396" s="2" t="n">
        <v>6</v>
      </c>
      <c r="G396" s="2" t="n">
        <v>1.05549762484069</v>
      </c>
      <c r="H396" s="2" t="n">
        <v>0</v>
      </c>
      <c r="I396" s="2" t="n">
        <v>0</v>
      </c>
      <c r="J396" s="2" t="inlineStr"/>
      <c r="K396" s="2" t="n">
        <v>2</v>
      </c>
      <c r="L396" s="2" t="n">
        <v>8</v>
      </c>
      <c r="M396" s="2" t="n">
        <v>2708000</v>
      </c>
      <c r="N396" s="2" t="n">
        <v>0.875</v>
      </c>
      <c r="O396" s="2" t="n">
        <v>0.9611732433002743</v>
      </c>
      <c r="P396" s="2" t="n">
        <v>1.166666666666667</v>
      </c>
      <c r="Q396" s="2" t="n">
        <v>1</v>
      </c>
      <c r="R396" s="2" t="n">
        <v>0.875</v>
      </c>
      <c r="S396" s="2" t="n">
        <v>0</v>
      </c>
      <c r="T396" s="2" t="n">
        <v>17</v>
      </c>
      <c r="U396" s="2" t="inlineStr">
        <is>
          <t>PT Garmen Jaya Sentosa</t>
        </is>
      </c>
      <c r="V396" s="2" t="inlineStr">
        <is>
          <t>Perdagangan</t>
        </is>
      </c>
      <c r="W396" s="2" t="inlineStr">
        <is>
          <t>Kecil</t>
        </is>
      </c>
      <c r="X396" s="2" t="inlineStr">
        <is>
          <t>Kab. Sleman</t>
        </is>
      </c>
      <c r="Y396" s="2" t="inlineStr">
        <is>
          <t>DI Yogyakarta</t>
        </is>
      </c>
    </row>
    <row r="397">
      <c r="A397" s="2" t="inlineStr">
        <is>
          <t>BU00396</t>
        </is>
      </c>
      <c r="B397" s="2" t="n">
        <v>27</v>
      </c>
      <c r="C397" s="2" t="n">
        <v>0.7777777777777778</v>
      </c>
      <c r="D397" s="2" t="n">
        <v>2846888.888888889</v>
      </c>
      <c r="E397" s="2" t="n">
        <v>2680000</v>
      </c>
      <c r="F397" s="2" t="n">
        <v>27</v>
      </c>
      <c r="G397" s="2" t="n">
        <v>1.062271973466003</v>
      </c>
      <c r="H397" s="2" t="n">
        <v>0</v>
      </c>
      <c r="I397" s="2" t="n">
        <v>0</v>
      </c>
      <c r="J397" s="2" t="n">
        <v>7</v>
      </c>
      <c r="K397" s="2" t="n">
        <v>2</v>
      </c>
      <c r="L397" s="2" t="n">
        <v>28</v>
      </c>
      <c r="M397" s="2" t="n">
        <v>2883000</v>
      </c>
      <c r="N397" s="2" t="n">
        <v>0.9642857142857143</v>
      </c>
      <c r="O397" s="2" t="n">
        <v>0.9874744671831041</v>
      </c>
      <c r="P397" s="2" t="n">
        <v>1</v>
      </c>
      <c r="Q397" s="2" t="n">
        <v>1</v>
      </c>
      <c r="R397" s="2" t="n">
        <v>0.9583333333333334</v>
      </c>
      <c r="S397" s="2" t="n">
        <v>0.04166666666666666</v>
      </c>
      <c r="T397" s="2" t="n">
        <v>14</v>
      </c>
      <c r="U397" s="2" t="inlineStr">
        <is>
          <t>PT Agung Utama Garmen</t>
        </is>
      </c>
      <c r="V397" s="2" t="inlineStr">
        <is>
          <t>Pertanian &amp; Perkebunan</t>
        </is>
      </c>
      <c r="W397" s="2" t="inlineStr">
        <is>
          <t>Menengah</t>
        </is>
      </c>
      <c r="X397" s="2" t="inlineStr">
        <is>
          <t>Kab. Kudus</t>
        </is>
      </c>
      <c r="Y397" s="2" t="inlineStr">
        <is>
          <t>Jawa Tengah</t>
        </is>
      </c>
    </row>
    <row r="398">
      <c r="A398" s="2" t="inlineStr">
        <is>
          <t>BU00397</t>
        </is>
      </c>
      <c r="B398" s="2" t="n">
        <v>15</v>
      </c>
      <c r="C398" s="2" t="n">
        <v>0.2666666666666667</v>
      </c>
      <c r="D398" s="2" t="n">
        <v>3122733.333333333</v>
      </c>
      <c r="E398" s="2" t="n">
        <v>2338000</v>
      </c>
      <c r="F398" s="2" t="n">
        <v>17</v>
      </c>
      <c r="G398" s="2" t="n">
        <v>1.335642999714856</v>
      </c>
      <c r="H398" s="2" t="n">
        <v>0</v>
      </c>
      <c r="I398" s="2" t="n">
        <v>0</v>
      </c>
      <c r="J398" s="2" t="n">
        <v>7</v>
      </c>
      <c r="K398" s="2" t="n">
        <v>1</v>
      </c>
      <c r="L398" s="2" t="n">
        <v>15</v>
      </c>
      <c r="M398" s="2" t="n">
        <v>3102000</v>
      </c>
      <c r="N398" s="2" t="n">
        <v>1</v>
      </c>
      <c r="O398" s="2" t="n">
        <v>1.006683859875349</v>
      </c>
      <c r="P398" s="2" t="n">
        <v>0.8823529411764706</v>
      </c>
      <c r="Q398" s="2" t="n">
        <v>0</v>
      </c>
      <c r="R398" s="2" t="n">
        <v>1</v>
      </c>
      <c r="S398" s="2" t="n">
        <v>0</v>
      </c>
      <c r="T398" s="2" t="n">
        <v>14.5</v>
      </c>
      <c r="U398" s="2" t="inlineStr">
        <is>
          <t>PT Abadi Perkasa Sinar</t>
        </is>
      </c>
      <c r="V398" s="2" t="inlineStr">
        <is>
          <t>Jasa Perusahaan</t>
        </is>
      </c>
      <c r="W398" s="2" t="inlineStr">
        <is>
          <t>Kecil</t>
        </is>
      </c>
      <c r="X398" s="2" t="inlineStr">
        <is>
          <t>Kab. Banyumas</t>
        </is>
      </c>
      <c r="Y398" s="2" t="inlineStr">
        <is>
          <t>Jawa Tengah</t>
        </is>
      </c>
    </row>
    <row r="399">
      <c r="A399" s="2" t="inlineStr">
        <is>
          <t>BU00398</t>
        </is>
      </c>
      <c r="B399" s="2" t="n">
        <v>147</v>
      </c>
      <c r="C399" s="2" t="n">
        <v>0.5034013605442177</v>
      </c>
      <c r="D399" s="2" t="n">
        <v>2784299.319727891</v>
      </c>
      <c r="E399" s="2" t="n">
        <v>2389000</v>
      </c>
      <c r="F399" s="2" t="n">
        <v>189</v>
      </c>
      <c r="G399" s="2" t="n">
        <v>1.1654664377262</v>
      </c>
      <c r="H399" s="2" t="n">
        <v>0</v>
      </c>
      <c r="I399" s="2" t="n">
        <v>0</v>
      </c>
      <c r="J399" s="2" t="n">
        <v>10.5</v>
      </c>
      <c r="K399" s="2" t="n">
        <v>1</v>
      </c>
      <c r="L399" s="2" t="n">
        <v>146</v>
      </c>
      <c r="M399" s="2" t="n">
        <v>2826000</v>
      </c>
      <c r="N399" s="2" t="n">
        <v>1.006849315068493</v>
      </c>
      <c r="O399" s="2" t="n">
        <v>0.985243920639735</v>
      </c>
      <c r="P399" s="2" t="n">
        <v>0.7777777777777778</v>
      </c>
      <c r="Q399" s="2" t="n">
        <v>0</v>
      </c>
      <c r="R399" s="2" t="n">
        <v>0.9838709677419355</v>
      </c>
      <c r="S399" s="2" t="n">
        <v>0</v>
      </c>
      <c r="T399" s="2" t="n">
        <v>18</v>
      </c>
      <c r="U399" s="2" t="inlineStr">
        <is>
          <t>PT Kayu Sinar Garmen</t>
        </is>
      </c>
      <c r="V399" s="2" t="inlineStr">
        <is>
          <t>Akomodasi &amp; Makan Minum</t>
        </is>
      </c>
      <c r="W399" s="2" t="inlineStr">
        <is>
          <t>Besar</t>
        </is>
      </c>
      <c r="X399" s="2" t="inlineStr">
        <is>
          <t>Kab. Klaten</t>
        </is>
      </c>
      <c r="Y399" s="2" t="inlineStr">
        <is>
          <t>Jawa Tengah</t>
        </is>
      </c>
    </row>
    <row r="400">
      <c r="A400" s="2" t="inlineStr">
        <is>
          <t>BU00399</t>
        </is>
      </c>
      <c r="B400" s="2" t="n">
        <v>5</v>
      </c>
      <c r="C400" s="2" t="n">
        <v>1</v>
      </c>
      <c r="D400" s="2" t="n">
        <v>2880200</v>
      </c>
      <c r="E400" s="2" t="n">
        <v>2830000</v>
      </c>
      <c r="F400" s="2" t="n">
        <v>5</v>
      </c>
      <c r="G400" s="2" t="n">
        <v>1.01773851590106</v>
      </c>
      <c r="H400" s="2" t="n">
        <v>0</v>
      </c>
      <c r="I400" s="2" t="n">
        <v>0</v>
      </c>
      <c r="J400" s="2" t="inlineStr"/>
      <c r="K400" s="2" t="n">
        <v>1</v>
      </c>
      <c r="L400" s="2" t="n">
        <v>5</v>
      </c>
      <c r="M400" s="2" t="n">
        <v>3438000</v>
      </c>
      <c r="N400" s="2" t="n">
        <v>1</v>
      </c>
      <c r="O400" s="2" t="n">
        <v>0.8377545084351367</v>
      </c>
      <c r="P400" s="2" t="n">
        <v>1</v>
      </c>
      <c r="Q400" s="2" t="n">
        <v>0</v>
      </c>
      <c r="R400" s="2" t="n">
        <v>1</v>
      </c>
      <c r="S400" s="2" t="n">
        <v>0</v>
      </c>
      <c r="T400" s="2" t="n">
        <v>22</v>
      </c>
      <c r="U400" s="2" t="inlineStr">
        <is>
          <t>PT Utama Logam Prima</t>
        </is>
      </c>
      <c r="V400" s="2" t="inlineStr">
        <is>
          <t>Jasa Perusahaan</t>
        </is>
      </c>
      <c r="W400" s="2" t="inlineStr">
        <is>
          <t>Kecil</t>
        </is>
      </c>
      <c r="X400" s="2" t="inlineStr">
        <is>
          <t>Kab. Kendal</t>
        </is>
      </c>
      <c r="Y400" s="2" t="inlineStr">
        <is>
          <t>Jawa Tengah</t>
        </is>
      </c>
    </row>
    <row r="401">
      <c r="A401" s="2" t="inlineStr">
        <is>
          <t>BU00400</t>
        </is>
      </c>
      <c r="B401" s="2" t="n">
        <v>60</v>
      </c>
      <c r="C401" s="2" t="n">
        <v>0.4</v>
      </c>
      <c r="D401" s="2" t="n">
        <v>3260766.666666667</v>
      </c>
      <c r="E401" s="2" t="n">
        <v>2466000</v>
      </c>
      <c r="F401" s="2" t="n">
        <v>105</v>
      </c>
      <c r="G401" s="2" t="n">
        <v>1.322289808056231</v>
      </c>
      <c r="H401" s="2" t="n">
        <v>0</v>
      </c>
      <c r="I401" s="2" t="n">
        <v>0</v>
      </c>
      <c r="J401" s="2" t="n">
        <v>4</v>
      </c>
      <c r="K401" s="2" t="n">
        <v>0</v>
      </c>
      <c r="L401" s="2" t="n">
        <v>57</v>
      </c>
      <c r="M401" s="2" t="n">
        <v>3131000</v>
      </c>
      <c r="N401" s="2" t="n">
        <v>1.052631578947368</v>
      </c>
      <c r="O401" s="2" t="n">
        <v>1.041445757478974</v>
      </c>
      <c r="P401" s="2" t="n">
        <v>0.5714285714285714</v>
      </c>
      <c r="Q401" s="2" t="n">
        <v>0</v>
      </c>
      <c r="R401" s="2" t="n">
        <v>1</v>
      </c>
      <c r="S401" s="2" t="n">
        <v>0</v>
      </c>
      <c r="T401" s="2" t="n">
        <v>18</v>
      </c>
      <c r="U401" s="2" t="inlineStr">
        <is>
          <t>PT Tekstil Maju Makmur</t>
        </is>
      </c>
      <c r="V401" s="2" t="inlineStr">
        <is>
          <t>Transportasi &amp; Pergudangan</t>
        </is>
      </c>
      <c r="W401" s="2" t="inlineStr">
        <is>
          <t>Besar</t>
        </is>
      </c>
      <c r="X401" s="2" t="inlineStr">
        <is>
          <t>Kab. Sleman</t>
        </is>
      </c>
      <c r="Y401" s="2" t="inlineStr">
        <is>
          <t>DI Yogyakarta</t>
        </is>
      </c>
    </row>
    <row r="402">
      <c r="A402" s="2" t="inlineStr">
        <is>
          <t>BU00401</t>
        </is>
      </c>
      <c r="B402" s="2" t="n">
        <v>17</v>
      </c>
      <c r="C402" s="2" t="n">
        <v>0.8235294117647058</v>
      </c>
      <c r="D402" s="2" t="n">
        <v>2701588.235294118</v>
      </c>
      <c r="E402" s="2" t="n">
        <v>2610000</v>
      </c>
      <c r="F402" s="2" t="n">
        <v>18</v>
      </c>
      <c r="G402" s="2" t="n">
        <v>1.035091277890467</v>
      </c>
      <c r="H402" s="2" t="n">
        <v>0</v>
      </c>
      <c r="I402" s="2" t="n">
        <v>0</v>
      </c>
      <c r="J402" s="2" t="n">
        <v>12</v>
      </c>
      <c r="K402" s="2" t="n">
        <v>0</v>
      </c>
      <c r="L402" s="2" t="n">
        <v>17</v>
      </c>
      <c r="M402" s="2" t="n">
        <v>2825000</v>
      </c>
      <c r="N402" s="2" t="n">
        <v>1</v>
      </c>
      <c r="O402" s="2" t="n">
        <v>0.956314419573139</v>
      </c>
      <c r="P402" s="2" t="n">
        <v>0.9444444444444444</v>
      </c>
      <c r="Q402" s="2" t="n">
        <v>0</v>
      </c>
      <c r="R402" s="2" t="n">
        <v>1</v>
      </c>
      <c r="S402" s="2" t="n">
        <v>0</v>
      </c>
      <c r="T402" s="2" t="n">
        <v>14.5</v>
      </c>
      <c r="U402" s="2" t="inlineStr">
        <is>
          <t>CV Bersama Makmur Maju</t>
        </is>
      </c>
      <c r="V402" s="2" t="inlineStr">
        <is>
          <t>Pertanian &amp; Perkebunan</t>
        </is>
      </c>
      <c r="W402" s="2" t="inlineStr">
        <is>
          <t>Kecil</t>
        </is>
      </c>
      <c r="X402" s="2" t="inlineStr">
        <is>
          <t>Kab. Jepara</t>
        </is>
      </c>
      <c r="Y402" s="2" t="inlineStr">
        <is>
          <t>Jawa Tengah</t>
        </is>
      </c>
    </row>
    <row r="403">
      <c r="A403" s="2" t="inlineStr">
        <is>
          <t>BU00402</t>
        </is>
      </c>
      <c r="B403" s="2" t="n">
        <v>12</v>
      </c>
      <c r="C403" s="2" t="n">
        <v>0.4166666666666667</v>
      </c>
      <c r="D403" s="2" t="n">
        <v>4434333.333333333</v>
      </c>
      <c r="E403" s="2" t="n">
        <v>2938000</v>
      </c>
      <c r="F403" s="2" t="n">
        <v>36</v>
      </c>
      <c r="G403" s="2" t="n">
        <v>1.509303380984797</v>
      </c>
      <c r="H403" s="2" t="n">
        <v>8</v>
      </c>
      <c r="I403" s="2" t="n">
        <v>0.4</v>
      </c>
      <c r="J403" s="2" t="n">
        <v>4</v>
      </c>
      <c r="K403" s="2" t="n">
        <v>0</v>
      </c>
      <c r="L403" s="2" t="n">
        <v>26</v>
      </c>
      <c r="M403" s="2" t="n">
        <v>4379000</v>
      </c>
      <c r="N403" s="2" t="n">
        <v>0.4615384615384616</v>
      </c>
      <c r="O403" s="2" t="n">
        <v>1.012636066072924</v>
      </c>
      <c r="P403" s="2" t="n">
        <v>0.3333333333333333</v>
      </c>
      <c r="Q403" s="2" t="n">
        <v>14</v>
      </c>
      <c r="R403" s="2" t="n">
        <v>0.5454545454545454</v>
      </c>
      <c r="S403" s="2" t="n">
        <v>0.4090909090909091</v>
      </c>
      <c r="T403" s="2" t="n">
        <v>16.5</v>
      </c>
      <c r="U403" s="2" t="inlineStr">
        <is>
          <t>PT Abadi Perkasa Sentosa</t>
        </is>
      </c>
      <c r="V403" s="2" t="inlineStr">
        <is>
          <t>Jasa Perusahaan</t>
        </is>
      </c>
      <c r="W403" s="2" t="inlineStr">
        <is>
          <t>Menengah</t>
        </is>
      </c>
      <c r="X403" s="2" t="inlineStr">
        <is>
          <t>Kab. Demak</t>
        </is>
      </c>
      <c r="Y403" s="2" t="inlineStr">
        <is>
          <t>Jawa Tengah</t>
        </is>
      </c>
    </row>
    <row r="404">
      <c r="A404" s="2" t="inlineStr">
        <is>
          <t>BU00403</t>
        </is>
      </c>
      <c r="B404" s="2" t="n">
        <v>4</v>
      </c>
      <c r="C404" s="2" t="n">
        <v>0.5</v>
      </c>
      <c r="D404" s="2" t="n">
        <v>3686500</v>
      </c>
      <c r="E404" s="2" t="n">
        <v>2938000</v>
      </c>
      <c r="F404" s="2" t="n">
        <v>12</v>
      </c>
      <c r="G404" s="2" t="n">
        <v>1.254765146358067</v>
      </c>
      <c r="H404" s="2" t="n">
        <v>0</v>
      </c>
      <c r="I404" s="2" t="n">
        <v>0</v>
      </c>
      <c r="J404" s="2" t="n">
        <v>14</v>
      </c>
      <c r="K404" s="2" t="n">
        <v>0</v>
      </c>
      <c r="L404" s="2" t="n">
        <v>10</v>
      </c>
      <c r="M404" s="2" t="n">
        <v>3245000</v>
      </c>
      <c r="N404" s="2" t="n">
        <v>0.4</v>
      </c>
      <c r="O404" s="2" t="n">
        <v>1.136055469953775</v>
      </c>
      <c r="P404" s="2" t="n">
        <v>0.3333333333333333</v>
      </c>
      <c r="Q404" s="2" t="n">
        <v>6</v>
      </c>
      <c r="R404" s="2" t="n">
        <v>0.4</v>
      </c>
      <c r="S404" s="2" t="n">
        <v>0.5</v>
      </c>
      <c r="T404" s="2" t="n">
        <v>160</v>
      </c>
      <c r="U404" s="2" t="inlineStr">
        <is>
          <t>CV Sejahtera Tekstil Sumber</t>
        </is>
      </c>
      <c r="V404" s="2" t="inlineStr">
        <is>
          <t>Perdagangan</t>
        </is>
      </c>
      <c r="W404" s="2" t="inlineStr">
        <is>
          <t>Kecil</t>
        </is>
      </c>
      <c r="X404" s="2" t="inlineStr">
        <is>
          <t>Kab. Demak</t>
        </is>
      </c>
      <c r="Y404" s="2" t="inlineStr">
        <is>
          <t>Jawa Tengah</t>
        </is>
      </c>
    </row>
    <row r="405">
      <c r="A405" s="2" t="inlineStr">
        <is>
          <t>BU00404</t>
        </is>
      </c>
      <c r="B405" s="2" t="n">
        <v>63</v>
      </c>
      <c r="C405" s="2" t="n">
        <v>0.8095238095238095</v>
      </c>
      <c r="D405" s="2" t="n">
        <v>2706095.238095238</v>
      </c>
      <c r="E405" s="2" t="n">
        <v>2360000</v>
      </c>
      <c r="F405" s="2" t="n">
        <v>87</v>
      </c>
      <c r="G405" s="2" t="n">
        <v>1.146650524616626</v>
      </c>
      <c r="H405" s="2" t="n">
        <v>0</v>
      </c>
      <c r="I405" s="2" t="n">
        <v>0</v>
      </c>
      <c r="J405" s="2" t="n">
        <v>11</v>
      </c>
      <c r="K405" s="2" t="n">
        <v>7</v>
      </c>
      <c r="L405" s="2" t="n">
        <v>63</v>
      </c>
      <c r="M405" s="2" t="n">
        <v>3472000</v>
      </c>
      <c r="N405" s="2" t="n">
        <v>1</v>
      </c>
      <c r="O405" s="2" t="n">
        <v>0.7794053105113012</v>
      </c>
      <c r="P405" s="2" t="n">
        <v>0.7241379310344828</v>
      </c>
      <c r="Q405" s="2" t="n">
        <v>0</v>
      </c>
      <c r="R405" s="2" t="n">
        <v>1</v>
      </c>
      <c r="S405" s="2" t="n">
        <v>0</v>
      </c>
      <c r="T405" s="2" t="n">
        <v>14.5</v>
      </c>
      <c r="U405" s="2" t="inlineStr">
        <is>
          <t>PT Maju Jaya Bangun</t>
        </is>
      </c>
      <c r="V405" s="2" t="inlineStr">
        <is>
          <t>Jasa Perusahaan</t>
        </is>
      </c>
      <c r="W405" s="2" t="inlineStr">
        <is>
          <t>Menengah</t>
        </is>
      </c>
      <c r="X405" s="2" t="inlineStr">
        <is>
          <t>Kab. Bantul</t>
        </is>
      </c>
      <c r="Y405" s="2" t="inlineStr">
        <is>
          <t>DI Yogyakarta</t>
        </is>
      </c>
    </row>
    <row r="406">
      <c r="A406" s="2" t="inlineStr">
        <is>
          <t>BU00405</t>
        </is>
      </c>
      <c r="B406" s="2" t="n">
        <v>2</v>
      </c>
      <c r="C406" s="2" t="n">
        <v>1</v>
      </c>
      <c r="D406" s="2" t="n">
        <v>2959000</v>
      </c>
      <c r="E406" s="2" t="n">
        <v>2938000</v>
      </c>
      <c r="F406" s="2" t="n">
        <v>6</v>
      </c>
      <c r="G406" s="2" t="n">
        <v>1.0071477195371</v>
      </c>
      <c r="H406" s="2" t="n">
        <v>0</v>
      </c>
      <c r="I406" s="2" t="n">
        <v>0</v>
      </c>
      <c r="J406" s="2" t="inlineStr"/>
      <c r="K406" s="2" t="n">
        <v>0</v>
      </c>
      <c r="L406" s="2" t="n">
        <v>6</v>
      </c>
      <c r="M406" s="2" t="n">
        <v>3446000</v>
      </c>
      <c r="N406" s="2" t="n">
        <v>0.3333333333333333</v>
      </c>
      <c r="O406" s="2" t="n">
        <v>0.8586767266395822</v>
      </c>
      <c r="P406" s="2" t="n">
        <v>0.3333333333333333</v>
      </c>
      <c r="Q406" s="2" t="n">
        <v>4</v>
      </c>
      <c r="R406" s="2" t="n">
        <v>0.3333333333333333</v>
      </c>
      <c r="S406" s="2" t="n">
        <v>0.5</v>
      </c>
      <c r="T406" s="2" t="n">
        <v>11.5</v>
      </c>
      <c r="U406" s="2" t="inlineStr">
        <is>
          <t>PT Sentosa Nusantara Logam</t>
        </is>
      </c>
      <c r="V406" s="2" t="inlineStr">
        <is>
          <t>Jasa Perusahaan</t>
        </is>
      </c>
      <c r="W406" s="2" t="inlineStr">
        <is>
          <t>Kecil</t>
        </is>
      </c>
      <c r="X406" s="2" t="inlineStr">
        <is>
          <t>Kab. Demak</t>
        </is>
      </c>
      <c r="Y406" s="2" t="inlineStr">
        <is>
          <t>Jawa Tengah</t>
        </is>
      </c>
    </row>
    <row r="407">
      <c r="A407" s="2" t="inlineStr">
        <is>
          <t>BU00406</t>
        </is>
      </c>
      <c r="B407" s="2" t="n">
        <v>76</v>
      </c>
      <c r="C407" s="2" t="n">
        <v>0.5263157894736842</v>
      </c>
      <c r="D407" s="2" t="n">
        <v>2865723.684210526</v>
      </c>
      <c r="E407" s="2" t="n">
        <v>2389000</v>
      </c>
      <c r="F407" s="2" t="n">
        <v>101</v>
      </c>
      <c r="G407" s="2" t="n">
        <v>1.199549470159283</v>
      </c>
      <c r="H407" s="2" t="n">
        <v>0</v>
      </c>
      <c r="I407" s="2" t="n">
        <v>0</v>
      </c>
      <c r="J407" s="2" t="n">
        <v>10.5</v>
      </c>
      <c r="K407" s="2" t="n">
        <v>1</v>
      </c>
      <c r="L407" s="2" t="n">
        <v>83</v>
      </c>
      <c r="M407" s="2" t="n">
        <v>2930000</v>
      </c>
      <c r="N407" s="2" t="n">
        <v>0.9156626506024096</v>
      </c>
      <c r="O407" s="2" t="n">
        <v>0.9780626908568349</v>
      </c>
      <c r="P407" s="2" t="n">
        <v>0.7524752475247525</v>
      </c>
      <c r="Q407" s="2" t="n">
        <v>7</v>
      </c>
      <c r="R407" s="2" t="n">
        <v>0.9444444444444444</v>
      </c>
      <c r="S407" s="2" t="n">
        <v>0.04166666666666666</v>
      </c>
      <c r="T407" s="2" t="n">
        <v>14.5</v>
      </c>
      <c r="U407" s="2" t="inlineStr">
        <is>
          <t>PT Agung Abadi Bangun</t>
        </is>
      </c>
      <c r="V407" s="2" t="inlineStr">
        <is>
          <t>Perdagangan</t>
        </is>
      </c>
      <c r="W407" s="2" t="inlineStr">
        <is>
          <t>Besar</t>
        </is>
      </c>
      <c r="X407" s="2" t="inlineStr">
        <is>
          <t>Kab. Klaten</t>
        </is>
      </c>
      <c r="Y407" s="2" t="inlineStr">
        <is>
          <t>Jawa Tengah</t>
        </is>
      </c>
    </row>
    <row r="408">
      <c r="A408" s="2" t="inlineStr">
        <is>
          <t>BU00407</t>
        </is>
      </c>
      <c r="B408" s="2" t="n">
        <v>7</v>
      </c>
      <c r="C408" s="2" t="n">
        <v>0.5714285714285714</v>
      </c>
      <c r="D408" s="2" t="n">
        <v>2617142.857142857</v>
      </c>
      <c r="E408" s="2" t="n">
        <v>2416000</v>
      </c>
      <c r="F408" s="2" t="n">
        <v>6</v>
      </c>
      <c r="G408" s="2" t="n">
        <v>1.08325449385052</v>
      </c>
      <c r="H408" s="2" t="n">
        <v>0</v>
      </c>
      <c r="I408" s="2" t="n">
        <v>0</v>
      </c>
      <c r="J408" s="2" t="n">
        <v>9</v>
      </c>
      <c r="K408" s="2" t="n">
        <v>0</v>
      </c>
      <c r="L408" s="2" t="n">
        <v>7</v>
      </c>
      <c r="M408" s="2" t="n">
        <v>2716000</v>
      </c>
      <c r="N408" s="2" t="n">
        <v>1</v>
      </c>
      <c r="O408" s="2" t="n">
        <v>0.9636019356196087</v>
      </c>
      <c r="P408" s="2" t="n">
        <v>1.166666666666667</v>
      </c>
      <c r="Q408" s="2" t="n">
        <v>0</v>
      </c>
      <c r="R408" s="2" t="n">
        <v>1</v>
      </c>
      <c r="S408" s="2" t="n">
        <v>0</v>
      </c>
      <c r="T408" s="2" t="n">
        <v>21.5</v>
      </c>
      <c r="U408" s="2" t="inlineStr">
        <is>
          <t>CV Bersama Niaga Makmur</t>
        </is>
      </c>
      <c r="V408" s="2" t="inlineStr">
        <is>
          <t>Pertanian &amp; Perkebunan</t>
        </is>
      </c>
      <c r="W408" s="2" t="inlineStr">
        <is>
          <t>Kecil</t>
        </is>
      </c>
      <c r="X408" s="2" t="inlineStr">
        <is>
          <t>Kota Surakarta</t>
        </is>
      </c>
      <c r="Y408" s="2" t="inlineStr">
        <is>
          <t>Jawa Tengah</t>
        </is>
      </c>
    </row>
    <row r="409">
      <c r="A409" s="2" t="inlineStr">
        <is>
          <t>BU00408</t>
        </is>
      </c>
      <c r="B409" s="2" t="n">
        <v>79</v>
      </c>
      <c r="C409" s="2" t="n">
        <v>0.3037974683544304</v>
      </c>
      <c r="D409" s="2" t="n">
        <v>3294670.886075949</v>
      </c>
      <c r="E409" s="2" t="n">
        <v>2338000</v>
      </c>
      <c r="F409" s="2" t="n">
        <v>100</v>
      </c>
      <c r="G409" s="2" t="n">
        <v>1.409183441435393</v>
      </c>
      <c r="H409" s="2" t="n">
        <v>0</v>
      </c>
      <c r="I409" s="2" t="n">
        <v>0</v>
      </c>
      <c r="J409" s="2" t="n">
        <v>72</v>
      </c>
      <c r="K409" s="2" t="n">
        <v>0</v>
      </c>
      <c r="L409" s="2" t="n">
        <v>82</v>
      </c>
      <c r="M409" s="2" t="n">
        <v>3385000</v>
      </c>
      <c r="N409" s="2" t="n">
        <v>0.9634146341463414</v>
      </c>
      <c r="O409" s="2" t="n">
        <v>0.9733148851036778</v>
      </c>
      <c r="P409" s="2" t="n">
        <v>0.79</v>
      </c>
      <c r="Q409" s="2" t="n">
        <v>3</v>
      </c>
      <c r="R409" s="2" t="n">
        <v>0.958904109589041</v>
      </c>
      <c r="S409" s="2" t="n">
        <v>0.0136986301369863</v>
      </c>
      <c r="T409" s="2" t="n">
        <v>126</v>
      </c>
      <c r="U409" s="2" t="inlineStr">
        <is>
          <t>PT Mulia Prima Karya</t>
        </is>
      </c>
      <c r="V409" s="2" t="inlineStr">
        <is>
          <t>Jasa Perusahaan</t>
        </is>
      </c>
      <c r="W409" s="2" t="inlineStr">
        <is>
          <t>Besar</t>
        </is>
      </c>
      <c r="X409" s="2" t="inlineStr">
        <is>
          <t>Kab. Banyumas</t>
        </is>
      </c>
      <c r="Y409" s="2" t="inlineStr">
        <is>
          <t>Jawa Tengah</t>
        </is>
      </c>
    </row>
    <row r="410">
      <c r="A410" s="2" t="inlineStr">
        <is>
          <t>BU00409</t>
        </is>
      </c>
      <c r="B410" s="2" t="n">
        <v>63</v>
      </c>
      <c r="C410" s="2" t="n">
        <v>0.3968253968253968</v>
      </c>
      <c r="D410" s="2" t="n">
        <v>3478777.777777778</v>
      </c>
      <c r="E410" s="2" t="n">
        <v>2697000</v>
      </c>
      <c r="F410" s="2" t="n">
        <v>75</v>
      </c>
      <c r="G410" s="2" t="n">
        <v>1.289869402216455</v>
      </c>
      <c r="H410" s="2" t="n">
        <v>0</v>
      </c>
      <c r="I410" s="2" t="n">
        <v>0</v>
      </c>
      <c r="J410" s="2" t="n">
        <v>11</v>
      </c>
      <c r="K410" s="2" t="n">
        <v>1</v>
      </c>
      <c r="L410" s="2" t="n">
        <v>68</v>
      </c>
      <c r="M410" s="2" t="n">
        <v>3446000</v>
      </c>
      <c r="N410" s="2" t="n">
        <v>0.9264705882352942</v>
      </c>
      <c r="O410" s="2" t="n">
        <v>1.009511833365577</v>
      </c>
      <c r="P410" s="2" t="n">
        <v>0.84</v>
      </c>
      <c r="Q410" s="2" t="n">
        <v>5</v>
      </c>
      <c r="R410" s="2" t="n">
        <v>0.9836065573770492</v>
      </c>
      <c r="S410" s="2" t="n">
        <v>0</v>
      </c>
      <c r="T410" s="2" t="n">
        <v>16</v>
      </c>
      <c r="U410" s="2" t="inlineStr">
        <is>
          <t>PT Bersama Niaga Utama</t>
        </is>
      </c>
      <c r="V410" s="2" t="inlineStr">
        <is>
          <t>Transportasi &amp; Pergudangan</t>
        </is>
      </c>
      <c r="W410" s="2" t="inlineStr">
        <is>
          <t>Menengah</t>
        </is>
      </c>
      <c r="X410" s="2" t="inlineStr">
        <is>
          <t>Kab. Cilacap</t>
        </is>
      </c>
      <c r="Y410" s="2" t="inlineStr">
        <is>
          <t>Jawa Tengah</t>
        </is>
      </c>
    </row>
    <row r="411">
      <c r="A411" s="2" t="inlineStr">
        <is>
          <t>BU00410</t>
        </is>
      </c>
      <c r="B411" s="2" t="n">
        <v>13</v>
      </c>
      <c r="C411" s="2" t="n">
        <v>0.5384615384615384</v>
      </c>
      <c r="D411" s="2" t="n">
        <v>3116076.923076923</v>
      </c>
      <c r="E411" s="2" t="n">
        <v>2610000</v>
      </c>
      <c r="F411" s="2" t="n">
        <v>16</v>
      </c>
      <c r="G411" s="2" t="n">
        <v>1.193899204244032</v>
      </c>
      <c r="H411" s="2" t="n">
        <v>0</v>
      </c>
      <c r="I411" s="2" t="n">
        <v>0</v>
      </c>
      <c r="J411" s="2" t="n">
        <v>14</v>
      </c>
      <c r="K411" s="2" t="n">
        <v>1</v>
      </c>
      <c r="L411" s="2" t="n">
        <v>13</v>
      </c>
      <c r="M411" s="2" t="n">
        <v>3243000</v>
      </c>
      <c r="N411" s="2" t="n">
        <v>1</v>
      </c>
      <c r="O411" s="2" t="n">
        <v>0.960862449299082</v>
      </c>
      <c r="P411" s="2" t="n">
        <v>0.8125</v>
      </c>
      <c r="Q411" s="2" t="n">
        <v>0</v>
      </c>
      <c r="R411" s="2" t="n">
        <v>1</v>
      </c>
      <c r="S411" s="2" t="n">
        <v>0</v>
      </c>
      <c r="T411" s="2" t="n">
        <v>9.5</v>
      </c>
      <c r="U411" s="2" t="inlineStr">
        <is>
          <t>CV Niaga Karya Perkasa</t>
        </is>
      </c>
      <c r="V411" s="2" t="inlineStr">
        <is>
          <t>Industri Pengolahan</t>
        </is>
      </c>
      <c r="W411" s="2" t="inlineStr">
        <is>
          <t>Kecil</t>
        </is>
      </c>
      <c r="X411" s="2" t="inlineStr">
        <is>
          <t>Kab. Jepara</t>
        </is>
      </c>
      <c r="Y411" s="2" t="inlineStr">
        <is>
          <t>Jawa Tengah</t>
        </is>
      </c>
    </row>
    <row r="412">
      <c r="A412" s="2" t="inlineStr">
        <is>
          <t>BU00411</t>
        </is>
      </c>
      <c r="B412" s="2" t="n">
        <v>45</v>
      </c>
      <c r="C412" s="2" t="n">
        <v>0.2222222222222222</v>
      </c>
      <c r="D412" s="2" t="n">
        <v>4114000</v>
      </c>
      <c r="E412" s="2" t="n">
        <v>2830000</v>
      </c>
      <c r="F412" s="2" t="n">
        <v>74</v>
      </c>
      <c r="G412" s="2" t="n">
        <v>1.453710247349823</v>
      </c>
      <c r="H412" s="2" t="n">
        <v>0</v>
      </c>
      <c r="I412" s="2" t="n">
        <v>0</v>
      </c>
      <c r="J412" s="2" t="n">
        <v>9</v>
      </c>
      <c r="K412" s="2" t="n">
        <v>2</v>
      </c>
      <c r="L412" s="2" t="n">
        <v>47</v>
      </c>
      <c r="M412" s="2" t="n">
        <v>4246000</v>
      </c>
      <c r="N412" s="2" t="n">
        <v>0.9574468085106383</v>
      </c>
      <c r="O412" s="2" t="n">
        <v>0.9689119170984456</v>
      </c>
      <c r="P412" s="2" t="n">
        <v>0.6081081081081081</v>
      </c>
      <c r="Q412" s="2" t="n">
        <v>2</v>
      </c>
      <c r="R412" s="2" t="n">
        <v>1</v>
      </c>
      <c r="S412" s="2" t="n">
        <v>0</v>
      </c>
      <c r="T412" s="2" t="n">
        <v>18</v>
      </c>
      <c r="U412" s="2" t="inlineStr">
        <is>
          <t>PT Karya Agung Bersama</t>
        </is>
      </c>
      <c r="V412" s="2" t="inlineStr">
        <is>
          <t>Jasa Perusahaan</t>
        </is>
      </c>
      <c r="W412" s="2" t="inlineStr">
        <is>
          <t>Menengah</t>
        </is>
      </c>
      <c r="X412" s="2" t="inlineStr">
        <is>
          <t>Kab. Kendal</t>
        </is>
      </c>
      <c r="Y412" s="2" t="inlineStr">
        <is>
          <t>Jawa Tengah</t>
        </is>
      </c>
    </row>
    <row r="413">
      <c r="A413" s="2" t="inlineStr">
        <is>
          <t>BU00412</t>
        </is>
      </c>
      <c r="B413" s="2" t="n">
        <v>55</v>
      </c>
      <c r="C413" s="2" t="n">
        <v>0.6</v>
      </c>
      <c r="D413" s="2" t="n">
        <v>3413727.272727273</v>
      </c>
      <c r="E413" s="2" t="n">
        <v>2938000</v>
      </c>
      <c r="F413" s="2" t="n">
        <v>90</v>
      </c>
      <c r="G413" s="2" t="n">
        <v>1.161922148647812</v>
      </c>
      <c r="H413" s="2" t="n">
        <v>0</v>
      </c>
      <c r="I413" s="2" t="n">
        <v>0</v>
      </c>
      <c r="J413" s="2" t="n">
        <v>6.5</v>
      </c>
      <c r="K413" s="2" t="n">
        <v>2</v>
      </c>
      <c r="L413" s="2" t="n">
        <v>54</v>
      </c>
      <c r="M413" s="2" t="n">
        <v>3434000</v>
      </c>
      <c r="N413" s="2" t="n">
        <v>1.018518518518519</v>
      </c>
      <c r="O413" s="2" t="n">
        <v>0.9940964684703765</v>
      </c>
      <c r="P413" s="2" t="n">
        <v>0.6111111111111112</v>
      </c>
      <c r="Q413" s="2" t="n">
        <v>0</v>
      </c>
      <c r="R413" s="2" t="n">
        <v>0.9803921568627451</v>
      </c>
      <c r="S413" s="2" t="n">
        <v>0</v>
      </c>
      <c r="T413" s="2" t="n">
        <v>19.5</v>
      </c>
      <c r="U413" s="2" t="inlineStr">
        <is>
          <t>PT Lestari Jaya Prima</t>
        </is>
      </c>
      <c r="V413" s="2" t="inlineStr">
        <is>
          <t>Pertanian &amp; Perkebunan</t>
        </is>
      </c>
      <c r="W413" s="2" t="inlineStr">
        <is>
          <t>Menengah</t>
        </is>
      </c>
      <c r="X413" s="2" t="inlineStr">
        <is>
          <t>Kab. Demak</t>
        </is>
      </c>
      <c r="Y413" s="2" t="inlineStr">
        <is>
          <t>Jawa Tengah</t>
        </is>
      </c>
    </row>
    <row r="414">
      <c r="A414" s="2" t="inlineStr">
        <is>
          <t>BU00413</t>
        </is>
      </c>
      <c r="B414" s="2" t="n">
        <v>14</v>
      </c>
      <c r="C414" s="2" t="n">
        <v>0.4285714285714285</v>
      </c>
      <c r="D414" s="2" t="n">
        <v>3199285.714285714</v>
      </c>
      <c r="E414" s="2" t="n">
        <v>2360000</v>
      </c>
      <c r="F414" s="2" t="n">
        <v>12</v>
      </c>
      <c r="G414" s="2" t="n">
        <v>1.355629539951574</v>
      </c>
      <c r="H414" s="2" t="n">
        <v>0</v>
      </c>
      <c r="I414" s="2" t="n">
        <v>0</v>
      </c>
      <c r="J414" s="2" t="inlineStr"/>
      <c r="K414" s="2" t="n">
        <v>0</v>
      </c>
      <c r="L414" s="2" t="n">
        <v>14</v>
      </c>
      <c r="M414" s="2" t="n">
        <v>3209000</v>
      </c>
      <c r="N414" s="2" t="n">
        <v>1</v>
      </c>
      <c r="O414" s="2" t="n">
        <v>0.996972799715087</v>
      </c>
      <c r="P414" s="2" t="n">
        <v>1.166666666666667</v>
      </c>
      <c r="Q414" s="2" t="n">
        <v>0</v>
      </c>
      <c r="R414" s="2" t="n">
        <v>0.9333333333333333</v>
      </c>
      <c r="S414" s="2" t="n">
        <v>0</v>
      </c>
      <c r="T414" s="2" t="n">
        <v>23.5</v>
      </c>
      <c r="U414" s="2" t="inlineStr">
        <is>
          <t>PT Karya Logam Sejahtera</t>
        </is>
      </c>
      <c r="V414" s="2" t="inlineStr">
        <is>
          <t>Industri Pengolahan</t>
        </is>
      </c>
      <c r="W414" s="2" t="inlineStr">
        <is>
          <t>Kecil</t>
        </is>
      </c>
      <c r="X414" s="2" t="inlineStr">
        <is>
          <t>Kab. Bantul</t>
        </is>
      </c>
      <c r="Y414" s="2" t="inlineStr">
        <is>
          <t>DI Yogyakarta</t>
        </is>
      </c>
    </row>
    <row r="415">
      <c r="A415" s="2" t="inlineStr">
        <is>
          <t>BU00414</t>
        </is>
      </c>
      <c r="B415" s="2" t="n">
        <v>126</v>
      </c>
      <c r="C415" s="2" t="n">
        <v>0.2777777777777778</v>
      </c>
      <c r="D415" s="2" t="n">
        <v>3909293.650793651</v>
      </c>
      <c r="E415" s="2" t="n">
        <v>2938000</v>
      </c>
      <c r="F415" s="2" t="n">
        <v>79</v>
      </c>
      <c r="G415" s="2" t="n">
        <v>1.33059688590662</v>
      </c>
      <c r="H415" s="2" t="n">
        <v>0</v>
      </c>
      <c r="I415" s="2" t="n">
        <v>0</v>
      </c>
      <c r="J415" s="2" t="n">
        <v>11</v>
      </c>
      <c r="K415" s="2" t="n">
        <v>6</v>
      </c>
      <c r="L415" s="2" t="n">
        <v>127</v>
      </c>
      <c r="M415" s="2" t="n">
        <v>3776000</v>
      </c>
      <c r="N415" s="2" t="n">
        <v>0.9921259842519685</v>
      </c>
      <c r="O415" s="2" t="n">
        <v>1.035300225316115</v>
      </c>
      <c r="P415" s="2" t="n">
        <v>1.59493670886076</v>
      </c>
      <c r="Q415" s="2" t="n">
        <v>1</v>
      </c>
      <c r="R415" s="2" t="n">
        <v>0.9672131147540983</v>
      </c>
      <c r="S415" s="2" t="n">
        <v>0.02459016393442623</v>
      </c>
      <c r="T415" s="2" t="n">
        <v>17</v>
      </c>
      <c r="U415" s="2" t="inlineStr">
        <is>
          <t>PT Utama Mandiri Nusantara</t>
        </is>
      </c>
      <c r="V415" s="2" t="inlineStr">
        <is>
          <t>Industri Pengolahan</t>
        </is>
      </c>
      <c r="W415" s="2" t="inlineStr">
        <is>
          <t>Menengah</t>
        </is>
      </c>
      <c r="X415" s="2" t="inlineStr">
        <is>
          <t>Kab. Demak</t>
        </is>
      </c>
      <c r="Y415" s="2" t="inlineStr">
        <is>
          <t>Jawa Tengah</t>
        </is>
      </c>
    </row>
    <row r="416">
      <c r="A416" s="2" t="inlineStr">
        <is>
          <t>BU00415</t>
        </is>
      </c>
      <c r="B416" s="2" t="n">
        <v>23</v>
      </c>
      <c r="C416" s="2" t="n">
        <v>0.3478260869565217</v>
      </c>
      <c r="D416" s="2" t="n">
        <v>4607695.652173913</v>
      </c>
      <c r="E416" s="2" t="n">
        <v>3454000</v>
      </c>
      <c r="F416" s="2" t="n">
        <v>32</v>
      </c>
      <c r="G416" s="2" t="n">
        <v>1.334017270461469</v>
      </c>
      <c r="H416" s="2" t="n">
        <v>0</v>
      </c>
      <c r="I416" s="2" t="n">
        <v>0</v>
      </c>
      <c r="J416" s="2" t="n">
        <v>17</v>
      </c>
      <c r="K416" s="2" t="n">
        <v>0</v>
      </c>
      <c r="L416" s="2" t="n">
        <v>26</v>
      </c>
      <c r="M416" s="2" t="n">
        <v>4544000</v>
      </c>
      <c r="N416" s="2" t="n">
        <v>0.8846153846153846</v>
      </c>
      <c r="O416" s="2" t="n">
        <v>1.014017529087569</v>
      </c>
      <c r="P416" s="2" t="n">
        <v>0.71875</v>
      </c>
      <c r="Q416" s="2" t="n">
        <v>3</v>
      </c>
      <c r="R416" s="2" t="n">
        <v>0.9090909090909091</v>
      </c>
      <c r="S416" s="2" t="n">
        <v>0.04545454545454546</v>
      </c>
      <c r="T416" s="2" t="n">
        <v>14.5</v>
      </c>
      <c r="U416" s="2" t="inlineStr">
        <is>
          <t>PT Abadi Garmen Prima</t>
        </is>
      </c>
      <c r="V416" s="2" t="inlineStr">
        <is>
          <t>Industri Pengolahan</t>
        </is>
      </c>
      <c r="W416" s="2" t="inlineStr">
        <is>
          <t>Menengah</t>
        </is>
      </c>
      <c r="X416" s="2" t="inlineStr">
        <is>
          <t>Kota Semarang</t>
        </is>
      </c>
      <c r="Y416" s="2" t="inlineStr">
        <is>
          <t>Jawa Tengah</t>
        </is>
      </c>
    </row>
    <row r="417">
      <c r="A417" s="2" t="inlineStr">
        <is>
          <t>BU00416</t>
        </is>
      </c>
      <c r="B417" s="2" t="n">
        <v>65</v>
      </c>
      <c r="C417" s="2" t="n">
        <v>0.6307692307692307</v>
      </c>
      <c r="D417" s="2" t="n">
        <v>2719446.153846154</v>
      </c>
      <c r="E417" s="2" t="n">
        <v>2416000</v>
      </c>
      <c r="F417" s="2" t="n">
        <v>109</v>
      </c>
      <c r="G417" s="2" t="n">
        <v>1.125598573611819</v>
      </c>
      <c r="H417" s="2" t="n">
        <v>0</v>
      </c>
      <c r="I417" s="2" t="n">
        <v>0</v>
      </c>
      <c r="J417" s="2" t="n">
        <v>14</v>
      </c>
      <c r="K417" s="2" t="n">
        <v>0</v>
      </c>
      <c r="L417" s="2" t="n">
        <v>70</v>
      </c>
      <c r="M417" s="2" t="n">
        <v>2823000</v>
      </c>
      <c r="N417" s="2" t="n">
        <v>0.9285714285714286</v>
      </c>
      <c r="O417" s="2" t="n">
        <v>0.9633178015749748</v>
      </c>
      <c r="P417" s="2" t="n">
        <v>0.5963302752293578</v>
      </c>
      <c r="Q417" s="2" t="n">
        <v>5</v>
      </c>
      <c r="R417" s="2" t="n">
        <v>0.9491525423728814</v>
      </c>
      <c r="S417" s="2" t="n">
        <v>0.03389830508474576</v>
      </c>
      <c r="T417" s="2" t="n">
        <v>14</v>
      </c>
      <c r="U417" s="2" t="inlineStr">
        <is>
          <t>PT Garmen Perkasa Prima</t>
        </is>
      </c>
      <c r="V417" s="2" t="inlineStr">
        <is>
          <t>Akomodasi &amp; Makan Minum</t>
        </is>
      </c>
      <c r="W417" s="2" t="inlineStr">
        <is>
          <t>Besar</t>
        </is>
      </c>
      <c r="X417" s="2" t="inlineStr">
        <is>
          <t>Kota Surakarta</t>
        </is>
      </c>
      <c r="Y417" s="2" t="inlineStr">
        <is>
          <t>Jawa Tengah</t>
        </is>
      </c>
    </row>
    <row r="418">
      <c r="A418" s="2" t="inlineStr">
        <is>
          <t>BU00417</t>
        </is>
      </c>
      <c r="B418" s="2" t="n">
        <v>39</v>
      </c>
      <c r="C418" s="2" t="n">
        <v>0.4615384615384616</v>
      </c>
      <c r="D418" s="2" t="n">
        <v>3210333.333333333</v>
      </c>
      <c r="E418" s="2" t="n">
        <v>2680000</v>
      </c>
      <c r="F418" s="2" t="n">
        <v>35</v>
      </c>
      <c r="G418" s="2" t="n">
        <v>1.197885572139304</v>
      </c>
      <c r="H418" s="2" t="n">
        <v>0</v>
      </c>
      <c r="I418" s="2" t="n">
        <v>0</v>
      </c>
      <c r="J418" s="2" t="n">
        <v>11.5</v>
      </c>
      <c r="K418" s="2" t="n">
        <v>2</v>
      </c>
      <c r="L418" s="2" t="n">
        <v>41</v>
      </c>
      <c r="M418" s="2" t="n">
        <v>3406000</v>
      </c>
      <c r="N418" s="2" t="n">
        <v>0.9512195121951219</v>
      </c>
      <c r="O418" s="2" t="n">
        <v>0.942552358582893</v>
      </c>
      <c r="P418" s="2" t="n">
        <v>1.114285714285714</v>
      </c>
      <c r="Q418" s="2" t="n">
        <v>2</v>
      </c>
      <c r="R418" s="2" t="n">
        <v>0.972972972972973</v>
      </c>
      <c r="S418" s="2" t="n">
        <v>0</v>
      </c>
      <c r="T418" s="2" t="n">
        <v>14</v>
      </c>
      <c r="U418" s="2" t="inlineStr">
        <is>
          <t>PT Agung Maju Prima</t>
        </is>
      </c>
      <c r="V418" s="2" t="inlineStr">
        <is>
          <t>Industri Pengolahan</t>
        </is>
      </c>
      <c r="W418" s="2" t="inlineStr">
        <is>
          <t>Menengah</t>
        </is>
      </c>
      <c r="X418" s="2" t="inlineStr">
        <is>
          <t>Kab. Kudus</t>
        </is>
      </c>
      <c r="Y418" s="2" t="inlineStr">
        <is>
          <t>Jawa Tengah</t>
        </is>
      </c>
    </row>
    <row r="419">
      <c r="A419" s="2" t="inlineStr">
        <is>
          <t>BU00418</t>
        </is>
      </c>
      <c r="B419" s="2" t="n">
        <v>22</v>
      </c>
      <c r="C419" s="2" t="n">
        <v>0.4545454545454545</v>
      </c>
      <c r="D419" s="2" t="n">
        <v>4014045.454545455</v>
      </c>
      <c r="E419" s="2" t="n">
        <v>3454000</v>
      </c>
      <c r="F419" s="2" t="n">
        <v>23</v>
      </c>
      <c r="G419" s="2" t="n">
        <v>1.162144022740433</v>
      </c>
      <c r="H419" s="2" t="n">
        <v>0</v>
      </c>
      <c r="I419" s="2" t="n">
        <v>0</v>
      </c>
      <c r="J419" s="2" t="n">
        <v>4.5</v>
      </c>
      <c r="K419" s="2" t="n">
        <v>2</v>
      </c>
      <c r="L419" s="2" t="n">
        <v>24</v>
      </c>
      <c r="M419" s="2" t="n">
        <v>4157000</v>
      </c>
      <c r="N419" s="2" t="n">
        <v>0.9166666666666666</v>
      </c>
      <c r="O419" s="2" t="n">
        <v>0.9656111269053295</v>
      </c>
      <c r="P419" s="2" t="n">
        <v>0.9565217391304348</v>
      </c>
      <c r="Q419" s="2" t="n">
        <v>2</v>
      </c>
      <c r="R419" s="2" t="n">
        <v>0.9545454545454546</v>
      </c>
      <c r="S419" s="2" t="n">
        <v>0</v>
      </c>
      <c r="T419" s="2" t="n">
        <v>14</v>
      </c>
      <c r="U419" s="2" t="inlineStr">
        <is>
          <t>PT Mandiri Perkasa Bangun</t>
        </is>
      </c>
      <c r="V419" s="2" t="inlineStr">
        <is>
          <t>Perdagangan</t>
        </is>
      </c>
      <c r="W419" s="2" t="inlineStr">
        <is>
          <t>Menengah</t>
        </is>
      </c>
      <c r="X419" s="2" t="inlineStr">
        <is>
          <t>Kota Semarang</t>
        </is>
      </c>
      <c r="Y419" s="2" t="inlineStr">
        <is>
          <t>Jawa Tengah</t>
        </is>
      </c>
    </row>
    <row r="420">
      <c r="A420" s="2" t="inlineStr">
        <is>
          <t>BU00419</t>
        </is>
      </c>
      <c r="B420" s="2" t="n">
        <v>9</v>
      </c>
      <c r="C420" s="2" t="n">
        <v>0.7777777777777778</v>
      </c>
      <c r="D420" s="2" t="n">
        <v>3552555.555555556</v>
      </c>
      <c r="E420" s="2" t="n">
        <v>3454000</v>
      </c>
      <c r="F420" s="2" t="n">
        <v>9</v>
      </c>
      <c r="G420" s="2" t="n">
        <v>1.028533745094255</v>
      </c>
      <c r="H420" s="2" t="n">
        <v>0</v>
      </c>
      <c r="I420" s="2" t="n">
        <v>0</v>
      </c>
      <c r="J420" s="2" t="n">
        <v>5.5</v>
      </c>
      <c r="K420" s="2" t="n">
        <v>0</v>
      </c>
      <c r="L420" s="2" t="n">
        <v>9</v>
      </c>
      <c r="M420" s="2" t="n">
        <v>3498000</v>
      </c>
      <c r="N420" s="2" t="n">
        <v>1</v>
      </c>
      <c r="O420" s="2" t="n">
        <v>1.015596213709421</v>
      </c>
      <c r="P420" s="2" t="n">
        <v>1</v>
      </c>
      <c r="Q420" s="2" t="n">
        <v>0</v>
      </c>
      <c r="R420" s="2" t="n">
        <v>1</v>
      </c>
      <c r="S420" s="2" t="n">
        <v>0</v>
      </c>
      <c r="T420" s="2" t="n">
        <v>8</v>
      </c>
      <c r="U420" s="2" t="inlineStr">
        <is>
          <t>CV Jaya Agung Utama</t>
        </is>
      </c>
      <c r="V420" s="2" t="inlineStr">
        <is>
          <t>Perdagangan</t>
        </is>
      </c>
      <c r="W420" s="2" t="inlineStr">
        <is>
          <t>Kecil</t>
        </is>
      </c>
      <c r="X420" s="2" t="inlineStr">
        <is>
          <t>Kota Semarang</t>
        </is>
      </c>
      <c r="Y420" s="2" t="inlineStr">
        <is>
          <t>Jawa Tengah</t>
        </is>
      </c>
    </row>
    <row r="421">
      <c r="A421" s="2" t="inlineStr">
        <is>
          <t>BU00420</t>
        </is>
      </c>
      <c r="B421" s="2" t="n">
        <v>200</v>
      </c>
      <c r="C421" s="2" t="n">
        <v>0.5600000000000001</v>
      </c>
      <c r="D421" s="2" t="n">
        <v>2672515</v>
      </c>
      <c r="E421" s="2" t="n">
        <v>2360000</v>
      </c>
      <c r="F421" s="2" t="n">
        <v>315</v>
      </c>
      <c r="G421" s="2" t="n">
        <v>1.132421610169491</v>
      </c>
      <c r="H421" s="2" t="n">
        <v>0</v>
      </c>
      <c r="I421" s="2" t="n">
        <v>0</v>
      </c>
      <c r="J421" s="2" t="n">
        <v>7.5</v>
      </c>
      <c r="K421" s="2" t="n">
        <v>0</v>
      </c>
      <c r="L421" s="2" t="n">
        <v>200</v>
      </c>
      <c r="M421" s="2" t="n">
        <v>2655000</v>
      </c>
      <c r="N421" s="2" t="n">
        <v>1</v>
      </c>
      <c r="O421" s="2" t="n">
        <v>1.006596986817326</v>
      </c>
      <c r="P421" s="2" t="n">
        <v>0.6349206349206349</v>
      </c>
      <c r="Q421" s="2" t="n">
        <v>0</v>
      </c>
      <c r="R421" s="2" t="n">
        <v>0.9738219895287958</v>
      </c>
      <c r="S421" s="2" t="n">
        <v>0.02094240837696335</v>
      </c>
      <c r="T421" s="2" t="n">
        <v>14.5</v>
      </c>
      <c r="U421" s="2" t="inlineStr">
        <is>
          <t>PT Sinar Makmur Mulia</t>
        </is>
      </c>
      <c r="V421" s="2" t="inlineStr">
        <is>
          <t>Akomodasi &amp; Makan Minum</t>
        </is>
      </c>
      <c r="W421" s="2" t="inlineStr">
        <is>
          <t>Besar</t>
        </is>
      </c>
      <c r="X421" s="2" t="inlineStr">
        <is>
          <t>Kab. Bantul</t>
        </is>
      </c>
      <c r="Y421" s="2" t="inlineStr">
        <is>
          <t>DI Yogyakarta</t>
        </is>
      </c>
    </row>
    <row r="422">
      <c r="A422" s="2" t="inlineStr">
        <is>
          <t>BU00421</t>
        </is>
      </c>
      <c r="B422" s="2" t="n">
        <v>41</v>
      </c>
      <c r="C422" s="2" t="n">
        <v>0.5121951219512195</v>
      </c>
      <c r="D422" s="2" t="n">
        <v>3911317.073170732</v>
      </c>
      <c r="E422" s="2" t="n">
        <v>3454000</v>
      </c>
      <c r="F422" s="2" t="n">
        <v>74</v>
      </c>
      <c r="G422" s="2" t="n">
        <v>1.13240216362789</v>
      </c>
      <c r="H422" s="2" t="n">
        <v>0</v>
      </c>
      <c r="I422" s="2" t="n">
        <v>0</v>
      </c>
      <c r="J422" s="2" t="n">
        <v>11</v>
      </c>
      <c r="K422" s="2" t="n">
        <v>9</v>
      </c>
      <c r="L422" s="2" t="n">
        <v>42</v>
      </c>
      <c r="M422" s="2" t="n">
        <v>3757000</v>
      </c>
      <c r="N422" s="2" t="n">
        <v>0.9761904761904762</v>
      </c>
      <c r="O422" s="2" t="n">
        <v>1.041074547024416</v>
      </c>
      <c r="P422" s="2" t="n">
        <v>0.5540540540540541</v>
      </c>
      <c r="Q422" s="2" t="n">
        <v>1</v>
      </c>
      <c r="R422" s="2" t="n">
        <v>1</v>
      </c>
      <c r="S422" s="2" t="n">
        <v>0</v>
      </c>
      <c r="T422" s="2" t="n">
        <v>16</v>
      </c>
      <c r="U422" s="2" t="inlineStr">
        <is>
          <t>PT Karya Agung Bersama</t>
        </is>
      </c>
      <c r="V422" s="2" t="inlineStr">
        <is>
          <t>Perdagangan</t>
        </is>
      </c>
      <c r="W422" s="2" t="inlineStr">
        <is>
          <t>Menengah</t>
        </is>
      </c>
      <c r="X422" s="2" t="inlineStr">
        <is>
          <t>Kota Semarang</t>
        </is>
      </c>
      <c r="Y422" s="2" t="inlineStr">
        <is>
          <t>Jawa Tengah</t>
        </is>
      </c>
    </row>
    <row r="423">
      <c r="A423" s="2" t="inlineStr">
        <is>
          <t>BU00422</t>
        </is>
      </c>
      <c r="B423" s="2" t="n">
        <v>20</v>
      </c>
      <c r="C423" s="2" t="n">
        <v>0.45</v>
      </c>
      <c r="D423" s="2" t="n">
        <v>2915550</v>
      </c>
      <c r="E423" s="2" t="n">
        <v>2389000</v>
      </c>
      <c r="F423" s="2" t="n">
        <v>25</v>
      </c>
      <c r="G423" s="2" t="n">
        <v>1.220406027626622</v>
      </c>
      <c r="H423" s="2" t="n">
        <v>0</v>
      </c>
      <c r="I423" s="2" t="n">
        <v>0</v>
      </c>
      <c r="J423" s="2" t="n">
        <v>19</v>
      </c>
      <c r="K423" s="2" t="n">
        <v>0</v>
      </c>
      <c r="L423" s="2" t="n">
        <v>21</v>
      </c>
      <c r="M423" s="2" t="n">
        <v>2994000</v>
      </c>
      <c r="N423" s="2" t="n">
        <v>0.9523809523809523</v>
      </c>
      <c r="O423" s="2" t="n">
        <v>0.9737975951903808</v>
      </c>
      <c r="P423" s="2" t="n">
        <v>0.8</v>
      </c>
      <c r="Q423" s="2" t="n">
        <v>1</v>
      </c>
      <c r="R423" s="2" t="n">
        <v>0.9473684210526315</v>
      </c>
      <c r="S423" s="2" t="n">
        <v>0.05263157894736842</v>
      </c>
      <c r="T423" s="2" t="n">
        <v>20.5</v>
      </c>
      <c r="U423" s="2" t="inlineStr">
        <is>
          <t>PT Sumber Nusantara Lestari</t>
        </is>
      </c>
      <c r="V423" s="2" t="inlineStr">
        <is>
          <t>Industri Pengolahan</t>
        </is>
      </c>
      <c r="W423" s="2" t="inlineStr">
        <is>
          <t>Menengah</t>
        </is>
      </c>
      <c r="X423" s="2" t="inlineStr">
        <is>
          <t>Kab. Klaten</t>
        </is>
      </c>
      <c r="Y423" s="2" t="inlineStr">
        <is>
          <t>Jawa Tengah</t>
        </is>
      </c>
    </row>
    <row r="424">
      <c r="A424" s="2" t="inlineStr">
        <is>
          <t>BU00423</t>
        </is>
      </c>
      <c r="B424" s="2" t="n">
        <v>5</v>
      </c>
      <c r="C424" s="2" t="n">
        <v>1</v>
      </c>
      <c r="D424" s="2" t="n">
        <v>2717200</v>
      </c>
      <c r="E424" s="2" t="n">
        <v>2697000</v>
      </c>
      <c r="F424" s="2" t="n">
        <v>10</v>
      </c>
      <c r="G424" s="2" t="n">
        <v>1.007489803485354</v>
      </c>
      <c r="H424" s="2" t="n">
        <v>0</v>
      </c>
      <c r="I424" s="2" t="n">
        <v>0</v>
      </c>
      <c r="J424" s="2" t="inlineStr"/>
      <c r="K424" s="2" t="n">
        <v>0</v>
      </c>
      <c r="L424" s="2" t="n">
        <v>13</v>
      </c>
      <c r="M424" s="2" t="n">
        <v>2855000</v>
      </c>
      <c r="N424" s="2" t="n">
        <v>0.3846153846153846</v>
      </c>
      <c r="O424" s="2" t="n">
        <v>0.9517338003502627</v>
      </c>
      <c r="P424" s="2" t="n">
        <v>0.5</v>
      </c>
      <c r="Q424" s="2" t="n">
        <v>8</v>
      </c>
      <c r="R424" s="2" t="n">
        <v>0.4545454545454545</v>
      </c>
      <c r="S424" s="2" t="n">
        <v>0.3636363636363636</v>
      </c>
      <c r="T424" s="2" t="n">
        <v>14</v>
      </c>
      <c r="U424" s="2" t="inlineStr">
        <is>
          <t>PT Bangun Garmen Maju</t>
        </is>
      </c>
      <c r="V424" s="2" t="inlineStr">
        <is>
          <t>Perdagangan</t>
        </is>
      </c>
      <c r="W424" s="2" t="inlineStr">
        <is>
          <t>Kecil</t>
        </is>
      </c>
      <c r="X424" s="2" t="inlineStr">
        <is>
          <t>Kab. Cilacap</t>
        </is>
      </c>
      <c r="Y424" s="2" t="inlineStr">
        <is>
          <t>Jawa Tengah</t>
        </is>
      </c>
    </row>
    <row r="425">
      <c r="A425" s="2" t="inlineStr">
        <is>
          <t>BU00424</t>
        </is>
      </c>
      <c r="B425" s="2" t="n">
        <v>45</v>
      </c>
      <c r="C425" s="2" t="n">
        <v>0.4222222222222222</v>
      </c>
      <c r="D425" s="2" t="n">
        <v>2995977.777777778</v>
      </c>
      <c r="E425" s="2" t="n">
        <v>2338000</v>
      </c>
      <c r="F425" s="2" t="n">
        <v>54</v>
      </c>
      <c r="G425" s="2" t="n">
        <v>1.281427620948579</v>
      </c>
      <c r="H425" s="2" t="n">
        <v>0</v>
      </c>
      <c r="I425" s="2" t="n">
        <v>0</v>
      </c>
      <c r="J425" s="2" t="n">
        <v>11</v>
      </c>
      <c r="K425" s="2" t="n">
        <v>0</v>
      </c>
      <c r="L425" s="2" t="n">
        <v>44</v>
      </c>
      <c r="M425" s="2" t="n">
        <v>3180000</v>
      </c>
      <c r="N425" s="2" t="n">
        <v>1.022727272727273</v>
      </c>
      <c r="O425" s="2" t="n">
        <v>0.9421313766596786</v>
      </c>
      <c r="P425" s="2" t="n">
        <v>0.8333333333333334</v>
      </c>
      <c r="Q425" s="2" t="n">
        <v>0</v>
      </c>
      <c r="R425" s="2" t="n">
        <v>0.9761904761904762</v>
      </c>
      <c r="S425" s="2" t="n">
        <v>0.02380952380952381</v>
      </c>
      <c r="T425" s="2" t="n">
        <v>16</v>
      </c>
      <c r="U425" s="2" t="inlineStr">
        <is>
          <t>PT Indah Logam Agung</t>
        </is>
      </c>
      <c r="V425" s="2" t="inlineStr">
        <is>
          <t>Transportasi &amp; Pergudangan</t>
        </is>
      </c>
      <c r="W425" s="2" t="inlineStr">
        <is>
          <t>Menengah</t>
        </is>
      </c>
      <c r="X425" s="2" t="inlineStr">
        <is>
          <t>Kab. Banyumas</t>
        </is>
      </c>
      <c r="Y425" s="2" t="inlineStr">
        <is>
          <t>Jawa Tengah</t>
        </is>
      </c>
    </row>
    <row r="426">
      <c r="A426" s="2" t="inlineStr">
        <is>
          <t>BU00425</t>
        </is>
      </c>
      <c r="B426" s="2" t="n">
        <v>8</v>
      </c>
      <c r="C426" s="2" t="n">
        <v>0.75</v>
      </c>
      <c r="D426" s="2" t="n">
        <v>3229750</v>
      </c>
      <c r="E426" s="2" t="n">
        <v>2466000</v>
      </c>
      <c r="F426" s="2" t="n">
        <v>8</v>
      </c>
      <c r="G426" s="2" t="n">
        <v>1.309712084347121</v>
      </c>
      <c r="H426" s="2" t="n">
        <v>0</v>
      </c>
      <c r="I426" s="2" t="n">
        <v>0</v>
      </c>
      <c r="J426" s="2" t="inlineStr"/>
      <c r="K426" s="2" t="n">
        <v>0</v>
      </c>
      <c r="L426" s="2" t="n">
        <v>8</v>
      </c>
      <c r="M426" s="2" t="n">
        <v>3581000</v>
      </c>
      <c r="N426" s="2" t="n">
        <v>1</v>
      </c>
      <c r="O426" s="2" t="n">
        <v>0.9019128734990226</v>
      </c>
      <c r="P426" s="2" t="n">
        <v>1</v>
      </c>
      <c r="Q426" s="2" t="n">
        <v>0</v>
      </c>
      <c r="R426" s="2" t="n">
        <v>1</v>
      </c>
      <c r="S426" s="2" t="n">
        <v>0</v>
      </c>
      <c r="T426" s="2" t="n">
        <v>16</v>
      </c>
      <c r="U426" s="2" t="inlineStr">
        <is>
          <t>PT Sejahtera Agung Abadi</t>
        </is>
      </c>
      <c r="V426" s="2" t="inlineStr">
        <is>
          <t>Jasa Perusahaan</t>
        </is>
      </c>
      <c r="W426" s="2" t="inlineStr">
        <is>
          <t>Kecil</t>
        </is>
      </c>
      <c r="X426" s="2" t="inlineStr">
        <is>
          <t>Kab. Sleman</t>
        </is>
      </c>
      <c r="Y426" s="2" t="inlineStr">
        <is>
          <t>DI Yogyakarta</t>
        </is>
      </c>
    </row>
    <row r="427">
      <c r="A427" s="2" t="inlineStr">
        <is>
          <t>BU00426</t>
        </is>
      </c>
      <c r="B427" s="2" t="n">
        <v>16</v>
      </c>
      <c r="C427" s="2" t="n">
        <v>0.4375</v>
      </c>
      <c r="D427" s="2" t="n">
        <v>2680687.5</v>
      </c>
      <c r="E427" s="2" t="n">
        <v>2338000</v>
      </c>
      <c r="F427" s="2" t="n">
        <v>12</v>
      </c>
      <c r="G427" s="2" t="n">
        <v>1.146572925577417</v>
      </c>
      <c r="H427" s="2" t="n">
        <v>0</v>
      </c>
      <c r="I427" s="2" t="n">
        <v>0</v>
      </c>
      <c r="J427" s="2" t="n">
        <v>8</v>
      </c>
      <c r="K427" s="2" t="n">
        <v>0</v>
      </c>
      <c r="L427" s="2" t="n">
        <v>15</v>
      </c>
      <c r="M427" s="2" t="n">
        <v>2603000</v>
      </c>
      <c r="N427" s="2" t="n">
        <v>1.066666666666667</v>
      </c>
      <c r="O427" s="2" t="n">
        <v>1.029845370726085</v>
      </c>
      <c r="P427" s="2" t="n">
        <v>1.333333333333333</v>
      </c>
      <c r="Q427" s="2" t="n">
        <v>0</v>
      </c>
      <c r="R427" s="2" t="n">
        <v>1</v>
      </c>
      <c r="S427" s="2" t="n">
        <v>0</v>
      </c>
      <c r="T427" s="2" t="n">
        <v>11</v>
      </c>
      <c r="U427" s="2" t="inlineStr">
        <is>
          <t>PT Garmen Indah Sinar</t>
        </is>
      </c>
      <c r="V427" s="2" t="inlineStr">
        <is>
          <t>Perdagangan</t>
        </is>
      </c>
      <c r="W427" s="2" t="inlineStr">
        <is>
          <t>Kecil</t>
        </is>
      </c>
      <c r="X427" s="2" t="inlineStr">
        <is>
          <t>Kab. Banyumas</t>
        </is>
      </c>
      <c r="Y427" s="2" t="inlineStr">
        <is>
          <t>Jawa Tengah</t>
        </is>
      </c>
    </row>
    <row r="428">
      <c r="A428" s="2" t="inlineStr">
        <is>
          <t>BU00427</t>
        </is>
      </c>
      <c r="B428" s="2" t="n">
        <v>22</v>
      </c>
      <c r="C428" s="2" t="n">
        <v>0.4090909090909091</v>
      </c>
      <c r="D428" s="2" t="n">
        <v>2909636.363636364</v>
      </c>
      <c r="E428" s="2" t="n">
        <v>2389000</v>
      </c>
      <c r="F428" s="2" t="n">
        <v>20</v>
      </c>
      <c r="G428" s="2" t="n">
        <v>1.217930667072568</v>
      </c>
      <c r="H428" s="2" t="n">
        <v>0</v>
      </c>
      <c r="I428" s="2" t="n">
        <v>0</v>
      </c>
      <c r="J428" s="2" t="n">
        <v>9</v>
      </c>
      <c r="K428" s="2" t="n">
        <v>1</v>
      </c>
      <c r="L428" s="2" t="n">
        <v>22</v>
      </c>
      <c r="M428" s="2" t="n">
        <v>3038000</v>
      </c>
      <c r="N428" s="2" t="n">
        <v>1</v>
      </c>
      <c r="O428" s="2" t="n">
        <v>0.9577473218026213</v>
      </c>
      <c r="P428" s="2" t="n">
        <v>1.1</v>
      </c>
      <c r="Q428" s="2" t="n">
        <v>0</v>
      </c>
      <c r="R428" s="2" t="n">
        <v>1</v>
      </c>
      <c r="S428" s="2" t="n">
        <v>0</v>
      </c>
      <c r="T428" s="2" t="n">
        <v>10</v>
      </c>
      <c r="U428" s="2" t="inlineStr">
        <is>
          <t>PT Mandiri Garmen Sentosa</t>
        </is>
      </c>
      <c r="V428" s="2" t="inlineStr">
        <is>
          <t>Industri Pengolahan</t>
        </is>
      </c>
      <c r="W428" s="2" t="inlineStr">
        <is>
          <t>Menengah</t>
        </is>
      </c>
      <c r="X428" s="2" t="inlineStr">
        <is>
          <t>Kab. Klaten</t>
        </is>
      </c>
      <c r="Y428" s="2" t="inlineStr">
        <is>
          <t>Jawa Tengah</t>
        </is>
      </c>
    </row>
    <row r="429">
      <c r="A429" s="2" t="inlineStr">
        <is>
          <t>BU00428</t>
        </is>
      </c>
      <c r="B429" s="2" t="n">
        <v>156</v>
      </c>
      <c r="C429" s="2" t="n">
        <v>0.5384615384615384</v>
      </c>
      <c r="D429" s="2" t="n">
        <v>3067878.205128205</v>
      </c>
      <c r="E429" s="2" t="n">
        <v>2610000</v>
      </c>
      <c r="F429" s="2" t="n">
        <v>219</v>
      </c>
      <c r="G429" s="2" t="n">
        <v>1.175432262501228</v>
      </c>
      <c r="H429" s="2" t="n">
        <v>0</v>
      </c>
      <c r="I429" s="2" t="n">
        <v>0</v>
      </c>
      <c r="J429" s="2" t="n">
        <v>10</v>
      </c>
      <c r="K429" s="2" t="n">
        <v>0</v>
      </c>
      <c r="L429" s="2" t="n">
        <v>158</v>
      </c>
      <c r="M429" s="2" t="n">
        <v>3194000</v>
      </c>
      <c r="N429" s="2" t="n">
        <v>0.9873417721518988</v>
      </c>
      <c r="O429" s="2" t="n">
        <v>0.9605129007915482</v>
      </c>
      <c r="P429" s="2" t="n">
        <v>0.7123287671232876</v>
      </c>
      <c r="Q429" s="2" t="n">
        <v>2</v>
      </c>
      <c r="R429" s="2" t="n">
        <v>0.9642857142857143</v>
      </c>
      <c r="S429" s="2" t="n">
        <v>0.03571428571428571</v>
      </c>
      <c r="T429" s="2" t="n">
        <v>17</v>
      </c>
      <c r="U429" s="2" t="inlineStr">
        <is>
          <t>PT Tekstil Sejahtera Utama</t>
        </is>
      </c>
      <c r="V429" s="2" t="inlineStr">
        <is>
          <t>Perdagangan</t>
        </is>
      </c>
      <c r="W429" s="2" t="inlineStr">
        <is>
          <t>Besar</t>
        </is>
      </c>
      <c r="X429" s="2" t="inlineStr">
        <is>
          <t>Kab. Jepara</t>
        </is>
      </c>
      <c r="Y429" s="2" t="inlineStr">
        <is>
          <t>Jawa Tengah</t>
        </is>
      </c>
    </row>
    <row r="430">
      <c r="A430" s="2" t="inlineStr">
        <is>
          <t>BU00429</t>
        </is>
      </c>
      <c r="B430" s="2" t="n">
        <v>17</v>
      </c>
      <c r="C430" s="2" t="n">
        <v>0.5294117647058824</v>
      </c>
      <c r="D430" s="2" t="n">
        <v>2915294.117647059</v>
      </c>
      <c r="E430" s="2" t="n">
        <v>2338000</v>
      </c>
      <c r="F430" s="2" t="n">
        <v>16</v>
      </c>
      <c r="G430" s="2" t="n">
        <v>1.246917928848186</v>
      </c>
      <c r="H430" s="2" t="n">
        <v>0</v>
      </c>
      <c r="I430" s="2" t="n">
        <v>0</v>
      </c>
      <c r="J430" s="2" t="n">
        <v>15</v>
      </c>
      <c r="K430" s="2" t="n">
        <v>0</v>
      </c>
      <c r="L430" s="2" t="n">
        <v>17</v>
      </c>
      <c r="M430" s="2" t="n">
        <v>2986000</v>
      </c>
      <c r="N430" s="2" t="n">
        <v>1</v>
      </c>
      <c r="O430" s="2" t="n">
        <v>0.9763208699420827</v>
      </c>
      <c r="P430" s="2" t="n">
        <v>1.0625</v>
      </c>
      <c r="Q430" s="2" t="n">
        <v>0</v>
      </c>
      <c r="R430" s="2" t="n">
        <v>1</v>
      </c>
      <c r="S430" s="2" t="n">
        <v>0</v>
      </c>
      <c r="T430" s="2" t="n">
        <v>12</v>
      </c>
      <c r="U430" s="2" t="inlineStr">
        <is>
          <t>CV Perkasa Sinar Abadi</t>
        </is>
      </c>
      <c r="V430" s="2" t="inlineStr">
        <is>
          <t>Konstruksi</t>
        </is>
      </c>
      <c r="W430" s="2" t="inlineStr">
        <is>
          <t>Kecil</t>
        </is>
      </c>
      <c r="X430" s="2" t="inlineStr">
        <is>
          <t>Kab. Banyumas</t>
        </is>
      </c>
      <c r="Y430" s="2" t="inlineStr">
        <is>
          <t>Jawa Tengah</t>
        </is>
      </c>
    </row>
    <row r="431">
      <c r="A431" s="2" t="inlineStr">
        <is>
          <t>BU00430</t>
        </is>
      </c>
      <c r="B431" s="2" t="n">
        <v>195</v>
      </c>
      <c r="C431" s="2" t="n">
        <v>0.2205128205128205</v>
      </c>
      <c r="D431" s="2" t="n">
        <v>4354333.333333333</v>
      </c>
      <c r="E431" s="2" t="n">
        <v>2938000</v>
      </c>
      <c r="F431" s="2" t="n">
        <v>282</v>
      </c>
      <c r="G431" s="2" t="n">
        <v>1.482073973224416</v>
      </c>
      <c r="H431" s="2" t="n">
        <v>0</v>
      </c>
      <c r="I431" s="2" t="n">
        <v>0</v>
      </c>
      <c r="J431" s="2" t="n">
        <v>9</v>
      </c>
      <c r="K431" s="2" t="n">
        <v>3</v>
      </c>
      <c r="L431" s="2" t="n">
        <v>206</v>
      </c>
      <c r="M431" s="2" t="n">
        <v>4551000</v>
      </c>
      <c r="N431" s="2" t="n">
        <v>0.9466019417475728</v>
      </c>
      <c r="O431" s="2" t="n">
        <v>0.9567860543470299</v>
      </c>
      <c r="P431" s="2" t="n">
        <v>0.6914893617021277</v>
      </c>
      <c r="Q431" s="2" t="n">
        <v>11</v>
      </c>
      <c r="R431" s="2" t="n">
        <v>0.9836956521739131</v>
      </c>
      <c r="S431" s="2" t="n">
        <v>0.0108695652173913</v>
      </c>
      <c r="T431" s="2" t="n">
        <v>14</v>
      </c>
      <c r="U431" s="2" t="inlineStr">
        <is>
          <t>PT Sinar Abadi Sinar</t>
        </is>
      </c>
      <c r="V431" s="2" t="inlineStr">
        <is>
          <t>Jasa Perusahaan</t>
        </is>
      </c>
      <c r="W431" s="2" t="inlineStr">
        <is>
          <t>Besar</t>
        </is>
      </c>
      <c r="X431" s="2" t="inlineStr">
        <is>
          <t>Kab. Demak</t>
        </is>
      </c>
      <c r="Y431" s="2" t="inlineStr">
        <is>
          <t>Jawa Tengah</t>
        </is>
      </c>
    </row>
    <row r="432">
      <c r="A432" s="2" t="inlineStr">
        <is>
          <t>BU00431</t>
        </is>
      </c>
      <c r="B432" s="2" t="n">
        <v>15</v>
      </c>
      <c r="C432" s="2" t="n">
        <v>0.8</v>
      </c>
      <c r="D432" s="2" t="n">
        <v>2870933.333333333</v>
      </c>
      <c r="E432" s="2" t="n">
        <v>2655000</v>
      </c>
      <c r="F432" s="2" t="n">
        <v>17</v>
      </c>
      <c r="G432" s="2" t="n">
        <v>1.081330822347772</v>
      </c>
      <c r="H432" s="2" t="n">
        <v>0</v>
      </c>
      <c r="I432" s="2" t="n">
        <v>0</v>
      </c>
      <c r="J432" s="2" t="n">
        <v>9.5</v>
      </c>
      <c r="K432" s="2" t="n">
        <v>0</v>
      </c>
      <c r="L432" s="2" t="n">
        <v>14</v>
      </c>
      <c r="M432" s="2" t="n">
        <v>2904000</v>
      </c>
      <c r="N432" s="2" t="n">
        <v>1.071428571428571</v>
      </c>
      <c r="O432" s="2" t="n">
        <v>0.988613406795225</v>
      </c>
      <c r="P432" s="2" t="n">
        <v>0.8823529411764706</v>
      </c>
      <c r="Q432" s="2" t="n">
        <v>0</v>
      </c>
      <c r="R432" s="2" t="n">
        <v>1</v>
      </c>
      <c r="S432" s="2" t="n">
        <v>0</v>
      </c>
      <c r="T432" s="2" t="n">
        <v>17</v>
      </c>
      <c r="U432" s="2" t="inlineStr">
        <is>
          <t>PT Lestari Perkasa Maju</t>
        </is>
      </c>
      <c r="V432" s="2" t="inlineStr">
        <is>
          <t>Pertanian &amp; Perkebunan</t>
        </is>
      </c>
      <c r="W432" s="2" t="inlineStr">
        <is>
          <t>Kecil</t>
        </is>
      </c>
      <c r="X432" s="2" t="inlineStr">
        <is>
          <t>Kota Yogyakarta</t>
        </is>
      </c>
      <c r="Y432" s="2" t="inlineStr">
        <is>
          <t>DI Yogyakarta</t>
        </is>
      </c>
    </row>
    <row r="433">
      <c r="A433" s="2" t="inlineStr">
        <is>
          <t>BU00432</t>
        </is>
      </c>
      <c r="B433" s="2" t="n">
        <v>82</v>
      </c>
      <c r="C433" s="2" t="n">
        <v>0.6951219512195121</v>
      </c>
      <c r="D433" s="2" t="n">
        <v>2968292.682926829</v>
      </c>
      <c r="E433" s="2" t="n">
        <v>2680000</v>
      </c>
      <c r="F433" s="2" t="n">
        <v>72</v>
      </c>
      <c r="G433" s="2" t="n">
        <v>1.107571896614489</v>
      </c>
      <c r="H433" s="2" t="n">
        <v>0</v>
      </c>
      <c r="I433" s="2" t="n">
        <v>0</v>
      </c>
      <c r="J433" s="2" t="n">
        <v>13</v>
      </c>
      <c r="K433" s="2" t="n">
        <v>1</v>
      </c>
      <c r="L433" s="2" t="n">
        <v>80</v>
      </c>
      <c r="M433" s="2" t="n">
        <v>3120000</v>
      </c>
      <c r="N433" s="2" t="n">
        <v>1.025</v>
      </c>
      <c r="O433" s="2" t="n">
        <v>0.9513758599124453</v>
      </c>
      <c r="P433" s="2" t="n">
        <v>1.138888888888889</v>
      </c>
      <c r="Q433" s="2" t="n">
        <v>0</v>
      </c>
      <c r="R433" s="2" t="n">
        <v>1</v>
      </c>
      <c r="S433" s="2" t="n">
        <v>0</v>
      </c>
      <c r="T433" s="2" t="n">
        <v>16</v>
      </c>
      <c r="U433" s="2" t="inlineStr">
        <is>
          <t>PT Karya Mandiri Jaya</t>
        </is>
      </c>
      <c r="V433" s="2" t="inlineStr">
        <is>
          <t>Akomodasi &amp; Makan Minum</t>
        </is>
      </c>
      <c r="W433" s="2" t="inlineStr">
        <is>
          <t>Menengah</t>
        </is>
      </c>
      <c r="X433" s="2" t="inlineStr">
        <is>
          <t>Kab. Kudus</t>
        </is>
      </c>
      <c r="Y433" s="2" t="inlineStr">
        <is>
          <t>Jawa Tengah</t>
        </is>
      </c>
    </row>
    <row r="434">
      <c r="A434" s="2" t="inlineStr">
        <is>
          <t>BU00433</t>
        </is>
      </c>
      <c r="B434" s="2" t="n">
        <v>4</v>
      </c>
      <c r="C434" s="2" t="n">
        <v>0.75</v>
      </c>
      <c r="D434" s="2" t="n">
        <v>3037250</v>
      </c>
      <c r="E434" s="2" t="n">
        <v>2830000</v>
      </c>
      <c r="F434" s="2" t="n">
        <v>5</v>
      </c>
      <c r="G434" s="2" t="n">
        <v>1.073233215547703</v>
      </c>
      <c r="H434" s="2" t="n">
        <v>0</v>
      </c>
      <c r="I434" s="2" t="n">
        <v>0</v>
      </c>
      <c r="J434" s="2" t="n">
        <v>20</v>
      </c>
      <c r="K434" s="2" t="n">
        <v>0</v>
      </c>
      <c r="L434" s="2" t="n">
        <v>4</v>
      </c>
      <c r="M434" s="2" t="n">
        <v>3047000</v>
      </c>
      <c r="N434" s="2" t="n">
        <v>1</v>
      </c>
      <c r="O434" s="2" t="n">
        <v>0.9968001312766656</v>
      </c>
      <c r="P434" s="2" t="n">
        <v>0.8</v>
      </c>
      <c r="Q434" s="2" t="n">
        <v>0</v>
      </c>
      <c r="R434" s="2" t="n">
        <v>1</v>
      </c>
      <c r="S434" s="2" t="n">
        <v>0</v>
      </c>
      <c r="T434" s="2" t="n">
        <v>16</v>
      </c>
      <c r="U434" s="2" t="inlineStr">
        <is>
          <t>PT Sumber Nusantara Sinar</t>
        </is>
      </c>
      <c r="V434" s="2" t="inlineStr">
        <is>
          <t>Industri Pengolahan</t>
        </is>
      </c>
      <c r="W434" s="2" t="inlineStr">
        <is>
          <t>Kecil</t>
        </is>
      </c>
      <c r="X434" s="2" t="inlineStr">
        <is>
          <t>Kab. Kendal</t>
        </is>
      </c>
      <c r="Y434" s="2" t="inlineStr">
        <is>
          <t>Jawa Tengah</t>
        </is>
      </c>
    </row>
    <row r="435">
      <c r="A435" s="2" t="inlineStr">
        <is>
          <t>BU00434</t>
        </is>
      </c>
      <c r="B435" s="2" t="n">
        <v>73</v>
      </c>
      <c r="C435" s="2" t="n">
        <v>0.4657534246575342</v>
      </c>
      <c r="D435" s="2" t="n">
        <v>4350917.808219178</v>
      </c>
      <c r="E435" s="2" t="n">
        <v>3454000</v>
      </c>
      <c r="F435" s="2" t="n">
        <v>82</v>
      </c>
      <c r="G435" s="2" t="n">
        <v>1.259675103711401</v>
      </c>
      <c r="H435" s="2" t="n">
        <v>0</v>
      </c>
      <c r="I435" s="2" t="n">
        <v>0</v>
      </c>
      <c r="J435" s="2" t="n">
        <v>5</v>
      </c>
      <c r="K435" s="2" t="n">
        <v>1</v>
      </c>
      <c r="L435" s="2" t="n">
        <v>73</v>
      </c>
      <c r="M435" s="2" t="n">
        <v>4557000</v>
      </c>
      <c r="N435" s="2" t="n">
        <v>1</v>
      </c>
      <c r="O435" s="2" t="n">
        <v>0.9547767847748908</v>
      </c>
      <c r="P435" s="2" t="n">
        <v>0.8902439024390244</v>
      </c>
      <c r="Q435" s="2" t="n">
        <v>0</v>
      </c>
      <c r="R435" s="2" t="n">
        <v>0.971830985915493</v>
      </c>
      <c r="S435" s="2" t="n">
        <v>0.01408450704225352</v>
      </c>
      <c r="T435" s="2" t="n">
        <v>15</v>
      </c>
      <c r="U435" s="2" t="inlineStr">
        <is>
          <t>PT Sejahtera Agung Sumber</t>
        </is>
      </c>
      <c r="V435" s="2" t="inlineStr">
        <is>
          <t>Industri Pengolahan</t>
        </is>
      </c>
      <c r="W435" s="2" t="inlineStr">
        <is>
          <t>Menengah</t>
        </is>
      </c>
      <c r="X435" s="2" t="inlineStr">
        <is>
          <t>Kota Semarang</t>
        </is>
      </c>
      <c r="Y435" s="2" t="inlineStr">
        <is>
          <t>Jawa Tengah</t>
        </is>
      </c>
    </row>
    <row r="436">
      <c r="A436" s="2" t="inlineStr">
        <is>
          <t>BU00435</t>
        </is>
      </c>
      <c r="B436" s="2" t="n">
        <v>40</v>
      </c>
      <c r="C436" s="2" t="n">
        <v>0.35</v>
      </c>
      <c r="D436" s="2" t="n">
        <v>3056025</v>
      </c>
      <c r="E436" s="2" t="n">
        <v>2416000</v>
      </c>
      <c r="F436" s="2" t="n">
        <v>60</v>
      </c>
      <c r="G436" s="2" t="n">
        <v>1.264911009933775</v>
      </c>
      <c r="H436" s="2" t="n">
        <v>0</v>
      </c>
      <c r="I436" s="2" t="n">
        <v>0</v>
      </c>
      <c r="J436" s="2" t="n">
        <v>17</v>
      </c>
      <c r="K436" s="2" t="n">
        <v>9</v>
      </c>
      <c r="L436" s="2" t="n">
        <v>77</v>
      </c>
      <c r="M436" s="2" t="n">
        <v>3005000</v>
      </c>
      <c r="N436" s="2" t="n">
        <v>0.5194805194805194</v>
      </c>
      <c r="O436" s="2" t="n">
        <v>1.01698003327787</v>
      </c>
      <c r="P436" s="2" t="n">
        <v>0.6666666666666666</v>
      </c>
      <c r="Q436" s="2" t="n">
        <v>37</v>
      </c>
      <c r="R436" s="2" t="n">
        <v>0.52</v>
      </c>
      <c r="S436" s="2" t="n">
        <v>0.3066666666666666</v>
      </c>
      <c r="T436" s="2" t="n">
        <v>17</v>
      </c>
      <c r="U436" s="2" t="inlineStr">
        <is>
          <t>PT Indah Sentosa Sumber</t>
        </is>
      </c>
      <c r="V436" s="2" t="inlineStr">
        <is>
          <t>Industri Pengolahan</t>
        </is>
      </c>
      <c r="W436" s="2" t="inlineStr">
        <is>
          <t>Menengah</t>
        </is>
      </c>
      <c r="X436" s="2" t="inlineStr">
        <is>
          <t>Kota Surakarta</t>
        </is>
      </c>
      <c r="Y436" s="2" t="inlineStr">
        <is>
          <t>Jawa Tengah</t>
        </is>
      </c>
    </row>
    <row r="437">
      <c r="A437" s="2" t="inlineStr">
        <is>
          <t>BU00436</t>
        </is>
      </c>
      <c r="B437" s="2" t="n">
        <v>13</v>
      </c>
      <c r="C437" s="2" t="n">
        <v>0.6923076923076923</v>
      </c>
      <c r="D437" s="2" t="n">
        <v>2922692.307692308</v>
      </c>
      <c r="E437" s="2" t="n">
        <v>2655000</v>
      </c>
      <c r="F437" s="2" t="n">
        <v>14</v>
      </c>
      <c r="G437" s="2" t="n">
        <v>1.100825727944372</v>
      </c>
      <c r="H437" s="2" t="n">
        <v>0</v>
      </c>
      <c r="I437" s="2" t="n">
        <v>0</v>
      </c>
      <c r="J437" s="2" t="n">
        <v>4</v>
      </c>
      <c r="K437" s="2" t="n">
        <v>1</v>
      </c>
      <c r="L437" s="2" t="n">
        <v>15</v>
      </c>
      <c r="M437" s="2" t="n">
        <v>2795000</v>
      </c>
      <c r="N437" s="2" t="n">
        <v>0.8666666666666667</v>
      </c>
      <c r="O437" s="2" t="n">
        <v>1.045685977707445</v>
      </c>
      <c r="P437" s="2" t="n">
        <v>0.9285714285714286</v>
      </c>
      <c r="Q437" s="2" t="n">
        <v>2</v>
      </c>
      <c r="R437" s="2" t="n">
        <v>0.9285714285714286</v>
      </c>
      <c r="S437" s="2" t="n">
        <v>0.07142857142857142</v>
      </c>
      <c r="T437" s="2" t="n">
        <v>14</v>
      </c>
      <c r="U437" s="2" t="inlineStr">
        <is>
          <t>PT Sejahtera Jaya Mandiri</t>
        </is>
      </c>
      <c r="V437" s="2" t="inlineStr">
        <is>
          <t>Pertanian &amp; Perkebunan</t>
        </is>
      </c>
      <c r="W437" s="2" t="inlineStr">
        <is>
          <t>Kecil</t>
        </is>
      </c>
      <c r="X437" s="2" t="inlineStr">
        <is>
          <t>Kota Yogyakarta</t>
        </is>
      </c>
      <c r="Y437" s="2" t="inlineStr">
        <is>
          <t>DI Yogyakarta</t>
        </is>
      </c>
    </row>
    <row r="438">
      <c r="A438" s="2" t="inlineStr">
        <is>
          <t>BU00437</t>
        </is>
      </c>
      <c r="B438" s="2" t="n">
        <v>4</v>
      </c>
      <c r="C438" s="2" t="n">
        <v>0.5</v>
      </c>
      <c r="D438" s="2" t="n">
        <v>3133250</v>
      </c>
      <c r="E438" s="2" t="n">
        <v>2655000</v>
      </c>
      <c r="F438" s="2" t="n">
        <v>4</v>
      </c>
      <c r="G438" s="2" t="n">
        <v>1.180131826741996</v>
      </c>
      <c r="H438" s="2" t="n">
        <v>0</v>
      </c>
      <c r="I438" s="2" t="n">
        <v>0</v>
      </c>
      <c r="J438" s="2" t="n">
        <v>3</v>
      </c>
      <c r="K438" s="2" t="n">
        <v>7</v>
      </c>
      <c r="L438" s="2" t="n">
        <v>4</v>
      </c>
      <c r="M438" s="2" t="n">
        <v>2998000</v>
      </c>
      <c r="N438" s="2" t="n">
        <v>1</v>
      </c>
      <c r="O438" s="2" t="n">
        <v>1.045113408939293</v>
      </c>
      <c r="P438" s="2" t="n">
        <v>1</v>
      </c>
      <c r="Q438" s="2" t="n">
        <v>0</v>
      </c>
      <c r="R438" s="2" t="n">
        <v>1</v>
      </c>
      <c r="S438" s="2" t="n">
        <v>0</v>
      </c>
      <c r="T438" s="2" t="n">
        <v>18</v>
      </c>
      <c r="U438" s="2" t="inlineStr">
        <is>
          <t>PT Niaga Harapan Kayu</t>
        </is>
      </c>
      <c r="V438" s="2" t="inlineStr">
        <is>
          <t>Konstruksi</t>
        </is>
      </c>
      <c r="W438" s="2" t="inlineStr">
        <is>
          <t>Kecil</t>
        </is>
      </c>
      <c r="X438" s="2" t="inlineStr">
        <is>
          <t>Kota Yogyakarta</t>
        </is>
      </c>
      <c r="Y438" s="2" t="inlineStr">
        <is>
          <t>DI Yogyakarta</t>
        </is>
      </c>
    </row>
    <row r="439">
      <c r="A439" s="2" t="inlineStr">
        <is>
          <t>BU00438</t>
        </is>
      </c>
      <c r="B439" s="2" t="n">
        <v>9</v>
      </c>
      <c r="C439" s="2" t="n">
        <v>0.7777777777777778</v>
      </c>
      <c r="D439" s="2" t="n">
        <v>2522777.777777778</v>
      </c>
      <c r="E439" s="2" t="n">
        <v>2360000</v>
      </c>
      <c r="F439" s="2" t="n">
        <v>14</v>
      </c>
      <c r="G439" s="2" t="n">
        <v>1.068973634651601</v>
      </c>
      <c r="H439" s="2" t="n">
        <v>0</v>
      </c>
      <c r="I439" s="2" t="n">
        <v>0</v>
      </c>
      <c r="J439" s="2" t="n">
        <v>0.5</v>
      </c>
      <c r="K439" s="2" t="n">
        <v>0</v>
      </c>
      <c r="L439" s="2" t="n">
        <v>9</v>
      </c>
      <c r="M439" s="2" t="n">
        <v>2435000</v>
      </c>
      <c r="N439" s="2" t="n">
        <v>1</v>
      </c>
      <c r="O439" s="2" t="n">
        <v>1.036048368697239</v>
      </c>
      <c r="P439" s="2" t="n">
        <v>0.6428571428571429</v>
      </c>
      <c r="Q439" s="2" t="n">
        <v>0</v>
      </c>
      <c r="R439" s="2" t="n">
        <v>1</v>
      </c>
      <c r="S439" s="2" t="n">
        <v>0</v>
      </c>
      <c r="T439" s="2" t="n">
        <v>20.5</v>
      </c>
      <c r="U439" s="2" t="inlineStr">
        <is>
          <t>PT Sinar Niaga Tekstil</t>
        </is>
      </c>
      <c r="V439" s="2" t="inlineStr">
        <is>
          <t>Akomodasi &amp; Makan Minum</t>
        </is>
      </c>
      <c r="W439" s="2" t="inlineStr">
        <is>
          <t>Kecil</t>
        </is>
      </c>
      <c r="X439" s="2" t="inlineStr">
        <is>
          <t>Kab. Bantul</t>
        </is>
      </c>
      <c r="Y439" s="2" t="inlineStr">
        <is>
          <t>DI Yogyakarta</t>
        </is>
      </c>
    </row>
    <row r="440">
      <c r="A440" s="2" t="inlineStr">
        <is>
          <t>BU00439</t>
        </is>
      </c>
      <c r="B440" s="2" t="n">
        <v>48</v>
      </c>
      <c r="C440" s="2" t="n">
        <v>0.5208333333333334</v>
      </c>
      <c r="D440" s="2" t="n">
        <v>3487395.833333333</v>
      </c>
      <c r="E440" s="2" t="n">
        <v>2938000</v>
      </c>
      <c r="F440" s="2" t="n">
        <v>66</v>
      </c>
      <c r="G440" s="2" t="n">
        <v>1.186996539596097</v>
      </c>
      <c r="H440" s="2" t="n">
        <v>0</v>
      </c>
      <c r="I440" s="2" t="n">
        <v>0</v>
      </c>
      <c r="J440" s="2" t="n">
        <v>14.5</v>
      </c>
      <c r="K440" s="2" t="n">
        <v>0</v>
      </c>
      <c r="L440" s="2" t="n">
        <v>52</v>
      </c>
      <c r="M440" s="2" t="n">
        <v>3311000</v>
      </c>
      <c r="N440" s="2" t="n">
        <v>0.9230769230769231</v>
      </c>
      <c r="O440" s="2" t="n">
        <v>1.053275697171046</v>
      </c>
      <c r="P440" s="2" t="n">
        <v>0.7272727272727273</v>
      </c>
      <c r="Q440" s="2" t="n">
        <v>4</v>
      </c>
      <c r="R440" s="2" t="n">
        <v>0.9534883720930233</v>
      </c>
      <c r="S440" s="2" t="n">
        <v>0.04651162790697674</v>
      </c>
      <c r="T440" s="2" t="n">
        <v>13.5</v>
      </c>
      <c r="U440" s="2" t="inlineStr">
        <is>
          <t>PT Abadi Utama Tekstil</t>
        </is>
      </c>
      <c r="V440" s="2" t="inlineStr">
        <is>
          <t>Perdagangan</t>
        </is>
      </c>
      <c r="W440" s="2" t="inlineStr">
        <is>
          <t>Menengah</t>
        </is>
      </c>
      <c r="X440" s="2" t="inlineStr">
        <is>
          <t>Kab. Demak</t>
        </is>
      </c>
      <c r="Y440" s="2" t="inlineStr">
        <is>
          <t>Jawa Tengah</t>
        </is>
      </c>
    </row>
    <row r="441">
      <c r="A441" s="2" t="inlineStr">
        <is>
          <t>BU00440</t>
        </is>
      </c>
      <c r="B441" s="2" t="n">
        <v>6</v>
      </c>
      <c r="C441" s="2" t="n">
        <v>0.8333333333333334</v>
      </c>
      <c r="D441" s="2" t="n">
        <v>3498666.666666667</v>
      </c>
      <c r="E441" s="2" t="n">
        <v>3454000</v>
      </c>
      <c r="F441" s="2" t="n">
        <v>6</v>
      </c>
      <c r="G441" s="2" t="n">
        <v>1.012931866435051</v>
      </c>
      <c r="H441" s="2" t="n">
        <v>0</v>
      </c>
      <c r="I441" s="2" t="n">
        <v>0</v>
      </c>
      <c r="J441" s="2" t="inlineStr"/>
      <c r="K441" s="2" t="n">
        <v>0</v>
      </c>
      <c r="L441" s="2" t="n">
        <v>6</v>
      </c>
      <c r="M441" s="2" t="n">
        <v>3544000</v>
      </c>
      <c r="N441" s="2" t="n">
        <v>1</v>
      </c>
      <c r="O441" s="2" t="n">
        <v>0.9872084273890143</v>
      </c>
      <c r="P441" s="2" t="n">
        <v>1</v>
      </c>
      <c r="Q441" s="2" t="n">
        <v>0</v>
      </c>
      <c r="R441" s="2" t="n">
        <v>1</v>
      </c>
      <c r="S441" s="2" t="n">
        <v>0</v>
      </c>
      <c r="T441" s="2" t="n">
        <v>21</v>
      </c>
      <c r="U441" s="2" t="inlineStr">
        <is>
          <t>CV Pangan Jaya Indah</t>
        </is>
      </c>
      <c r="V441" s="2" t="inlineStr">
        <is>
          <t>Akomodasi &amp; Makan Minum</t>
        </is>
      </c>
      <c r="W441" s="2" t="inlineStr">
        <is>
          <t>Kecil</t>
        </is>
      </c>
      <c r="X441" s="2" t="inlineStr">
        <is>
          <t>Kota Semarang</t>
        </is>
      </c>
      <c r="Y441" s="2" t="inlineStr">
        <is>
          <t>Jawa Tengah</t>
        </is>
      </c>
    </row>
    <row r="442">
      <c r="A442" s="2" t="inlineStr">
        <is>
          <t>BU00441</t>
        </is>
      </c>
      <c r="B442" s="2" t="n">
        <v>47</v>
      </c>
      <c r="C442" s="2" t="n">
        <v>0.4468085106382979</v>
      </c>
      <c r="D442" s="2" t="n">
        <v>3188702.127659575</v>
      </c>
      <c r="E442" s="2" t="n">
        <v>2610000</v>
      </c>
      <c r="F442" s="2" t="n">
        <v>54</v>
      </c>
      <c r="G442" s="2" t="n">
        <v>1.221724953126274</v>
      </c>
      <c r="H442" s="2" t="n">
        <v>0</v>
      </c>
      <c r="I442" s="2" t="n">
        <v>0</v>
      </c>
      <c r="J442" s="2" t="n">
        <v>5.5</v>
      </c>
      <c r="K442" s="2" t="n">
        <v>4</v>
      </c>
      <c r="L442" s="2" t="n">
        <v>51</v>
      </c>
      <c r="M442" s="2" t="n">
        <v>3072000</v>
      </c>
      <c r="N442" s="2" t="n">
        <v>0.9215686274509803</v>
      </c>
      <c r="O442" s="2" t="n">
        <v>1.037988973847518</v>
      </c>
      <c r="P442" s="2" t="n">
        <v>0.8703703703703703</v>
      </c>
      <c r="Q442" s="2" t="n">
        <v>4</v>
      </c>
      <c r="R442" s="2" t="n">
        <v>0.9767441860465116</v>
      </c>
      <c r="S442" s="2" t="n">
        <v>0.02325581395348837</v>
      </c>
      <c r="T442" s="2" t="n">
        <v>19</v>
      </c>
      <c r="U442" s="2" t="inlineStr">
        <is>
          <t>PT Niaga Utama Harapan</t>
        </is>
      </c>
      <c r="V442" s="2" t="inlineStr">
        <is>
          <t>Konstruksi</t>
        </is>
      </c>
      <c r="W442" s="2" t="inlineStr">
        <is>
          <t>Menengah</t>
        </is>
      </c>
      <c r="X442" s="2" t="inlineStr">
        <is>
          <t>Kab. Jepara</t>
        </is>
      </c>
      <c r="Y442" s="2" t="inlineStr">
        <is>
          <t>Jawa Tengah</t>
        </is>
      </c>
    </row>
    <row r="443">
      <c r="A443" s="2" t="inlineStr">
        <is>
          <t>BU00442</t>
        </is>
      </c>
      <c r="B443" s="2" t="n">
        <v>13</v>
      </c>
      <c r="C443" s="2" t="n">
        <v>0.9230769230769231</v>
      </c>
      <c r="D443" s="2" t="n">
        <v>2806307.692307692</v>
      </c>
      <c r="E443" s="2" t="n">
        <v>2680000</v>
      </c>
      <c r="F443" s="2" t="n">
        <v>11</v>
      </c>
      <c r="G443" s="2" t="n">
        <v>1.047129735935706</v>
      </c>
      <c r="H443" s="2" t="n">
        <v>0</v>
      </c>
      <c r="I443" s="2" t="n">
        <v>0</v>
      </c>
      <c r="J443" s="2" t="n">
        <v>18</v>
      </c>
      <c r="K443" s="2" t="n">
        <v>8</v>
      </c>
      <c r="L443" s="2" t="n">
        <v>14</v>
      </c>
      <c r="M443" s="2" t="n">
        <v>3093000</v>
      </c>
      <c r="N443" s="2" t="n">
        <v>0.9285714285714286</v>
      </c>
      <c r="O443" s="2" t="n">
        <v>0.9073093088612003</v>
      </c>
      <c r="P443" s="2" t="n">
        <v>1.181818181818182</v>
      </c>
      <c r="Q443" s="2" t="n">
        <v>1</v>
      </c>
      <c r="R443" s="2" t="n">
        <v>1</v>
      </c>
      <c r="S443" s="2" t="n">
        <v>0</v>
      </c>
      <c r="T443" s="2" t="n">
        <v>11.5</v>
      </c>
      <c r="U443" s="2" t="inlineStr">
        <is>
          <t>CV Agung Kayu Jaya</t>
        </is>
      </c>
      <c r="V443" s="2" t="inlineStr">
        <is>
          <t>Akomodasi &amp; Makan Minum</t>
        </is>
      </c>
      <c r="W443" s="2" t="inlineStr">
        <is>
          <t>Kecil</t>
        </is>
      </c>
      <c r="X443" s="2" t="inlineStr">
        <is>
          <t>Kab. Kudus</t>
        </is>
      </c>
      <c r="Y443" s="2" t="inlineStr">
        <is>
          <t>Jawa Tengah</t>
        </is>
      </c>
    </row>
    <row r="444">
      <c r="A444" s="2" t="inlineStr">
        <is>
          <t>BU00443</t>
        </is>
      </c>
      <c r="B444" s="2" t="n">
        <v>33</v>
      </c>
      <c r="C444" s="2" t="n">
        <v>0.696969696969697</v>
      </c>
      <c r="D444" s="2" t="n">
        <v>2952000</v>
      </c>
      <c r="E444" s="2" t="n">
        <v>2655000</v>
      </c>
      <c r="F444" s="2" t="n">
        <v>28</v>
      </c>
      <c r="G444" s="2" t="n">
        <v>1.111864406779661</v>
      </c>
      <c r="H444" s="2" t="n">
        <v>0</v>
      </c>
      <c r="I444" s="2" t="n">
        <v>0</v>
      </c>
      <c r="J444" s="2" t="n">
        <v>8</v>
      </c>
      <c r="K444" s="2" t="n">
        <v>0</v>
      </c>
      <c r="L444" s="2" t="n">
        <v>35</v>
      </c>
      <c r="M444" s="2" t="n">
        <v>3083000</v>
      </c>
      <c r="N444" s="2" t="n">
        <v>0.9428571428571428</v>
      </c>
      <c r="O444" s="2" t="n">
        <v>0.9575089198832306</v>
      </c>
      <c r="P444" s="2" t="n">
        <v>1.178571428571429</v>
      </c>
      <c r="Q444" s="2" t="n">
        <v>2</v>
      </c>
      <c r="R444" s="2" t="n">
        <v>0.967741935483871</v>
      </c>
      <c r="S444" s="2" t="n">
        <v>0.03225806451612903</v>
      </c>
      <c r="T444" s="2" t="n">
        <v>15</v>
      </c>
      <c r="U444" s="2" t="inlineStr">
        <is>
          <t>PT Mandiri Kayu Kayu</t>
        </is>
      </c>
      <c r="V444" s="2" t="inlineStr">
        <is>
          <t>Akomodasi &amp; Makan Minum</t>
        </is>
      </c>
      <c r="W444" s="2" t="inlineStr">
        <is>
          <t>Menengah</t>
        </is>
      </c>
      <c r="X444" s="2" t="inlineStr">
        <is>
          <t>Kota Yogyakarta</t>
        </is>
      </c>
      <c r="Y444" s="2" t="inlineStr">
        <is>
          <t>DI Yogyakarta</t>
        </is>
      </c>
    </row>
    <row r="445">
      <c r="A445" s="2" t="inlineStr">
        <is>
          <t>BU00444</t>
        </is>
      </c>
      <c r="B445" s="2" t="n">
        <v>52</v>
      </c>
      <c r="C445" s="2" t="n">
        <v>0.3653846153846154</v>
      </c>
      <c r="D445" s="2" t="n">
        <v>3245326.923076923</v>
      </c>
      <c r="E445" s="2" t="n">
        <v>2360000</v>
      </c>
      <c r="F445" s="2" t="n">
        <v>104</v>
      </c>
      <c r="G445" s="2" t="n">
        <v>1.37513852672751</v>
      </c>
      <c r="H445" s="2" t="n">
        <v>0</v>
      </c>
      <c r="I445" s="2" t="n">
        <v>0</v>
      </c>
      <c r="J445" s="2" t="n">
        <v>6.5</v>
      </c>
      <c r="K445" s="2" t="n">
        <v>0</v>
      </c>
      <c r="L445" s="2" t="n">
        <v>52</v>
      </c>
      <c r="M445" s="2" t="n">
        <v>3108000</v>
      </c>
      <c r="N445" s="2" t="n">
        <v>1</v>
      </c>
      <c r="O445" s="2" t="n">
        <v>1.044184981684982</v>
      </c>
      <c r="P445" s="2" t="n">
        <v>0.5</v>
      </c>
      <c r="Q445" s="2" t="n">
        <v>0</v>
      </c>
      <c r="R445" s="2" t="n">
        <v>0.9782608695652174</v>
      </c>
      <c r="S445" s="2" t="n">
        <v>0.02173913043478261</v>
      </c>
      <c r="T445" s="2" t="n">
        <v>18</v>
      </c>
      <c r="U445" s="2" t="inlineStr">
        <is>
          <t>PT Prima Jaya Mulia</t>
        </is>
      </c>
      <c r="V445" s="2" t="inlineStr">
        <is>
          <t>Jasa Perusahaan</t>
        </is>
      </c>
      <c r="W445" s="2" t="inlineStr">
        <is>
          <t>Besar</t>
        </is>
      </c>
      <c r="X445" s="2" t="inlineStr">
        <is>
          <t>Kab. Bantul</t>
        </is>
      </c>
      <c r="Y445" s="2" t="inlineStr">
        <is>
          <t>DI Yogyakarta</t>
        </is>
      </c>
    </row>
    <row r="446">
      <c r="A446" s="2" t="inlineStr">
        <is>
          <t>BU00445</t>
        </is>
      </c>
      <c r="B446" s="2" t="n">
        <v>5</v>
      </c>
      <c r="C446" s="2" t="n">
        <v>0.6</v>
      </c>
      <c r="D446" s="2" t="n">
        <v>2696000</v>
      </c>
      <c r="E446" s="2" t="n">
        <v>2466000</v>
      </c>
      <c r="F446" s="2" t="n">
        <v>8</v>
      </c>
      <c r="G446" s="2" t="n">
        <v>1.093268450932684</v>
      </c>
      <c r="H446" s="2" t="n">
        <v>0</v>
      </c>
      <c r="I446" s="2" t="n">
        <v>0</v>
      </c>
      <c r="J446" s="2" t="n">
        <v>19</v>
      </c>
      <c r="K446" s="2" t="n">
        <v>7</v>
      </c>
      <c r="L446" s="2" t="n">
        <v>6</v>
      </c>
      <c r="M446" s="2" t="n">
        <v>3071000</v>
      </c>
      <c r="N446" s="2" t="n">
        <v>0.8333333333333334</v>
      </c>
      <c r="O446" s="2" t="n">
        <v>0.877889938130902</v>
      </c>
      <c r="P446" s="2" t="n">
        <v>0.625</v>
      </c>
      <c r="Q446" s="2" t="n">
        <v>1</v>
      </c>
      <c r="R446" s="2" t="n">
        <v>0.8333333333333334</v>
      </c>
      <c r="S446" s="2" t="n">
        <v>0.1666666666666667</v>
      </c>
      <c r="T446" s="2" t="n">
        <v>26</v>
      </c>
      <c r="U446" s="2" t="inlineStr">
        <is>
          <t>CV Sentosa Sejahtera Kayu</t>
        </is>
      </c>
      <c r="V446" s="2" t="inlineStr">
        <is>
          <t>Perdagangan</t>
        </is>
      </c>
      <c r="W446" s="2" t="inlineStr">
        <is>
          <t>Kecil</t>
        </is>
      </c>
      <c r="X446" s="2" t="inlineStr">
        <is>
          <t>Kab. Sleman</t>
        </is>
      </c>
      <c r="Y446" s="2" t="inlineStr">
        <is>
          <t>DI Yogyakarta</t>
        </is>
      </c>
    </row>
    <row r="447">
      <c r="A447" s="2" t="inlineStr">
        <is>
          <t>BU00446</t>
        </is>
      </c>
      <c r="B447" s="2" t="n">
        <v>11</v>
      </c>
      <c r="C447" s="2" t="n">
        <v>0.4545454545454545</v>
      </c>
      <c r="D447" s="2" t="n">
        <v>4723272.727272728</v>
      </c>
      <c r="E447" s="2" t="n">
        <v>3454000</v>
      </c>
      <c r="F447" s="2" t="n">
        <v>7</v>
      </c>
      <c r="G447" s="2" t="n">
        <v>1.367479075643523</v>
      </c>
      <c r="H447" s="2" t="n">
        <v>0</v>
      </c>
      <c r="I447" s="2" t="n">
        <v>0</v>
      </c>
      <c r="J447" s="2" t="inlineStr"/>
      <c r="K447" s="2" t="n">
        <v>0</v>
      </c>
      <c r="L447" s="2" t="n">
        <v>11</v>
      </c>
      <c r="M447" s="2" t="n">
        <v>4910000</v>
      </c>
      <c r="N447" s="2" t="n">
        <v>1</v>
      </c>
      <c r="O447" s="2" t="n">
        <v>0.9619700055545269</v>
      </c>
      <c r="P447" s="2" t="n">
        <v>1.571428571428571</v>
      </c>
      <c r="Q447" s="2" t="n">
        <v>0</v>
      </c>
      <c r="R447" s="2" t="n">
        <v>1</v>
      </c>
      <c r="S447" s="2" t="n">
        <v>0</v>
      </c>
      <c r="T447" s="2" t="n">
        <v>11</v>
      </c>
      <c r="U447" s="2" t="inlineStr">
        <is>
          <t>CV Sentosa Sumber Mandiri</t>
        </is>
      </c>
      <c r="V447" s="2" t="inlineStr">
        <is>
          <t>Perdagangan</t>
        </is>
      </c>
      <c r="W447" s="2" t="inlineStr">
        <is>
          <t>Kecil</t>
        </is>
      </c>
      <c r="X447" s="2" t="inlineStr">
        <is>
          <t>Kota Semarang</t>
        </is>
      </c>
      <c r="Y447" s="2" t="inlineStr">
        <is>
          <t>Jawa Tengah</t>
        </is>
      </c>
    </row>
    <row r="448">
      <c r="A448" s="2" t="inlineStr">
        <is>
          <t>BU00447</t>
        </is>
      </c>
      <c r="B448" s="2" t="n">
        <v>59</v>
      </c>
      <c r="C448" s="2" t="n">
        <v>0.288135593220339</v>
      </c>
      <c r="D448" s="2" t="n">
        <v>3986694.915254237</v>
      </c>
      <c r="E448" s="2" t="n">
        <v>2938000</v>
      </c>
      <c r="F448" s="2" t="n">
        <v>70</v>
      </c>
      <c r="G448" s="2" t="n">
        <v>1.356941768296201</v>
      </c>
      <c r="H448" s="2" t="n">
        <v>0</v>
      </c>
      <c r="I448" s="2" t="n">
        <v>0</v>
      </c>
      <c r="J448" s="2" t="n">
        <v>18</v>
      </c>
      <c r="K448" s="2" t="n">
        <v>1</v>
      </c>
      <c r="L448" s="2" t="n">
        <v>60</v>
      </c>
      <c r="M448" s="2" t="n">
        <v>3950000</v>
      </c>
      <c r="N448" s="2" t="n">
        <v>0.9833333333333333</v>
      </c>
      <c r="O448" s="2" t="n">
        <v>1.009289851963098</v>
      </c>
      <c r="P448" s="2" t="n">
        <v>0.8428571428571429</v>
      </c>
      <c r="Q448" s="2" t="n">
        <v>1</v>
      </c>
      <c r="R448" s="2" t="n">
        <v>0.9482758620689655</v>
      </c>
      <c r="S448" s="2" t="n">
        <v>0.03448275862068965</v>
      </c>
      <c r="T448" s="2" t="n">
        <v>17.5</v>
      </c>
      <c r="U448" s="2" t="inlineStr">
        <is>
          <t>PT Maju Mulia Logam</t>
        </is>
      </c>
      <c r="V448" s="2" t="inlineStr">
        <is>
          <t>Jasa Perusahaan</t>
        </is>
      </c>
      <c r="W448" s="2" t="inlineStr">
        <is>
          <t>Menengah</t>
        </is>
      </c>
      <c r="X448" s="2" t="inlineStr">
        <is>
          <t>Kab. Demak</t>
        </is>
      </c>
      <c r="Y448" s="2" t="inlineStr">
        <is>
          <t>Jawa Tengah</t>
        </is>
      </c>
    </row>
    <row r="449">
      <c r="A449" s="2" t="inlineStr">
        <is>
          <t>BU00448</t>
        </is>
      </c>
      <c r="B449" s="2" t="n">
        <v>8</v>
      </c>
      <c r="C449" s="2" t="n">
        <v>0.75</v>
      </c>
      <c r="D449" s="2" t="n">
        <v>2771875</v>
      </c>
      <c r="E449" s="2" t="n">
        <v>2610000</v>
      </c>
      <c r="F449" s="2" t="n">
        <v>17</v>
      </c>
      <c r="G449" s="2" t="n">
        <v>1.062021072796935</v>
      </c>
      <c r="H449" s="2" t="n">
        <v>0</v>
      </c>
      <c r="I449" s="2" t="n">
        <v>0</v>
      </c>
      <c r="J449" s="2" t="n">
        <v>5</v>
      </c>
      <c r="K449" s="2" t="n">
        <v>1</v>
      </c>
      <c r="L449" s="2" t="n">
        <v>8</v>
      </c>
      <c r="M449" s="2" t="n">
        <v>2662000</v>
      </c>
      <c r="N449" s="2" t="n">
        <v>1</v>
      </c>
      <c r="O449" s="2" t="n">
        <v>1.04127535687453</v>
      </c>
      <c r="P449" s="2" t="n">
        <v>0.4705882352941176</v>
      </c>
      <c r="Q449" s="2" t="n">
        <v>0</v>
      </c>
      <c r="R449" s="2" t="n">
        <v>1</v>
      </c>
      <c r="S449" s="2" t="n">
        <v>0</v>
      </c>
      <c r="T449" s="2" t="n">
        <v>14.5</v>
      </c>
      <c r="U449" s="2" t="inlineStr">
        <is>
          <t>PT Kayu Jaya Prima</t>
        </is>
      </c>
      <c r="V449" s="2" t="inlineStr">
        <is>
          <t>Perdagangan</t>
        </is>
      </c>
      <c r="W449" s="2" t="inlineStr">
        <is>
          <t>Kecil</t>
        </is>
      </c>
      <c r="X449" s="2" t="inlineStr">
        <is>
          <t>Kab. Jepara</t>
        </is>
      </c>
      <c r="Y449" s="2" t="inlineStr">
        <is>
          <t>Jawa Tengah</t>
        </is>
      </c>
    </row>
    <row r="450">
      <c r="A450" s="2" t="inlineStr">
        <is>
          <t>BU00449</t>
        </is>
      </c>
      <c r="B450" s="2" t="n">
        <v>43</v>
      </c>
      <c r="C450" s="2" t="n">
        <v>0.3720930232558139</v>
      </c>
      <c r="D450" s="2" t="n">
        <v>4415790.697674419</v>
      </c>
      <c r="E450" s="2" t="n">
        <v>3454000</v>
      </c>
      <c r="F450" s="2" t="n">
        <v>55</v>
      </c>
      <c r="G450" s="2" t="n">
        <v>1.278457063600005</v>
      </c>
      <c r="H450" s="2" t="n">
        <v>0</v>
      </c>
      <c r="I450" s="2" t="n">
        <v>0</v>
      </c>
      <c r="J450" s="2" t="n">
        <v>7</v>
      </c>
      <c r="K450" s="2" t="n">
        <v>10</v>
      </c>
      <c r="L450" s="2" t="n">
        <v>44</v>
      </c>
      <c r="M450" s="2" t="n">
        <v>4291000</v>
      </c>
      <c r="N450" s="2" t="n">
        <v>0.9772727272727273</v>
      </c>
      <c r="O450" s="2" t="n">
        <v>1.029081961704595</v>
      </c>
      <c r="P450" s="2" t="n">
        <v>0.7818181818181819</v>
      </c>
      <c r="Q450" s="2" t="n">
        <v>1</v>
      </c>
      <c r="R450" s="2" t="n">
        <v>1</v>
      </c>
      <c r="S450" s="2" t="n">
        <v>0</v>
      </c>
      <c r="T450" s="2" t="n">
        <v>20</v>
      </c>
      <c r="U450" s="2" t="inlineStr">
        <is>
          <t>PT Sumber Sentosa Niaga</t>
        </is>
      </c>
      <c r="V450" s="2" t="inlineStr">
        <is>
          <t>Industri Pengolahan</t>
        </is>
      </c>
      <c r="W450" s="2" t="inlineStr">
        <is>
          <t>Menengah</t>
        </is>
      </c>
      <c r="X450" s="2" t="inlineStr">
        <is>
          <t>Kota Semarang</t>
        </is>
      </c>
      <c r="Y450" s="2" t="inlineStr">
        <is>
          <t>Jawa Tengah</t>
        </is>
      </c>
    </row>
    <row r="451">
      <c r="A451" s="2" t="inlineStr">
        <is>
          <t>BU00450</t>
        </is>
      </c>
      <c r="B451" s="2" t="n">
        <v>14</v>
      </c>
      <c r="C451" s="2" t="n">
        <v>0.2142857142857143</v>
      </c>
      <c r="D451" s="2" t="n">
        <v>4057357.142857143</v>
      </c>
      <c r="E451" s="2" t="n">
        <v>2938000</v>
      </c>
      <c r="F451" s="2" t="n">
        <v>17</v>
      </c>
      <c r="G451" s="2" t="n">
        <v>1.380992900904405</v>
      </c>
      <c r="H451" s="2" t="n">
        <v>0</v>
      </c>
      <c r="I451" s="2" t="n">
        <v>0</v>
      </c>
      <c r="J451" s="2" t="n">
        <v>8</v>
      </c>
      <c r="K451" s="2" t="n">
        <v>1</v>
      </c>
      <c r="L451" s="2" t="n">
        <v>13</v>
      </c>
      <c r="M451" s="2" t="n">
        <v>4261000</v>
      </c>
      <c r="N451" s="2" t="n">
        <v>1.076923076923077</v>
      </c>
      <c r="O451" s="2" t="n">
        <v>0.9522077312502095</v>
      </c>
      <c r="P451" s="2" t="n">
        <v>0.8235294117647058</v>
      </c>
      <c r="Q451" s="2" t="n">
        <v>0</v>
      </c>
      <c r="R451" s="2" t="n">
        <v>1</v>
      </c>
      <c r="S451" s="2" t="n">
        <v>0</v>
      </c>
      <c r="T451" s="2" t="n">
        <v>25</v>
      </c>
      <c r="U451" s="2" t="inlineStr">
        <is>
          <t>CV Bangun Tekstil Sejahtera</t>
        </is>
      </c>
      <c r="V451" s="2" t="inlineStr">
        <is>
          <t>Industri Pengolahan</t>
        </is>
      </c>
      <c r="W451" s="2" t="inlineStr">
        <is>
          <t>Kecil</t>
        </is>
      </c>
      <c r="X451" s="2" t="inlineStr">
        <is>
          <t>Kab. Demak</t>
        </is>
      </c>
      <c r="Y451" s="2" t="inlineStr">
        <is>
          <t>Jawa Tengah</t>
        </is>
      </c>
    </row>
    <row r="452">
      <c r="A452" s="2" t="inlineStr">
        <is>
          <t>BU00451</t>
        </is>
      </c>
      <c r="B452" s="2" t="n">
        <v>30</v>
      </c>
      <c r="C452" s="2" t="n">
        <v>0.5666666666666667</v>
      </c>
      <c r="D452" s="2" t="n">
        <v>2833900</v>
      </c>
      <c r="E452" s="2" t="n">
        <v>2389000</v>
      </c>
      <c r="F452" s="2" t="n">
        <v>33</v>
      </c>
      <c r="G452" s="2" t="n">
        <v>1.186228547509418</v>
      </c>
      <c r="H452" s="2" t="n">
        <v>0</v>
      </c>
      <c r="I452" s="2" t="n">
        <v>0</v>
      </c>
      <c r="J452" s="2" t="n">
        <v>13</v>
      </c>
      <c r="K452" s="2" t="n">
        <v>0</v>
      </c>
      <c r="L452" s="2" t="n">
        <v>29</v>
      </c>
      <c r="M452" s="2" t="n">
        <v>2753000</v>
      </c>
      <c r="N452" s="2" t="n">
        <v>1.03448275862069</v>
      </c>
      <c r="O452" s="2" t="n">
        <v>1.029386124228115</v>
      </c>
      <c r="P452" s="2" t="n">
        <v>0.9090909090909091</v>
      </c>
      <c r="Q452" s="2" t="n">
        <v>0</v>
      </c>
      <c r="R452" s="2" t="n">
        <v>1</v>
      </c>
      <c r="S452" s="2" t="n">
        <v>0</v>
      </c>
      <c r="T452" s="2" t="n">
        <v>17</v>
      </c>
      <c r="U452" s="2" t="inlineStr">
        <is>
          <t>PT Tekstil Kayu Agung</t>
        </is>
      </c>
      <c r="V452" s="2" t="inlineStr">
        <is>
          <t>Perdagangan</t>
        </is>
      </c>
      <c r="W452" s="2" t="inlineStr">
        <is>
          <t>Menengah</t>
        </is>
      </c>
      <c r="X452" s="2" t="inlineStr">
        <is>
          <t>Kab. Klaten</t>
        </is>
      </c>
      <c r="Y452" s="2" t="inlineStr">
        <is>
          <t>Jawa Tengah</t>
        </is>
      </c>
    </row>
    <row r="453">
      <c r="A453" s="2" t="inlineStr">
        <is>
          <t>BU00452</t>
        </is>
      </c>
      <c r="B453" s="2" t="n">
        <v>8</v>
      </c>
      <c r="C453" s="2" t="n">
        <v>0.5</v>
      </c>
      <c r="D453" s="2" t="n">
        <v>3273250</v>
      </c>
      <c r="E453" s="2" t="n">
        <v>2680000</v>
      </c>
      <c r="F453" s="2" t="n">
        <v>11</v>
      </c>
      <c r="G453" s="2" t="n">
        <v>1.221361940298507</v>
      </c>
      <c r="H453" s="2" t="n">
        <v>0</v>
      </c>
      <c r="I453" s="2" t="n">
        <v>0</v>
      </c>
      <c r="J453" s="2" t="inlineStr"/>
      <c r="K453" s="2" t="n">
        <v>0</v>
      </c>
      <c r="L453" s="2" t="n">
        <v>8</v>
      </c>
      <c r="M453" s="2" t="n">
        <v>3111000</v>
      </c>
      <c r="N453" s="2" t="n">
        <v>1</v>
      </c>
      <c r="O453" s="2" t="n">
        <v>1.052153648344584</v>
      </c>
      <c r="P453" s="2" t="n">
        <v>0.7272727272727273</v>
      </c>
      <c r="Q453" s="2" t="n">
        <v>0</v>
      </c>
      <c r="R453" s="2" t="n">
        <v>1</v>
      </c>
      <c r="S453" s="2" t="n">
        <v>0</v>
      </c>
      <c r="T453" s="2" t="n">
        <v>7</v>
      </c>
      <c r="U453" s="2" t="inlineStr">
        <is>
          <t>CV Garmen Tekstil Karya</t>
        </is>
      </c>
      <c r="V453" s="2" t="inlineStr">
        <is>
          <t>Jasa Perusahaan</t>
        </is>
      </c>
      <c r="W453" s="2" t="inlineStr">
        <is>
          <t>Kecil</t>
        </is>
      </c>
      <c r="X453" s="2" t="inlineStr">
        <is>
          <t>Kab. Kudus</t>
        </is>
      </c>
      <c r="Y453" s="2" t="inlineStr">
        <is>
          <t>Jawa Tengah</t>
        </is>
      </c>
    </row>
    <row r="454">
      <c r="A454" s="2" t="inlineStr">
        <is>
          <t>BU00453</t>
        </is>
      </c>
      <c r="B454" s="2" t="n">
        <v>13</v>
      </c>
      <c r="C454" s="2" t="n">
        <v>0.5384615384615384</v>
      </c>
      <c r="D454" s="2" t="n">
        <v>2832769.230769231</v>
      </c>
      <c r="E454" s="2" t="n">
        <v>2360000</v>
      </c>
      <c r="F454" s="2" t="n">
        <v>11</v>
      </c>
      <c r="G454" s="2" t="n">
        <v>1.2003259452412</v>
      </c>
      <c r="H454" s="2" t="n">
        <v>0</v>
      </c>
      <c r="I454" s="2" t="n">
        <v>0</v>
      </c>
      <c r="J454" s="2" t="n">
        <v>14</v>
      </c>
      <c r="K454" s="2" t="n">
        <v>7</v>
      </c>
      <c r="L454" s="2" t="n">
        <v>14</v>
      </c>
      <c r="M454" s="2" t="n">
        <v>2839000</v>
      </c>
      <c r="N454" s="2" t="n">
        <v>0.9285714285714286</v>
      </c>
      <c r="O454" s="2" t="n">
        <v>0.9978052943885984</v>
      </c>
      <c r="P454" s="2" t="n">
        <v>1.181818181818182</v>
      </c>
      <c r="Q454" s="2" t="n">
        <v>1</v>
      </c>
      <c r="R454" s="2" t="n">
        <v>0.9285714285714286</v>
      </c>
      <c r="S454" s="2" t="n">
        <v>0.07142857142857142</v>
      </c>
      <c r="T454" s="2" t="n">
        <v>15.5</v>
      </c>
      <c r="U454" s="2" t="inlineStr">
        <is>
          <t>CV Prima Harapan Jaya</t>
        </is>
      </c>
      <c r="V454" s="2" t="inlineStr">
        <is>
          <t>Industri Pengolahan</t>
        </is>
      </c>
      <c r="W454" s="2" t="inlineStr">
        <is>
          <t>Kecil</t>
        </is>
      </c>
      <c r="X454" s="2" t="inlineStr">
        <is>
          <t>Kab. Bantul</t>
        </is>
      </c>
      <c r="Y454" s="2" t="inlineStr">
        <is>
          <t>DI Yogyakarta</t>
        </is>
      </c>
    </row>
    <row r="455">
      <c r="A455" s="2" t="inlineStr">
        <is>
          <t>BU00454</t>
        </is>
      </c>
      <c r="B455" s="2" t="n">
        <v>11</v>
      </c>
      <c r="C455" s="2" t="n">
        <v>0.8181818181818182</v>
      </c>
      <c r="D455" s="2" t="n">
        <v>3285545.454545455</v>
      </c>
      <c r="E455" s="2" t="n">
        <v>2938000</v>
      </c>
      <c r="F455" s="2" t="n">
        <v>10</v>
      </c>
      <c r="G455" s="2" t="n">
        <v>1.118293211213565</v>
      </c>
      <c r="H455" s="2" t="n">
        <v>0</v>
      </c>
      <c r="I455" s="2" t="n">
        <v>0</v>
      </c>
      <c r="J455" s="2" t="n">
        <v>0</v>
      </c>
      <c r="K455" s="2" t="n">
        <v>1</v>
      </c>
      <c r="L455" s="2" t="n">
        <v>11</v>
      </c>
      <c r="M455" s="2" t="n">
        <v>3209000</v>
      </c>
      <c r="N455" s="2" t="n">
        <v>1</v>
      </c>
      <c r="O455" s="2" t="n">
        <v>1.023853366950905</v>
      </c>
      <c r="P455" s="2" t="n">
        <v>1.1</v>
      </c>
      <c r="Q455" s="2" t="n">
        <v>0</v>
      </c>
      <c r="R455" s="2" t="n">
        <v>1</v>
      </c>
      <c r="S455" s="2" t="n">
        <v>0</v>
      </c>
      <c r="T455" s="2" t="n">
        <v>19</v>
      </c>
      <c r="U455" s="2" t="inlineStr">
        <is>
          <t>PT Tekstil Indah Karya</t>
        </is>
      </c>
      <c r="V455" s="2" t="inlineStr">
        <is>
          <t>Perdagangan</t>
        </is>
      </c>
      <c r="W455" s="2" t="inlineStr">
        <is>
          <t>Kecil</t>
        </is>
      </c>
      <c r="X455" s="2" t="inlineStr">
        <is>
          <t>Kab. Demak</t>
        </is>
      </c>
      <c r="Y455" s="2" t="inlineStr">
        <is>
          <t>Jawa Tengah</t>
        </is>
      </c>
    </row>
    <row r="456">
      <c r="A456" s="2" t="inlineStr">
        <is>
          <t>BU00455</t>
        </is>
      </c>
      <c r="B456" s="2" t="n">
        <v>8</v>
      </c>
      <c r="C456" s="2" t="n">
        <v>0.5</v>
      </c>
      <c r="D456" s="2" t="n">
        <v>3377000</v>
      </c>
      <c r="E456" s="2" t="n">
        <v>2938000</v>
      </c>
      <c r="F456" s="2" t="n">
        <v>22</v>
      </c>
      <c r="G456" s="2" t="n">
        <v>1.149421375085092</v>
      </c>
      <c r="H456" s="2" t="n">
        <v>0</v>
      </c>
      <c r="I456" s="2" t="n">
        <v>0</v>
      </c>
      <c r="J456" s="2" t="n">
        <v>13</v>
      </c>
      <c r="K456" s="2" t="n">
        <v>2</v>
      </c>
      <c r="L456" s="2" t="n">
        <v>14</v>
      </c>
      <c r="M456" s="2" t="n">
        <v>3294000</v>
      </c>
      <c r="N456" s="2" t="n">
        <v>0.5714285714285714</v>
      </c>
      <c r="O456" s="2" t="n">
        <v>1.025197328476017</v>
      </c>
      <c r="P456" s="2" t="n">
        <v>0.3636363636363636</v>
      </c>
      <c r="Q456" s="2" t="n">
        <v>6</v>
      </c>
      <c r="R456" s="2" t="n">
        <v>0.5</v>
      </c>
      <c r="S456" s="2" t="n">
        <v>0.3333333333333333</v>
      </c>
      <c r="T456" s="2" t="n">
        <v>140</v>
      </c>
      <c r="U456" s="2" t="inlineStr">
        <is>
          <t>PT Tekstil Perkasa Utama</t>
        </is>
      </c>
      <c r="V456" s="2" t="inlineStr">
        <is>
          <t>Perdagangan</t>
        </is>
      </c>
      <c r="W456" s="2" t="inlineStr">
        <is>
          <t>Menengah</t>
        </is>
      </c>
      <c r="X456" s="2" t="inlineStr">
        <is>
          <t>Kab. Demak</t>
        </is>
      </c>
      <c r="Y456" s="2" t="inlineStr">
        <is>
          <t>Jawa Tengah</t>
        </is>
      </c>
    </row>
    <row r="457">
      <c r="A457" s="2" t="inlineStr">
        <is>
          <t>BU00456</t>
        </is>
      </c>
      <c r="B457" s="2" t="n">
        <v>8</v>
      </c>
      <c r="C457" s="2" t="n">
        <v>0.625</v>
      </c>
      <c r="D457" s="2" t="n">
        <v>2934500</v>
      </c>
      <c r="E457" s="2" t="n">
        <v>2680000</v>
      </c>
      <c r="F457" s="2" t="n">
        <v>10</v>
      </c>
      <c r="G457" s="2" t="n">
        <v>1.094962686567164</v>
      </c>
      <c r="H457" s="2" t="n">
        <v>0</v>
      </c>
      <c r="I457" s="2" t="n">
        <v>0</v>
      </c>
      <c r="J457" s="2" t="inlineStr"/>
      <c r="K457" s="2" t="n">
        <v>0</v>
      </c>
      <c r="L457" s="2" t="n">
        <v>8</v>
      </c>
      <c r="M457" s="2" t="n">
        <v>2986000</v>
      </c>
      <c r="N457" s="2" t="n">
        <v>1</v>
      </c>
      <c r="O457" s="2" t="n">
        <v>0.9827528466175486</v>
      </c>
      <c r="P457" s="2" t="n">
        <v>0.8</v>
      </c>
      <c r="Q457" s="2" t="n">
        <v>0</v>
      </c>
      <c r="R457" s="2" t="n">
        <v>1</v>
      </c>
      <c r="S457" s="2" t="n">
        <v>0</v>
      </c>
      <c r="T457" s="2" t="n">
        <v>14.5</v>
      </c>
      <c r="U457" s="2" t="inlineStr">
        <is>
          <t>PT Sentosa Karya Jaya</t>
        </is>
      </c>
      <c r="V457" s="2" t="inlineStr">
        <is>
          <t>Konstruksi</t>
        </is>
      </c>
      <c r="W457" s="2" t="inlineStr">
        <is>
          <t>Kecil</t>
        </is>
      </c>
      <c r="X457" s="2" t="inlineStr">
        <is>
          <t>Kab. Kudus</t>
        </is>
      </c>
      <c r="Y457" s="2" t="inlineStr">
        <is>
          <t>Jawa Tengah</t>
        </is>
      </c>
    </row>
    <row r="458">
      <c r="A458" s="2" t="inlineStr">
        <is>
          <t>BU00457</t>
        </is>
      </c>
      <c r="B458" s="2" t="n">
        <v>6</v>
      </c>
      <c r="C458" s="2" t="n">
        <v>0.3333333333333333</v>
      </c>
      <c r="D458" s="2" t="n">
        <v>3306333.333333333</v>
      </c>
      <c r="E458" s="2" t="n">
        <v>2610000</v>
      </c>
      <c r="F458" s="2" t="n">
        <v>7</v>
      </c>
      <c r="G458" s="2" t="n">
        <v>1.266794380587484</v>
      </c>
      <c r="H458" s="2" t="n">
        <v>0</v>
      </c>
      <c r="I458" s="2" t="n">
        <v>0</v>
      </c>
      <c r="J458" s="2" t="inlineStr"/>
      <c r="K458" s="2" t="n">
        <v>0</v>
      </c>
      <c r="L458" s="2" t="n">
        <v>6</v>
      </c>
      <c r="M458" s="2" t="n">
        <v>3334000</v>
      </c>
      <c r="N458" s="2" t="n">
        <v>1</v>
      </c>
      <c r="O458" s="2" t="n">
        <v>0.9917016596680664</v>
      </c>
      <c r="P458" s="2" t="n">
        <v>0.8571428571428571</v>
      </c>
      <c r="Q458" s="2" t="n">
        <v>0</v>
      </c>
      <c r="R458" s="2" t="n">
        <v>1</v>
      </c>
      <c r="S458" s="2" t="n">
        <v>0</v>
      </c>
      <c r="T458" s="2" t="n">
        <v>27</v>
      </c>
      <c r="U458" s="2" t="inlineStr">
        <is>
          <t>CV Maju Lestari Perkasa</t>
        </is>
      </c>
      <c r="V458" s="2" t="inlineStr">
        <is>
          <t>Konstruksi</t>
        </is>
      </c>
      <c r="W458" s="2" t="inlineStr">
        <is>
          <t>Kecil</t>
        </is>
      </c>
      <c r="X458" s="2" t="inlineStr">
        <is>
          <t>Kab. Jepara</t>
        </is>
      </c>
      <c r="Y458" s="2" t="inlineStr">
        <is>
          <t>Jawa Tengah</t>
        </is>
      </c>
    </row>
    <row r="459">
      <c r="A459" s="2" t="inlineStr">
        <is>
          <t>BU00458</t>
        </is>
      </c>
      <c r="B459" s="2" t="n">
        <v>70</v>
      </c>
      <c r="C459" s="2" t="n">
        <v>0.2714285714285714</v>
      </c>
      <c r="D459" s="2" t="n">
        <v>3799714.285714286</v>
      </c>
      <c r="E459" s="2" t="n">
        <v>2610000</v>
      </c>
      <c r="F459" s="2" t="n">
        <v>91</v>
      </c>
      <c r="G459" s="2" t="n">
        <v>1.455829228243021</v>
      </c>
      <c r="H459" s="2" t="n">
        <v>0</v>
      </c>
      <c r="I459" s="2" t="n">
        <v>0</v>
      </c>
      <c r="J459" s="2" t="n">
        <v>11</v>
      </c>
      <c r="K459" s="2" t="n">
        <v>1</v>
      </c>
      <c r="L459" s="2" t="n">
        <v>69</v>
      </c>
      <c r="M459" s="2" t="n">
        <v>3951000</v>
      </c>
      <c r="N459" s="2" t="n">
        <v>1.014492753623188</v>
      </c>
      <c r="O459" s="2" t="n">
        <v>0.9617095129623604</v>
      </c>
      <c r="P459" s="2" t="n">
        <v>0.7692307692307693</v>
      </c>
      <c r="Q459" s="2" t="n">
        <v>0</v>
      </c>
      <c r="R459" s="2" t="n">
        <v>1</v>
      </c>
      <c r="S459" s="2" t="n">
        <v>0</v>
      </c>
      <c r="T459" s="2" t="n">
        <v>16</v>
      </c>
      <c r="U459" s="2" t="inlineStr">
        <is>
          <t>PT Tekstil Sentosa Utama</t>
        </is>
      </c>
      <c r="V459" s="2" t="inlineStr">
        <is>
          <t>Jasa Perusahaan</t>
        </is>
      </c>
      <c r="W459" s="2" t="inlineStr">
        <is>
          <t>Menengah</t>
        </is>
      </c>
      <c r="X459" s="2" t="inlineStr">
        <is>
          <t>Kab. Jepara</t>
        </is>
      </c>
      <c r="Y459" s="2" t="inlineStr">
        <is>
          <t>Jawa Tengah</t>
        </is>
      </c>
    </row>
    <row r="460">
      <c r="A460" s="2" t="inlineStr">
        <is>
          <t>BU00459</t>
        </is>
      </c>
      <c r="B460" s="2" t="n">
        <v>15</v>
      </c>
      <c r="C460" s="2" t="n">
        <v>0.7333333333333333</v>
      </c>
      <c r="D460" s="2" t="n">
        <v>2759133.333333333</v>
      </c>
      <c r="E460" s="2" t="n">
        <v>2610000</v>
      </c>
      <c r="F460" s="2" t="n">
        <v>18</v>
      </c>
      <c r="G460" s="2" t="n">
        <v>1.057139208173691</v>
      </c>
      <c r="H460" s="2" t="n">
        <v>0</v>
      </c>
      <c r="I460" s="2" t="n">
        <v>0</v>
      </c>
      <c r="J460" s="2" t="n">
        <v>19</v>
      </c>
      <c r="K460" s="2" t="n">
        <v>2</v>
      </c>
      <c r="L460" s="2" t="n">
        <v>15</v>
      </c>
      <c r="M460" s="2" t="n">
        <v>2649000</v>
      </c>
      <c r="N460" s="2" t="n">
        <v>1</v>
      </c>
      <c r="O460" s="2" t="n">
        <v>1.041575437271927</v>
      </c>
      <c r="P460" s="2" t="n">
        <v>0.8333333333333334</v>
      </c>
      <c r="Q460" s="2" t="n">
        <v>0</v>
      </c>
      <c r="R460" s="2" t="n">
        <v>1</v>
      </c>
      <c r="S460" s="2" t="n">
        <v>0</v>
      </c>
      <c r="T460" s="2" t="n">
        <v>19</v>
      </c>
      <c r="U460" s="2" t="inlineStr">
        <is>
          <t>PT Pangan Logam Sejahtera</t>
        </is>
      </c>
      <c r="V460" s="2" t="inlineStr">
        <is>
          <t>Akomodasi &amp; Makan Minum</t>
        </is>
      </c>
      <c r="W460" s="2" t="inlineStr">
        <is>
          <t>Kecil</t>
        </is>
      </c>
      <c r="X460" s="2" t="inlineStr">
        <is>
          <t>Kab. Jepara</t>
        </is>
      </c>
      <c r="Y460" s="2" t="inlineStr">
        <is>
          <t>Jawa Tengah</t>
        </is>
      </c>
    </row>
    <row r="461">
      <c r="A461" s="2" t="inlineStr">
        <is>
          <t>BU00460</t>
        </is>
      </c>
      <c r="B461" s="2" t="n">
        <v>237</v>
      </c>
      <c r="C461" s="2" t="n">
        <v>0.219409282700422</v>
      </c>
      <c r="D461" s="2" t="n">
        <v>4298793.248945148</v>
      </c>
      <c r="E461" s="2" t="n">
        <v>2830000</v>
      </c>
      <c r="F461" s="2" t="n">
        <v>191</v>
      </c>
      <c r="G461" s="2" t="n">
        <v>1.519008215174964</v>
      </c>
      <c r="H461" s="2" t="n">
        <v>0</v>
      </c>
      <c r="I461" s="2" t="n">
        <v>0</v>
      </c>
      <c r="J461" s="2" t="n">
        <v>8.5</v>
      </c>
      <c r="K461" s="2" t="n">
        <v>8</v>
      </c>
      <c r="L461" s="2" t="n">
        <v>251</v>
      </c>
      <c r="M461" s="2" t="n">
        <v>4099000</v>
      </c>
      <c r="N461" s="2" t="n">
        <v>0.9442231075697212</v>
      </c>
      <c r="O461" s="2" t="n">
        <v>1.048741948998572</v>
      </c>
      <c r="P461" s="2" t="n">
        <v>1.240837696335078</v>
      </c>
      <c r="Q461" s="2" t="n">
        <v>14</v>
      </c>
      <c r="R461" s="2" t="n">
        <v>0.9767441860465116</v>
      </c>
      <c r="S461" s="2" t="n">
        <v>0.02325581395348837</v>
      </c>
      <c r="T461" s="2" t="n">
        <v>16</v>
      </c>
      <c r="U461" s="2" t="inlineStr">
        <is>
          <t>PT Sejahtera Karya Sejahtera</t>
        </is>
      </c>
      <c r="V461" s="2" t="inlineStr">
        <is>
          <t>Jasa Perusahaan</t>
        </is>
      </c>
      <c r="W461" s="2" t="inlineStr">
        <is>
          <t>Besar</t>
        </is>
      </c>
      <c r="X461" s="2" t="inlineStr">
        <is>
          <t>Kab. Kendal</t>
        </is>
      </c>
      <c r="Y461" s="2" t="inlineStr">
        <is>
          <t>Jawa Tengah</t>
        </is>
      </c>
    </row>
    <row r="462">
      <c r="A462" s="2" t="inlineStr">
        <is>
          <t>BU00461</t>
        </is>
      </c>
      <c r="B462" s="2" t="n">
        <v>215</v>
      </c>
      <c r="C462" s="2" t="n">
        <v>0.3023255813953488</v>
      </c>
      <c r="D462" s="2" t="n">
        <v>3270758.139534884</v>
      </c>
      <c r="E462" s="2" t="n">
        <v>2466000</v>
      </c>
      <c r="F462" s="2" t="n">
        <v>206</v>
      </c>
      <c r="G462" s="2" t="n">
        <v>1.326341500216903</v>
      </c>
      <c r="H462" s="2" t="n">
        <v>0</v>
      </c>
      <c r="I462" s="2" t="n">
        <v>0</v>
      </c>
      <c r="J462" s="2" t="n">
        <v>7</v>
      </c>
      <c r="K462" s="2" t="n">
        <v>0</v>
      </c>
      <c r="L462" s="2" t="n">
        <v>222</v>
      </c>
      <c r="M462" s="2" t="n">
        <v>3349000</v>
      </c>
      <c r="N462" s="2" t="n">
        <v>0.9684684684684685</v>
      </c>
      <c r="O462" s="2" t="n">
        <v>0.9766372468005028</v>
      </c>
      <c r="P462" s="2" t="n">
        <v>1.043689320388349</v>
      </c>
      <c r="Q462" s="2" t="n">
        <v>7</v>
      </c>
      <c r="R462" s="2" t="n">
        <v>0.9803921568627451</v>
      </c>
      <c r="S462" s="2" t="n">
        <v>0.004901960784313725</v>
      </c>
      <c r="T462" s="2" t="n">
        <v>14</v>
      </c>
      <c r="U462" s="2" t="inlineStr">
        <is>
          <t>PT Tekstil Mandiri Agung</t>
        </is>
      </c>
      <c r="V462" s="2" t="inlineStr">
        <is>
          <t>Industri Pengolahan</t>
        </is>
      </c>
      <c r="W462" s="2" t="inlineStr">
        <is>
          <t>Besar</t>
        </is>
      </c>
      <c r="X462" s="2" t="inlineStr">
        <is>
          <t>Kab. Sleman</t>
        </is>
      </c>
      <c r="Y462" s="2" t="inlineStr">
        <is>
          <t>DI Yogyakarta</t>
        </is>
      </c>
    </row>
    <row r="463">
      <c r="A463" s="2" t="inlineStr">
        <is>
          <t>BU00462</t>
        </is>
      </c>
      <c r="B463" s="2" t="n">
        <v>64</v>
      </c>
      <c r="C463" s="2" t="n">
        <v>0.453125</v>
      </c>
      <c r="D463" s="2" t="n">
        <v>2903656.25</v>
      </c>
      <c r="E463" s="2" t="n">
        <v>2338000</v>
      </c>
      <c r="F463" s="2" t="n">
        <v>73</v>
      </c>
      <c r="G463" s="2" t="n">
        <v>1.241940226689478</v>
      </c>
      <c r="H463" s="2" t="n">
        <v>0</v>
      </c>
      <c r="I463" s="2" t="n">
        <v>0</v>
      </c>
      <c r="J463" s="2" t="n">
        <v>12</v>
      </c>
      <c r="K463" s="2" t="n">
        <v>0</v>
      </c>
      <c r="L463" s="2" t="n">
        <v>64</v>
      </c>
      <c r="M463" s="2" t="n">
        <v>2907000</v>
      </c>
      <c r="N463" s="2" t="n">
        <v>1</v>
      </c>
      <c r="O463" s="2" t="n">
        <v>0.9988497592019264</v>
      </c>
      <c r="P463" s="2" t="n">
        <v>0.8767123287671232</v>
      </c>
      <c r="Q463" s="2" t="n">
        <v>0</v>
      </c>
      <c r="R463" s="2" t="n">
        <v>1</v>
      </c>
      <c r="S463" s="2" t="n">
        <v>0</v>
      </c>
      <c r="T463" s="2" t="n">
        <v>14</v>
      </c>
      <c r="U463" s="2" t="inlineStr">
        <is>
          <t>PT Nusantara Bersama Perkasa</t>
        </is>
      </c>
      <c r="V463" s="2" t="inlineStr">
        <is>
          <t>Industri Pengolahan</t>
        </is>
      </c>
      <c r="W463" s="2" t="inlineStr">
        <is>
          <t>Menengah</t>
        </is>
      </c>
      <c r="X463" s="2" t="inlineStr">
        <is>
          <t>Kab. Banyumas</t>
        </is>
      </c>
      <c r="Y463" s="2" t="inlineStr">
        <is>
          <t>Jawa Tengah</t>
        </is>
      </c>
    </row>
    <row r="464">
      <c r="A464" s="2" t="inlineStr">
        <is>
          <t>BU00463</t>
        </is>
      </c>
      <c r="B464" s="2" t="n">
        <v>152</v>
      </c>
      <c r="C464" s="2" t="n">
        <v>0.3486842105263158</v>
      </c>
      <c r="D464" s="2" t="n">
        <v>3617684.210526316</v>
      </c>
      <c r="E464" s="2" t="n">
        <v>2830000</v>
      </c>
      <c r="F464" s="2" t="n">
        <v>193</v>
      </c>
      <c r="G464" s="2" t="n">
        <v>1.278333643295518</v>
      </c>
      <c r="H464" s="2" t="n">
        <v>0</v>
      </c>
      <c r="I464" s="2" t="n">
        <v>0</v>
      </c>
      <c r="J464" s="2" t="n">
        <v>6.5</v>
      </c>
      <c r="K464" s="2" t="n">
        <v>6</v>
      </c>
      <c r="L464" s="2" t="n">
        <v>161</v>
      </c>
      <c r="M464" s="2" t="n">
        <v>3516000</v>
      </c>
      <c r="N464" s="2" t="n">
        <v>0.9440993788819876</v>
      </c>
      <c r="O464" s="2" t="n">
        <v>1.028920423926711</v>
      </c>
      <c r="P464" s="2" t="n">
        <v>0.7875647668393783</v>
      </c>
      <c r="Q464" s="2" t="n">
        <v>9</v>
      </c>
      <c r="R464" s="2" t="n">
        <v>0.9788732394366197</v>
      </c>
      <c r="S464" s="2" t="n">
        <v>0.02112676056338028</v>
      </c>
      <c r="T464" s="2" t="n">
        <v>17</v>
      </c>
      <c r="U464" s="2" t="inlineStr">
        <is>
          <t>PT Sumber Kayu Kayu</t>
        </is>
      </c>
      <c r="V464" s="2" t="inlineStr">
        <is>
          <t>Industri Pengolahan</t>
        </is>
      </c>
      <c r="W464" s="2" t="inlineStr">
        <is>
          <t>Besar</t>
        </is>
      </c>
      <c r="X464" s="2" t="inlineStr">
        <is>
          <t>Kab. Kendal</t>
        </is>
      </c>
      <c r="Y464" s="2" t="inlineStr">
        <is>
          <t>Jawa Tengah</t>
        </is>
      </c>
    </row>
    <row r="465">
      <c r="A465" s="2" t="inlineStr">
        <is>
          <t>BU00464</t>
        </is>
      </c>
      <c r="B465" s="2" t="n">
        <v>8</v>
      </c>
      <c r="C465" s="2" t="n">
        <v>1</v>
      </c>
      <c r="D465" s="2" t="n">
        <v>2726875</v>
      </c>
      <c r="E465" s="2" t="n">
        <v>2697000</v>
      </c>
      <c r="F465" s="2" t="n">
        <v>8</v>
      </c>
      <c r="G465" s="2" t="n">
        <v>1.011077122728958</v>
      </c>
      <c r="H465" s="2" t="n">
        <v>0</v>
      </c>
      <c r="I465" s="2" t="n">
        <v>0</v>
      </c>
      <c r="J465" s="2" t="inlineStr"/>
      <c r="K465" s="2" t="n">
        <v>8</v>
      </c>
      <c r="L465" s="2" t="n">
        <v>8</v>
      </c>
      <c r="M465" s="2" t="n">
        <v>3026000</v>
      </c>
      <c r="N465" s="2" t="n">
        <v>1</v>
      </c>
      <c r="O465" s="2" t="n">
        <v>0.9011483807005949</v>
      </c>
      <c r="P465" s="2" t="n">
        <v>1</v>
      </c>
      <c r="Q465" s="2" t="n">
        <v>0</v>
      </c>
      <c r="R465" s="2" t="n">
        <v>1</v>
      </c>
      <c r="S465" s="2" t="n">
        <v>0</v>
      </c>
      <c r="T465" s="2" t="n">
        <v>152</v>
      </c>
      <c r="U465" s="2" t="inlineStr">
        <is>
          <t>CV Sejahtera Utama Sentosa</t>
        </is>
      </c>
      <c r="V465" s="2" t="inlineStr">
        <is>
          <t>Pertanian &amp; Perkebunan</t>
        </is>
      </c>
      <c r="W465" s="2" t="inlineStr">
        <is>
          <t>Kecil</t>
        </is>
      </c>
      <c r="X465" s="2" t="inlineStr">
        <is>
          <t>Kab. Cilacap</t>
        </is>
      </c>
      <c r="Y465" s="2" t="inlineStr">
        <is>
          <t>Jawa Tengah</t>
        </is>
      </c>
    </row>
    <row r="466">
      <c r="A466" s="2" t="inlineStr">
        <is>
          <t>BU00465</t>
        </is>
      </c>
      <c r="B466" s="2" t="n">
        <v>37</v>
      </c>
      <c r="C466" s="2" t="n">
        <v>0.2432432432432433</v>
      </c>
      <c r="D466" s="2" t="n">
        <v>3811405.405405405</v>
      </c>
      <c r="E466" s="2" t="n">
        <v>2680000</v>
      </c>
      <c r="F466" s="2" t="n">
        <v>130</v>
      </c>
      <c r="G466" s="2" t="n">
        <v>1.422166196046793</v>
      </c>
      <c r="H466" s="2" t="n">
        <v>20</v>
      </c>
      <c r="I466" s="2" t="n">
        <v>0.3508771929824561</v>
      </c>
      <c r="J466" s="2" t="n">
        <v>6</v>
      </c>
      <c r="K466" s="2" t="n">
        <v>0</v>
      </c>
      <c r="L466" s="2" t="n">
        <v>71</v>
      </c>
      <c r="M466" s="2" t="n">
        <v>3828000</v>
      </c>
      <c r="N466" s="2" t="n">
        <v>0.5211267605633803</v>
      </c>
      <c r="O466" s="2" t="n">
        <v>0.9956649439408061</v>
      </c>
      <c r="P466" s="2" t="n">
        <v>0.2846153846153846</v>
      </c>
      <c r="Q466" s="2" t="n">
        <v>34</v>
      </c>
      <c r="R466" s="2" t="n">
        <v>0.5384615384615384</v>
      </c>
      <c r="S466" s="2" t="n">
        <v>0.4615384615384616</v>
      </c>
      <c r="T466" s="2" t="n">
        <v>12.5</v>
      </c>
      <c r="U466" s="2" t="inlineStr">
        <is>
          <t>PT Maju Indah Sentosa</t>
        </is>
      </c>
      <c r="V466" s="2" t="inlineStr">
        <is>
          <t>Jasa Perusahaan</t>
        </is>
      </c>
      <c r="W466" s="2" t="inlineStr">
        <is>
          <t>Besar</t>
        </is>
      </c>
      <c r="X466" s="2" t="inlineStr">
        <is>
          <t>Kab. Kudus</t>
        </is>
      </c>
      <c r="Y466" s="2" t="inlineStr">
        <is>
          <t>Jawa Tengah</t>
        </is>
      </c>
    </row>
    <row r="467">
      <c r="A467" s="2" t="inlineStr">
        <is>
          <t>BU00466</t>
        </is>
      </c>
      <c r="B467" s="2" t="n">
        <v>2</v>
      </c>
      <c r="C467" s="2" t="n">
        <v>0.5</v>
      </c>
      <c r="D467" s="2" t="n">
        <v>3210000</v>
      </c>
      <c r="E467" s="2" t="n">
        <v>2360000</v>
      </c>
      <c r="F467" s="2" t="n">
        <v>4</v>
      </c>
      <c r="G467" s="2" t="n">
        <v>1.360169491525424</v>
      </c>
      <c r="H467" s="2" t="n">
        <v>0</v>
      </c>
      <c r="I467" s="2" t="n">
        <v>0</v>
      </c>
      <c r="J467" s="2" t="inlineStr"/>
      <c r="K467" s="2" t="n">
        <v>0</v>
      </c>
      <c r="L467" s="2" t="n">
        <v>5</v>
      </c>
      <c r="M467" s="2" t="n">
        <v>2894000</v>
      </c>
      <c r="N467" s="2" t="n">
        <v>0.4</v>
      </c>
      <c r="O467" s="2" t="n">
        <v>1.109191430545957</v>
      </c>
      <c r="P467" s="2" t="n">
        <v>0.5</v>
      </c>
      <c r="Q467" s="2" t="n">
        <v>3</v>
      </c>
      <c r="R467" s="2" t="n">
        <v>0.3333333333333333</v>
      </c>
      <c r="S467" s="2" t="n">
        <v>0.3333333333333333</v>
      </c>
      <c r="T467" s="2" t="n">
        <v>27</v>
      </c>
      <c r="U467" s="2" t="inlineStr">
        <is>
          <t>PT Bangun Nusantara Makmur</t>
        </is>
      </c>
      <c r="V467" s="2" t="inlineStr">
        <is>
          <t>Konstruksi</t>
        </is>
      </c>
      <c r="W467" s="2" t="inlineStr">
        <is>
          <t>Kecil</t>
        </is>
      </c>
      <c r="X467" s="2" t="inlineStr">
        <is>
          <t>Kab. Bantul</t>
        </is>
      </c>
      <c r="Y467" s="2" t="inlineStr">
        <is>
          <t>DI Yogyakarta</t>
        </is>
      </c>
    </row>
    <row r="468">
      <c r="A468" s="2" t="inlineStr">
        <is>
          <t>BU00467</t>
        </is>
      </c>
      <c r="B468" s="2" t="n">
        <v>8</v>
      </c>
      <c r="C468" s="2" t="n">
        <v>0.75</v>
      </c>
      <c r="D468" s="2" t="n">
        <v>3132000</v>
      </c>
      <c r="E468" s="2" t="n">
        <v>2938000</v>
      </c>
      <c r="F468" s="2" t="n">
        <v>12</v>
      </c>
      <c r="G468" s="2" t="n">
        <v>1.066031313818924</v>
      </c>
      <c r="H468" s="2" t="n">
        <v>0</v>
      </c>
      <c r="I468" s="2" t="n">
        <v>0</v>
      </c>
      <c r="J468" s="2" t="inlineStr"/>
      <c r="K468" s="2" t="n">
        <v>1</v>
      </c>
      <c r="L468" s="2" t="n">
        <v>9</v>
      </c>
      <c r="M468" s="2" t="n">
        <v>3312000</v>
      </c>
      <c r="N468" s="2" t="n">
        <v>0.8888888888888888</v>
      </c>
      <c r="O468" s="2" t="n">
        <v>0.9456521739130435</v>
      </c>
      <c r="P468" s="2" t="n">
        <v>0.6666666666666666</v>
      </c>
      <c r="Q468" s="2" t="n">
        <v>1</v>
      </c>
      <c r="R468" s="2" t="n">
        <v>0.875</v>
      </c>
      <c r="S468" s="2" t="n">
        <v>0.125</v>
      </c>
      <c r="T468" s="2" t="n">
        <v>20</v>
      </c>
      <c r="U468" s="2" t="inlineStr">
        <is>
          <t>CV Garmen Agung Nusantara</t>
        </is>
      </c>
      <c r="V468" s="2" t="inlineStr">
        <is>
          <t>Industri Pengolahan</t>
        </is>
      </c>
      <c r="W468" s="2" t="inlineStr">
        <is>
          <t>Kecil</t>
        </is>
      </c>
      <c r="X468" s="2" t="inlineStr">
        <is>
          <t>Kab. Demak</t>
        </is>
      </c>
      <c r="Y468" s="2" t="inlineStr">
        <is>
          <t>Jawa Tengah</t>
        </is>
      </c>
    </row>
    <row r="469">
      <c r="A469" s="2" t="inlineStr">
        <is>
          <t>BU00468</t>
        </is>
      </c>
      <c r="B469" s="2" t="n">
        <v>8</v>
      </c>
      <c r="C469" s="2" t="n">
        <v>0.375</v>
      </c>
      <c r="D469" s="2" t="n">
        <v>5432500</v>
      </c>
      <c r="E469" s="2" t="n">
        <v>3454000</v>
      </c>
      <c r="F469" s="2" t="n">
        <v>9</v>
      </c>
      <c r="G469" s="2" t="n">
        <v>1.572814128546613</v>
      </c>
      <c r="H469" s="2" t="n">
        <v>0</v>
      </c>
      <c r="I469" s="2" t="n">
        <v>0</v>
      </c>
      <c r="J469" s="2" t="inlineStr"/>
      <c r="K469" s="2" t="n">
        <v>1</v>
      </c>
      <c r="L469" s="2" t="n">
        <v>8</v>
      </c>
      <c r="M469" s="2" t="n">
        <v>5384000</v>
      </c>
      <c r="N469" s="2" t="n">
        <v>1</v>
      </c>
      <c r="O469" s="2" t="n">
        <v>1.009008172362556</v>
      </c>
      <c r="P469" s="2" t="n">
        <v>0.8888888888888888</v>
      </c>
      <c r="Q469" s="2" t="n">
        <v>0</v>
      </c>
      <c r="R469" s="2" t="n">
        <v>1</v>
      </c>
      <c r="S469" s="2" t="n">
        <v>0</v>
      </c>
      <c r="T469" s="2" t="n">
        <v>10</v>
      </c>
      <c r="U469" s="2" t="inlineStr">
        <is>
          <t>PT Karya Harapan Harapan</t>
        </is>
      </c>
      <c r="V469" s="2" t="inlineStr">
        <is>
          <t>Jasa Perusahaan</t>
        </is>
      </c>
      <c r="W469" s="2" t="inlineStr">
        <is>
          <t>Kecil</t>
        </is>
      </c>
      <c r="X469" s="2" t="inlineStr">
        <is>
          <t>Kota Semarang</t>
        </is>
      </c>
      <c r="Y469" s="2" t="inlineStr">
        <is>
          <t>Jawa Tengah</t>
        </is>
      </c>
    </row>
    <row r="470">
      <c r="A470" s="2" t="inlineStr">
        <is>
          <t>BU00469</t>
        </is>
      </c>
      <c r="B470" s="2" t="n">
        <v>7</v>
      </c>
      <c r="C470" s="2" t="n">
        <v>0.7142857142857143</v>
      </c>
      <c r="D470" s="2" t="n">
        <v>2833857.142857143</v>
      </c>
      <c r="E470" s="2" t="n">
        <v>2697000</v>
      </c>
      <c r="F470" s="2" t="n">
        <v>6</v>
      </c>
      <c r="G470" s="2" t="n">
        <v>1.050744213146883</v>
      </c>
      <c r="H470" s="2" t="n">
        <v>0</v>
      </c>
      <c r="I470" s="2" t="n">
        <v>0</v>
      </c>
      <c r="J470" s="2" t="inlineStr"/>
      <c r="K470" s="2" t="n">
        <v>2</v>
      </c>
      <c r="L470" s="2" t="n">
        <v>7</v>
      </c>
      <c r="M470" s="2" t="n">
        <v>2710000</v>
      </c>
      <c r="N470" s="2" t="n">
        <v>1</v>
      </c>
      <c r="O470" s="2" t="n">
        <v>1.045703742751713</v>
      </c>
      <c r="P470" s="2" t="n">
        <v>1.166666666666667</v>
      </c>
      <c r="Q470" s="2" t="n">
        <v>0</v>
      </c>
      <c r="R470" s="2" t="n">
        <v>1</v>
      </c>
      <c r="S470" s="2" t="n">
        <v>0</v>
      </c>
      <c r="T470" s="2" t="n">
        <v>22</v>
      </c>
      <c r="U470" s="2" t="inlineStr">
        <is>
          <t>PT Prima Niaga Makmur</t>
        </is>
      </c>
      <c r="V470" s="2" t="inlineStr">
        <is>
          <t>Pertanian &amp; Perkebunan</t>
        </is>
      </c>
      <c r="W470" s="2" t="inlineStr">
        <is>
          <t>Kecil</t>
        </is>
      </c>
      <c r="X470" s="2" t="inlineStr">
        <is>
          <t>Kab. Cilacap</t>
        </is>
      </c>
      <c r="Y470" s="2" t="inlineStr">
        <is>
          <t>Jawa Tengah</t>
        </is>
      </c>
    </row>
    <row r="471">
      <c r="A471" s="2" t="inlineStr">
        <is>
          <t>BU00470</t>
        </is>
      </c>
      <c r="B471" s="2" t="n">
        <v>73</v>
      </c>
      <c r="C471" s="2" t="n">
        <v>0.8356164383561644</v>
      </c>
      <c r="D471" s="2" t="n">
        <v>2557986.301369863</v>
      </c>
      <c r="E471" s="2" t="n">
        <v>2389000</v>
      </c>
      <c r="F471" s="2" t="n">
        <v>73</v>
      </c>
      <c r="G471" s="2" t="n">
        <v>1.0707351617287</v>
      </c>
      <c r="H471" s="2" t="n">
        <v>0</v>
      </c>
      <c r="I471" s="2" t="n">
        <v>0</v>
      </c>
      <c r="J471" s="2" t="n">
        <v>8</v>
      </c>
      <c r="K471" s="2" t="n">
        <v>0</v>
      </c>
      <c r="L471" s="2" t="n">
        <v>75</v>
      </c>
      <c r="M471" s="2" t="n">
        <v>3583000</v>
      </c>
      <c r="N471" s="2" t="n">
        <v>0.9733333333333334</v>
      </c>
      <c r="O471" s="2" t="n">
        <v>0.7139230536896073</v>
      </c>
      <c r="P471" s="2" t="n">
        <v>1</v>
      </c>
      <c r="Q471" s="2" t="n">
        <v>2</v>
      </c>
      <c r="R471" s="2" t="n">
        <v>1</v>
      </c>
      <c r="S471" s="2" t="n">
        <v>0</v>
      </c>
      <c r="T471" s="2" t="n">
        <v>14</v>
      </c>
      <c r="U471" s="2" t="inlineStr">
        <is>
          <t>PT Pangan Sinar Bersama</t>
        </is>
      </c>
      <c r="V471" s="2" t="inlineStr">
        <is>
          <t>Jasa Perusahaan</t>
        </is>
      </c>
      <c r="W471" s="2" t="inlineStr">
        <is>
          <t>Menengah</t>
        </is>
      </c>
      <c r="X471" s="2" t="inlineStr">
        <is>
          <t>Kab. Klaten</t>
        </is>
      </c>
      <c r="Y471" s="2" t="inlineStr">
        <is>
          <t>Jawa Tengah</t>
        </is>
      </c>
    </row>
    <row r="472">
      <c r="A472" s="2" t="inlineStr">
        <is>
          <t>BU00471</t>
        </is>
      </c>
      <c r="B472" s="2" t="n">
        <v>5</v>
      </c>
      <c r="C472" s="2" t="n">
        <v>0.4</v>
      </c>
      <c r="D472" s="2" t="n">
        <v>2985400</v>
      </c>
      <c r="E472" s="2" t="n">
        <v>2416000</v>
      </c>
      <c r="F472" s="2" t="n">
        <v>8</v>
      </c>
      <c r="G472" s="2" t="n">
        <v>1.23567880794702</v>
      </c>
      <c r="H472" s="2" t="n">
        <v>0</v>
      </c>
      <c r="I472" s="2" t="n">
        <v>0</v>
      </c>
      <c r="J472" s="2" t="n">
        <v>18.5</v>
      </c>
      <c r="K472" s="2" t="n">
        <v>0</v>
      </c>
      <c r="L472" s="2" t="n">
        <v>6</v>
      </c>
      <c r="M472" s="2" t="n">
        <v>2995000</v>
      </c>
      <c r="N472" s="2" t="n">
        <v>0.8333333333333334</v>
      </c>
      <c r="O472" s="2" t="n">
        <v>0.9967946577629382</v>
      </c>
      <c r="P472" s="2" t="n">
        <v>0.625</v>
      </c>
      <c r="Q472" s="2" t="n">
        <v>1</v>
      </c>
      <c r="R472" s="2" t="n">
        <v>0.8333333333333334</v>
      </c>
      <c r="S472" s="2" t="n">
        <v>0.1666666666666667</v>
      </c>
      <c r="T472" s="2" t="n">
        <v>11</v>
      </c>
      <c r="U472" s="2" t="inlineStr">
        <is>
          <t>PT Sejahtera Prima Tekstil</t>
        </is>
      </c>
      <c r="V472" s="2" t="inlineStr">
        <is>
          <t>Perdagangan</t>
        </is>
      </c>
      <c r="W472" s="2" t="inlineStr">
        <is>
          <t>Kecil</t>
        </is>
      </c>
      <c r="X472" s="2" t="inlineStr">
        <is>
          <t>Kota Surakarta</t>
        </is>
      </c>
      <c r="Y472" s="2" t="inlineStr">
        <is>
          <t>Jawa Tengah</t>
        </is>
      </c>
    </row>
    <row r="473">
      <c r="A473" s="2" t="inlineStr">
        <is>
          <t>BU00472</t>
        </is>
      </c>
      <c r="B473" s="2" t="n">
        <v>13</v>
      </c>
      <c r="C473" s="2" t="n">
        <v>0.6153846153846154</v>
      </c>
      <c r="D473" s="2" t="n">
        <v>3448615.384615385</v>
      </c>
      <c r="E473" s="2" t="n">
        <v>2830000</v>
      </c>
      <c r="F473" s="2" t="n">
        <v>13</v>
      </c>
      <c r="G473" s="2" t="n">
        <v>1.218592008698016</v>
      </c>
      <c r="H473" s="2" t="n">
        <v>0</v>
      </c>
      <c r="I473" s="2" t="n">
        <v>0</v>
      </c>
      <c r="J473" s="2" t="n">
        <v>20</v>
      </c>
      <c r="K473" s="2" t="n">
        <v>0</v>
      </c>
      <c r="L473" s="2" t="n">
        <v>14</v>
      </c>
      <c r="M473" s="2" t="n">
        <v>3477000</v>
      </c>
      <c r="N473" s="2" t="n">
        <v>0.9285714285714286</v>
      </c>
      <c r="O473" s="2" t="n">
        <v>0.9918364637950488</v>
      </c>
      <c r="P473" s="2" t="n">
        <v>1</v>
      </c>
      <c r="Q473" s="2" t="n">
        <v>1</v>
      </c>
      <c r="R473" s="2" t="n">
        <v>0.9230769230769231</v>
      </c>
      <c r="S473" s="2" t="n">
        <v>0</v>
      </c>
      <c r="T473" s="2" t="n">
        <v>9</v>
      </c>
      <c r="U473" s="2" t="inlineStr">
        <is>
          <t>CV Abadi Makmur Maju</t>
        </is>
      </c>
      <c r="V473" s="2" t="inlineStr">
        <is>
          <t>Industri Pengolahan</t>
        </is>
      </c>
      <c r="W473" s="2" t="inlineStr">
        <is>
          <t>Kecil</t>
        </is>
      </c>
      <c r="X473" s="2" t="inlineStr">
        <is>
          <t>Kab. Kendal</t>
        </is>
      </c>
      <c r="Y473" s="2" t="inlineStr">
        <is>
          <t>Jawa Tengah</t>
        </is>
      </c>
    </row>
    <row r="474">
      <c r="A474" s="2" t="inlineStr">
        <is>
          <t>BU00473</t>
        </is>
      </c>
      <c r="B474" s="2" t="n">
        <v>10</v>
      </c>
      <c r="C474" s="2" t="n">
        <v>0.4</v>
      </c>
      <c r="D474" s="2" t="n">
        <v>3287200</v>
      </c>
      <c r="E474" s="2" t="n">
        <v>2610000</v>
      </c>
      <c r="F474" s="2" t="n">
        <v>10</v>
      </c>
      <c r="G474" s="2" t="n">
        <v>1.259463601532567</v>
      </c>
      <c r="H474" s="2" t="n">
        <v>0</v>
      </c>
      <c r="I474" s="2" t="n">
        <v>0</v>
      </c>
      <c r="J474" s="2" t="n">
        <v>6</v>
      </c>
      <c r="K474" s="2" t="n">
        <v>0</v>
      </c>
      <c r="L474" s="2" t="n">
        <v>10</v>
      </c>
      <c r="M474" s="2" t="n">
        <v>3283000</v>
      </c>
      <c r="N474" s="2" t="n">
        <v>1</v>
      </c>
      <c r="O474" s="2" t="n">
        <v>1.001279317697228</v>
      </c>
      <c r="P474" s="2" t="n">
        <v>1</v>
      </c>
      <c r="Q474" s="2" t="n">
        <v>0</v>
      </c>
      <c r="R474" s="2" t="n">
        <v>1</v>
      </c>
      <c r="S474" s="2" t="n">
        <v>0</v>
      </c>
      <c r="T474" s="2" t="n">
        <v>15</v>
      </c>
      <c r="U474" s="2" t="inlineStr">
        <is>
          <t>CV Harapan Perkasa Sentosa</t>
        </is>
      </c>
      <c r="V474" s="2" t="inlineStr">
        <is>
          <t>Transportasi &amp; Pergudangan</t>
        </is>
      </c>
      <c r="W474" s="2" t="inlineStr">
        <is>
          <t>Kecil</t>
        </is>
      </c>
      <c r="X474" s="2" t="inlineStr">
        <is>
          <t>Kab. Jepara</t>
        </is>
      </c>
      <c r="Y474" s="2" t="inlineStr">
        <is>
          <t>Jawa Tengah</t>
        </is>
      </c>
    </row>
    <row r="475">
      <c r="A475" s="2" t="inlineStr">
        <is>
          <t>BU00474</t>
        </is>
      </c>
      <c r="B475" s="2" t="n">
        <v>12</v>
      </c>
      <c r="C475" s="2" t="n">
        <v>0.6666666666666666</v>
      </c>
      <c r="D475" s="2" t="n">
        <v>3033750</v>
      </c>
      <c r="E475" s="2" t="n">
        <v>2416000</v>
      </c>
      <c r="F475" s="2" t="n">
        <v>14</v>
      </c>
      <c r="G475" s="2" t="n">
        <v>1.255691225165563</v>
      </c>
      <c r="H475" s="2" t="n">
        <v>0</v>
      </c>
      <c r="I475" s="2" t="n">
        <v>0</v>
      </c>
      <c r="J475" s="2" t="n">
        <v>1</v>
      </c>
      <c r="K475" s="2" t="n">
        <v>1</v>
      </c>
      <c r="L475" s="2" t="n">
        <v>12</v>
      </c>
      <c r="M475" s="2" t="n">
        <v>3022000</v>
      </c>
      <c r="N475" s="2" t="n">
        <v>1</v>
      </c>
      <c r="O475" s="2" t="n">
        <v>1.003888153540702</v>
      </c>
      <c r="P475" s="2" t="n">
        <v>0.8571428571428571</v>
      </c>
      <c r="Q475" s="2" t="n">
        <v>0</v>
      </c>
      <c r="R475" s="2" t="n">
        <v>1</v>
      </c>
      <c r="S475" s="2" t="n">
        <v>0</v>
      </c>
      <c r="T475" s="2" t="n">
        <v>21</v>
      </c>
      <c r="U475" s="2" t="inlineStr">
        <is>
          <t>CV Niaga Prima Kayu</t>
        </is>
      </c>
      <c r="V475" s="2" t="inlineStr">
        <is>
          <t>Jasa Perusahaan</t>
        </is>
      </c>
      <c r="W475" s="2" t="inlineStr">
        <is>
          <t>Kecil</t>
        </is>
      </c>
      <c r="X475" s="2" t="inlineStr">
        <is>
          <t>Kota Surakarta</t>
        </is>
      </c>
      <c r="Y475" s="2" t="inlineStr">
        <is>
          <t>Jawa Tengah</t>
        </is>
      </c>
    </row>
    <row r="476">
      <c r="A476" s="2" t="inlineStr">
        <is>
          <t>BU00475</t>
        </is>
      </c>
      <c r="B476" s="2" t="n">
        <v>24</v>
      </c>
      <c r="C476" s="2" t="n">
        <v>0.375</v>
      </c>
      <c r="D476" s="2" t="n">
        <v>2999791.666666667</v>
      </c>
      <c r="E476" s="2" t="n">
        <v>2360000</v>
      </c>
      <c r="F476" s="2" t="n">
        <v>30</v>
      </c>
      <c r="G476" s="2" t="n">
        <v>1.271098163841808</v>
      </c>
      <c r="H476" s="2" t="n">
        <v>0</v>
      </c>
      <c r="I476" s="2" t="n">
        <v>0</v>
      </c>
      <c r="J476" s="2" t="n">
        <v>5</v>
      </c>
      <c r="K476" s="2" t="n">
        <v>0</v>
      </c>
      <c r="L476" s="2" t="n">
        <v>25</v>
      </c>
      <c r="M476" s="2" t="n">
        <v>2911000</v>
      </c>
      <c r="N476" s="2" t="n">
        <v>0.96</v>
      </c>
      <c r="O476" s="2" t="n">
        <v>1.030502118401466</v>
      </c>
      <c r="P476" s="2" t="n">
        <v>0.8</v>
      </c>
      <c r="Q476" s="2" t="n">
        <v>1</v>
      </c>
      <c r="R476" s="2" t="n">
        <v>1</v>
      </c>
      <c r="S476" s="2" t="n">
        <v>0</v>
      </c>
      <c r="T476" s="2" t="n">
        <v>14</v>
      </c>
      <c r="U476" s="2" t="inlineStr">
        <is>
          <t>PT Lestari Pangan Garmen</t>
        </is>
      </c>
      <c r="V476" s="2" t="inlineStr">
        <is>
          <t>Konstruksi</t>
        </is>
      </c>
      <c r="W476" s="2" t="inlineStr">
        <is>
          <t>Menengah</t>
        </is>
      </c>
      <c r="X476" s="2" t="inlineStr">
        <is>
          <t>Kab. Bantul</t>
        </is>
      </c>
      <c r="Y476" s="2" t="inlineStr">
        <is>
          <t>DI Yogyakarta</t>
        </is>
      </c>
    </row>
    <row r="477">
      <c r="A477" s="2" t="inlineStr">
        <is>
          <t>BU00476</t>
        </is>
      </c>
      <c r="B477" s="2" t="n">
        <v>23</v>
      </c>
      <c r="C477" s="2" t="n">
        <v>0.7826086956521739</v>
      </c>
      <c r="D477" s="2" t="n">
        <v>2546739.130434783</v>
      </c>
      <c r="E477" s="2" t="n">
        <v>2416000</v>
      </c>
      <c r="F477" s="2" t="n">
        <v>38</v>
      </c>
      <c r="G477" s="2" t="n">
        <v>1.054113878491218</v>
      </c>
      <c r="H477" s="2" t="n">
        <v>0</v>
      </c>
      <c r="I477" s="2" t="n">
        <v>0</v>
      </c>
      <c r="J477" s="2" t="n">
        <v>6</v>
      </c>
      <c r="K477" s="2" t="n">
        <v>0</v>
      </c>
      <c r="L477" s="2" t="n">
        <v>22</v>
      </c>
      <c r="M477" s="2" t="n">
        <v>2962000</v>
      </c>
      <c r="N477" s="2" t="n">
        <v>1.045454545454545</v>
      </c>
      <c r="O477" s="2" t="n">
        <v>0.859803892786895</v>
      </c>
      <c r="P477" s="2" t="n">
        <v>0.6052631578947368</v>
      </c>
      <c r="Q477" s="2" t="n">
        <v>0</v>
      </c>
      <c r="R477" s="2" t="n">
        <v>1</v>
      </c>
      <c r="S477" s="2" t="n">
        <v>0</v>
      </c>
      <c r="T477" s="2" t="n">
        <v>17</v>
      </c>
      <c r="U477" s="2" t="inlineStr">
        <is>
          <t>PT Bersama Agung Indah</t>
        </is>
      </c>
      <c r="V477" s="2" t="inlineStr">
        <is>
          <t>Industri Pengolahan</t>
        </is>
      </c>
      <c r="W477" s="2" t="inlineStr">
        <is>
          <t>Menengah</t>
        </is>
      </c>
      <c r="X477" s="2" t="inlineStr">
        <is>
          <t>Kota Surakarta</t>
        </is>
      </c>
      <c r="Y477" s="2" t="inlineStr">
        <is>
          <t>Jawa Tengah</t>
        </is>
      </c>
    </row>
    <row r="478">
      <c r="A478" s="2" t="inlineStr">
        <is>
          <t>BU00477</t>
        </is>
      </c>
      <c r="B478" s="2" t="n">
        <v>17</v>
      </c>
      <c r="C478" s="2" t="n">
        <v>0.2941176470588235</v>
      </c>
      <c r="D478" s="2" t="n">
        <v>3686235.294117647</v>
      </c>
      <c r="E478" s="2" t="n">
        <v>2389000</v>
      </c>
      <c r="F478" s="2" t="n">
        <v>19</v>
      </c>
      <c r="G478" s="2" t="n">
        <v>1.543003471794746</v>
      </c>
      <c r="H478" s="2" t="n">
        <v>0</v>
      </c>
      <c r="I478" s="2" t="n">
        <v>0</v>
      </c>
      <c r="J478" s="2" t="n">
        <v>15</v>
      </c>
      <c r="K478" s="2" t="n">
        <v>0</v>
      </c>
      <c r="L478" s="2" t="n">
        <v>17</v>
      </c>
      <c r="M478" s="2" t="n">
        <v>3642000</v>
      </c>
      <c r="N478" s="2" t="n">
        <v>1</v>
      </c>
      <c r="O478" s="2" t="n">
        <v>1.012145879768712</v>
      </c>
      <c r="P478" s="2" t="n">
        <v>0.8947368421052632</v>
      </c>
      <c r="Q478" s="2" t="n">
        <v>0</v>
      </c>
      <c r="R478" s="2" t="n">
        <v>1</v>
      </c>
      <c r="S478" s="2" t="n">
        <v>0</v>
      </c>
      <c r="T478" s="2" t="n">
        <v>11</v>
      </c>
      <c r="U478" s="2" t="inlineStr">
        <is>
          <t>PT Sentosa Bangun Pangan</t>
        </is>
      </c>
      <c r="V478" s="2" t="inlineStr">
        <is>
          <t>Jasa Perusahaan</t>
        </is>
      </c>
      <c r="W478" s="2" t="inlineStr">
        <is>
          <t>Kecil</t>
        </is>
      </c>
      <c r="X478" s="2" t="inlineStr">
        <is>
          <t>Kab. Klaten</t>
        </is>
      </c>
      <c r="Y478" s="2" t="inlineStr">
        <is>
          <t>Jawa Tengah</t>
        </is>
      </c>
    </row>
    <row r="479">
      <c r="A479" s="2" t="inlineStr">
        <is>
          <t>BU00478</t>
        </is>
      </c>
      <c r="B479" s="2" t="n">
        <v>29</v>
      </c>
      <c r="C479" s="2" t="n">
        <v>0.4827586206896552</v>
      </c>
      <c r="D479" s="2" t="n">
        <v>2856827.586206897</v>
      </c>
      <c r="E479" s="2" t="n">
        <v>2360000</v>
      </c>
      <c r="F479" s="2" t="n">
        <v>33</v>
      </c>
      <c r="G479" s="2" t="n">
        <v>1.21052016364699</v>
      </c>
      <c r="H479" s="2" t="n">
        <v>0</v>
      </c>
      <c r="I479" s="2" t="n">
        <v>0</v>
      </c>
      <c r="J479" s="2" t="n">
        <v>45.5</v>
      </c>
      <c r="K479" s="2" t="n">
        <v>11</v>
      </c>
      <c r="L479" s="2" t="n">
        <v>31</v>
      </c>
      <c r="M479" s="2" t="n">
        <v>2874000</v>
      </c>
      <c r="N479" s="2" t="n">
        <v>0.9354838709677419</v>
      </c>
      <c r="O479" s="2" t="n">
        <v>0.9940249082139515</v>
      </c>
      <c r="P479" s="2" t="n">
        <v>0.8787878787878788</v>
      </c>
      <c r="Q479" s="2" t="n">
        <v>2</v>
      </c>
      <c r="R479" s="2" t="n">
        <v>0.9</v>
      </c>
      <c r="S479" s="2" t="n">
        <v>0</v>
      </c>
      <c r="T479" s="2" t="n">
        <v>136</v>
      </c>
      <c r="U479" s="2" t="inlineStr">
        <is>
          <t>PT Garmen Maju Kayu</t>
        </is>
      </c>
      <c r="V479" s="2" t="inlineStr">
        <is>
          <t>Akomodasi &amp; Makan Minum</t>
        </is>
      </c>
      <c r="W479" s="2" t="inlineStr">
        <is>
          <t>Menengah</t>
        </is>
      </c>
      <c r="X479" s="2" t="inlineStr">
        <is>
          <t>Kab. Bantul</t>
        </is>
      </c>
      <c r="Y479" s="2" t="inlineStr">
        <is>
          <t>DI Yogyakarta</t>
        </is>
      </c>
    </row>
    <row r="480">
      <c r="A480" s="2" t="inlineStr">
        <is>
          <t>BU00479</t>
        </is>
      </c>
      <c r="B480" s="2" t="n">
        <v>15</v>
      </c>
      <c r="C480" s="2" t="n">
        <v>0.6</v>
      </c>
      <c r="D480" s="2" t="n">
        <v>3432266.666666667</v>
      </c>
      <c r="E480" s="2" t="n">
        <v>2830000</v>
      </c>
      <c r="F480" s="2" t="n">
        <v>27</v>
      </c>
      <c r="G480" s="2" t="n">
        <v>1.21281507656066</v>
      </c>
      <c r="H480" s="2" t="n">
        <v>0</v>
      </c>
      <c r="I480" s="2" t="n">
        <v>0</v>
      </c>
      <c r="J480" s="2" t="n">
        <v>7.5</v>
      </c>
      <c r="K480" s="2" t="n">
        <v>0</v>
      </c>
      <c r="L480" s="2" t="n">
        <v>17</v>
      </c>
      <c r="M480" s="2" t="n">
        <v>3535000</v>
      </c>
      <c r="N480" s="2" t="n">
        <v>0.8823529411764706</v>
      </c>
      <c r="O480" s="2" t="n">
        <v>0.9709382366808109</v>
      </c>
      <c r="P480" s="2" t="n">
        <v>0.5555555555555556</v>
      </c>
      <c r="Q480" s="2" t="n">
        <v>2</v>
      </c>
      <c r="R480" s="2" t="n">
        <v>0.9285714285714286</v>
      </c>
      <c r="S480" s="2" t="n">
        <v>0</v>
      </c>
      <c r="T480" s="2" t="n">
        <v>15</v>
      </c>
      <c r="U480" s="2" t="inlineStr">
        <is>
          <t>PT Sumber Karya Abadi</t>
        </is>
      </c>
      <c r="V480" s="2" t="inlineStr">
        <is>
          <t>Transportasi &amp; Pergudangan</t>
        </is>
      </c>
      <c r="W480" s="2" t="inlineStr">
        <is>
          <t>Menengah</t>
        </is>
      </c>
      <c r="X480" s="2" t="inlineStr">
        <is>
          <t>Kab. Kendal</t>
        </is>
      </c>
      <c r="Y480" s="2" t="inlineStr">
        <is>
          <t>Jawa Tengah</t>
        </is>
      </c>
    </row>
    <row r="481">
      <c r="A481" s="2" t="inlineStr">
        <is>
          <t>BU00480</t>
        </is>
      </c>
      <c r="B481" s="2" t="n">
        <v>11</v>
      </c>
      <c r="C481" s="2" t="n">
        <v>0.6363636363636364</v>
      </c>
      <c r="D481" s="2" t="n">
        <v>3008909.090909091</v>
      </c>
      <c r="E481" s="2" t="n">
        <v>2610000</v>
      </c>
      <c r="F481" s="2" t="n">
        <v>20</v>
      </c>
      <c r="G481" s="2" t="n">
        <v>1.152838732149077</v>
      </c>
      <c r="H481" s="2" t="n">
        <v>0</v>
      </c>
      <c r="I481" s="2" t="n">
        <v>0</v>
      </c>
      <c r="J481" s="2" t="n">
        <v>9</v>
      </c>
      <c r="K481" s="2" t="n">
        <v>0</v>
      </c>
      <c r="L481" s="2" t="n">
        <v>11</v>
      </c>
      <c r="M481" s="2" t="n">
        <v>2860000</v>
      </c>
      <c r="N481" s="2" t="n">
        <v>1</v>
      </c>
      <c r="O481" s="2" t="n">
        <v>1.052066115702479</v>
      </c>
      <c r="P481" s="2" t="n">
        <v>0.55</v>
      </c>
      <c r="Q481" s="2" t="n">
        <v>0</v>
      </c>
      <c r="R481" s="2" t="n">
        <v>1</v>
      </c>
      <c r="S481" s="2" t="n">
        <v>0</v>
      </c>
      <c r="T481" s="2" t="n">
        <v>23.5</v>
      </c>
      <c r="U481" s="2" t="inlineStr">
        <is>
          <t>PT Perkasa Karya Mulia</t>
        </is>
      </c>
      <c r="V481" s="2" t="inlineStr">
        <is>
          <t>Perdagangan</t>
        </is>
      </c>
      <c r="W481" s="2" t="inlineStr">
        <is>
          <t>Menengah</t>
        </is>
      </c>
      <c r="X481" s="2" t="inlineStr">
        <is>
          <t>Kab. Jepara</t>
        </is>
      </c>
      <c r="Y481" s="2" t="inlineStr">
        <is>
          <t>Jawa Tengah</t>
        </is>
      </c>
    </row>
    <row r="482">
      <c r="A482" s="2" t="inlineStr">
        <is>
          <t>BU00481</t>
        </is>
      </c>
      <c r="B482" s="2" t="n">
        <v>12</v>
      </c>
      <c r="C482" s="2" t="n">
        <v>0.4166666666666667</v>
      </c>
      <c r="D482" s="2" t="n">
        <v>2829333.333333333</v>
      </c>
      <c r="E482" s="2" t="n">
        <v>2360000</v>
      </c>
      <c r="F482" s="2" t="n">
        <v>11</v>
      </c>
      <c r="G482" s="2" t="n">
        <v>1.198870056497175</v>
      </c>
      <c r="H482" s="2" t="n">
        <v>0</v>
      </c>
      <c r="I482" s="2" t="n">
        <v>0</v>
      </c>
      <c r="J482" s="2" t="inlineStr"/>
      <c r="K482" s="2" t="n">
        <v>0</v>
      </c>
      <c r="L482" s="2" t="n">
        <v>13</v>
      </c>
      <c r="M482" s="2" t="n">
        <v>2686000</v>
      </c>
      <c r="N482" s="2" t="n">
        <v>0.9230769230769231</v>
      </c>
      <c r="O482" s="2" t="n">
        <v>1.053363117398858</v>
      </c>
      <c r="P482" s="2" t="n">
        <v>1.090909090909091</v>
      </c>
      <c r="Q482" s="2" t="n">
        <v>1</v>
      </c>
      <c r="R482" s="2" t="n">
        <v>0.9166666666666666</v>
      </c>
      <c r="S482" s="2" t="n">
        <v>0.08333333333333333</v>
      </c>
      <c r="T482" s="2" t="n">
        <v>16</v>
      </c>
      <c r="U482" s="2" t="inlineStr">
        <is>
          <t>CV Logam Pangan Garmen</t>
        </is>
      </c>
      <c r="V482" s="2" t="inlineStr">
        <is>
          <t>Industri Pengolahan</t>
        </is>
      </c>
      <c r="W482" s="2" t="inlineStr">
        <is>
          <t>Kecil</t>
        </is>
      </c>
      <c r="X482" s="2" t="inlineStr">
        <is>
          <t>Kab. Bantul</t>
        </is>
      </c>
      <c r="Y482" s="2" t="inlineStr">
        <is>
          <t>DI Yogyakarta</t>
        </is>
      </c>
    </row>
    <row r="483">
      <c r="A483" s="2" t="inlineStr">
        <is>
          <t>BU00482</t>
        </is>
      </c>
      <c r="B483" s="2" t="n">
        <v>71</v>
      </c>
      <c r="C483" s="2" t="n">
        <v>0.9295774647887324</v>
      </c>
      <c r="D483" s="2" t="n">
        <v>2386957.746478873</v>
      </c>
      <c r="E483" s="2" t="n">
        <v>2338000</v>
      </c>
      <c r="F483" s="2" t="n">
        <v>96</v>
      </c>
      <c r="G483" s="2" t="n">
        <v>1.020940011325438</v>
      </c>
      <c r="H483" s="2" t="n">
        <v>0</v>
      </c>
      <c r="I483" s="2" t="n">
        <v>0</v>
      </c>
      <c r="J483" s="2" t="n">
        <v>8</v>
      </c>
      <c r="K483" s="2" t="n">
        <v>0</v>
      </c>
      <c r="L483" s="2" t="n">
        <v>71</v>
      </c>
      <c r="M483" s="2" t="n">
        <v>2648000</v>
      </c>
      <c r="N483" s="2" t="n">
        <v>1</v>
      </c>
      <c r="O483" s="2" t="n">
        <v>0.9014190885494234</v>
      </c>
      <c r="P483" s="2" t="n">
        <v>0.7395833333333334</v>
      </c>
      <c r="Q483" s="2" t="n">
        <v>0</v>
      </c>
      <c r="R483" s="2" t="n">
        <v>0.9848484848484849</v>
      </c>
      <c r="S483" s="2" t="n">
        <v>0</v>
      </c>
      <c r="T483" s="2" t="n">
        <v>13.5</v>
      </c>
      <c r="U483" s="2" t="inlineStr">
        <is>
          <t>PT Pangan Garmen Sejahtera</t>
        </is>
      </c>
      <c r="V483" s="2" t="inlineStr">
        <is>
          <t>Perdagangan</t>
        </is>
      </c>
      <c r="W483" s="2" t="inlineStr">
        <is>
          <t>Menengah</t>
        </is>
      </c>
      <c r="X483" s="2" t="inlineStr">
        <is>
          <t>Kab. Banyumas</t>
        </is>
      </c>
      <c r="Y483" s="2" t="inlineStr">
        <is>
          <t>Jawa Tengah</t>
        </is>
      </c>
    </row>
    <row r="484">
      <c r="A484" s="2" t="inlineStr">
        <is>
          <t>BU00483</t>
        </is>
      </c>
      <c r="B484" s="2" t="n">
        <v>23</v>
      </c>
      <c r="C484" s="2" t="n">
        <v>0.4782608695652174</v>
      </c>
      <c r="D484" s="2" t="n">
        <v>3080260.869565217</v>
      </c>
      <c r="E484" s="2" t="n">
        <v>2680000</v>
      </c>
      <c r="F484" s="2" t="n">
        <v>61</v>
      </c>
      <c r="G484" s="2" t="n">
        <v>1.14935107073329</v>
      </c>
      <c r="H484" s="2" t="n">
        <v>0</v>
      </c>
      <c r="I484" s="2" t="n">
        <v>0</v>
      </c>
      <c r="J484" s="2" t="n">
        <v>13.5</v>
      </c>
      <c r="K484" s="2" t="n">
        <v>0</v>
      </c>
      <c r="L484" s="2" t="n">
        <v>66</v>
      </c>
      <c r="M484" s="2" t="n">
        <v>3128000</v>
      </c>
      <c r="N484" s="2" t="n">
        <v>0.3484848484848485</v>
      </c>
      <c r="O484" s="2" t="n">
        <v>0.9847381296563994</v>
      </c>
      <c r="P484" s="2" t="n">
        <v>0.3770491803278688</v>
      </c>
      <c r="Q484" s="2" t="n">
        <v>43</v>
      </c>
      <c r="R484" s="2" t="n">
        <v>0.3770491803278688</v>
      </c>
      <c r="S484" s="2" t="n">
        <v>0.4098360655737705</v>
      </c>
      <c r="T484" s="2" t="n">
        <v>17.5</v>
      </c>
      <c r="U484" s="2" t="inlineStr">
        <is>
          <t>PT Mulia Bangun Tekstil</t>
        </is>
      </c>
      <c r="V484" s="2" t="inlineStr">
        <is>
          <t>Perdagangan</t>
        </is>
      </c>
      <c r="W484" s="2" t="inlineStr">
        <is>
          <t>Menengah</t>
        </is>
      </c>
      <c r="X484" s="2" t="inlineStr">
        <is>
          <t>Kab. Kudus</t>
        </is>
      </c>
      <c r="Y484" s="2" t="inlineStr">
        <is>
          <t>Jawa Tengah</t>
        </is>
      </c>
    </row>
    <row r="485">
      <c r="A485" s="2" t="inlineStr">
        <is>
          <t>BU00484</t>
        </is>
      </c>
      <c r="B485" s="2" t="n">
        <v>8</v>
      </c>
      <c r="C485" s="2" t="n">
        <v>0.5</v>
      </c>
      <c r="D485" s="2" t="n">
        <v>2971750</v>
      </c>
      <c r="E485" s="2" t="n">
        <v>2655000</v>
      </c>
      <c r="F485" s="2" t="n">
        <v>9</v>
      </c>
      <c r="G485" s="2" t="n">
        <v>1.119303201506591</v>
      </c>
      <c r="H485" s="2" t="n">
        <v>0</v>
      </c>
      <c r="I485" s="2" t="n">
        <v>0</v>
      </c>
      <c r="J485" s="2" t="inlineStr"/>
      <c r="K485" s="2" t="n">
        <v>1</v>
      </c>
      <c r="L485" s="2" t="n">
        <v>8</v>
      </c>
      <c r="M485" s="2" t="n">
        <v>3078000</v>
      </c>
      <c r="N485" s="2" t="n">
        <v>1</v>
      </c>
      <c r="O485" s="2" t="n">
        <v>0.9654808317089019</v>
      </c>
      <c r="P485" s="2" t="n">
        <v>0.8888888888888888</v>
      </c>
      <c r="Q485" s="2" t="n">
        <v>0</v>
      </c>
      <c r="R485" s="2" t="n">
        <v>1</v>
      </c>
      <c r="S485" s="2" t="n">
        <v>0</v>
      </c>
      <c r="T485" s="2" t="n">
        <v>14</v>
      </c>
      <c r="U485" s="2" t="inlineStr">
        <is>
          <t>CV Maju Maju Bersama</t>
        </is>
      </c>
      <c r="V485" s="2" t="inlineStr">
        <is>
          <t>Akomodasi &amp; Makan Minum</t>
        </is>
      </c>
      <c r="W485" s="2" t="inlineStr">
        <is>
          <t>Kecil</t>
        </is>
      </c>
      <c r="X485" s="2" t="inlineStr">
        <is>
          <t>Kota Yogyakarta</t>
        </is>
      </c>
      <c r="Y485" s="2" t="inlineStr">
        <is>
          <t>DI Yogyakarta</t>
        </is>
      </c>
    </row>
    <row r="486">
      <c r="A486" s="2" t="inlineStr">
        <is>
          <t>BU00485</t>
        </is>
      </c>
      <c r="B486" s="2" t="n">
        <v>5</v>
      </c>
      <c r="C486" s="2" t="n">
        <v>0.4</v>
      </c>
      <c r="D486" s="2" t="n">
        <v>2948600</v>
      </c>
      <c r="E486" s="2" t="n">
        <v>2389000</v>
      </c>
      <c r="F486" s="2" t="n">
        <v>8</v>
      </c>
      <c r="G486" s="2" t="n">
        <v>1.234240267894517</v>
      </c>
      <c r="H486" s="2" t="n">
        <v>0</v>
      </c>
      <c r="I486" s="2" t="n">
        <v>0</v>
      </c>
      <c r="J486" s="2" t="n">
        <v>10.5</v>
      </c>
      <c r="K486" s="2" t="n">
        <v>0</v>
      </c>
      <c r="L486" s="2" t="n">
        <v>6</v>
      </c>
      <c r="M486" s="2" t="n">
        <v>3166000</v>
      </c>
      <c r="N486" s="2" t="n">
        <v>0.8333333333333334</v>
      </c>
      <c r="O486" s="2" t="n">
        <v>0.9313329121920404</v>
      </c>
      <c r="P486" s="2" t="n">
        <v>0.625</v>
      </c>
      <c r="Q486" s="2" t="n">
        <v>1</v>
      </c>
      <c r="R486" s="2" t="n">
        <v>0.75</v>
      </c>
      <c r="S486" s="2" t="n">
        <v>0</v>
      </c>
      <c r="T486" s="2" t="n">
        <v>15</v>
      </c>
      <c r="U486" s="2" t="inlineStr">
        <is>
          <t>CV Bangun Sejahtera Niaga</t>
        </is>
      </c>
      <c r="V486" s="2" t="inlineStr">
        <is>
          <t>Industri Pengolahan</t>
        </is>
      </c>
      <c r="W486" s="2" t="inlineStr">
        <is>
          <t>Kecil</t>
        </is>
      </c>
      <c r="X486" s="2" t="inlineStr">
        <is>
          <t>Kab. Klaten</t>
        </is>
      </c>
      <c r="Y486" s="2" t="inlineStr">
        <is>
          <t>Jawa Tengah</t>
        </is>
      </c>
    </row>
    <row r="487">
      <c r="A487" s="2" t="inlineStr">
        <is>
          <t>BU00486</t>
        </is>
      </c>
      <c r="B487" s="2" t="n">
        <v>7</v>
      </c>
      <c r="C487" s="2" t="n">
        <v>0.5714285714285714</v>
      </c>
      <c r="D487" s="2" t="n">
        <v>2982000</v>
      </c>
      <c r="E487" s="2" t="n">
        <v>2338000</v>
      </c>
      <c r="F487" s="2" t="n">
        <v>6</v>
      </c>
      <c r="G487" s="2" t="n">
        <v>1.275449101796407</v>
      </c>
      <c r="H487" s="2" t="n">
        <v>0</v>
      </c>
      <c r="I487" s="2" t="n">
        <v>0</v>
      </c>
      <c r="J487" s="2" t="inlineStr"/>
      <c r="K487" s="2" t="n">
        <v>0</v>
      </c>
      <c r="L487" s="2" t="n">
        <v>7</v>
      </c>
      <c r="M487" s="2" t="n">
        <v>2948000</v>
      </c>
      <c r="N487" s="2" t="n">
        <v>1</v>
      </c>
      <c r="O487" s="2" t="n">
        <v>1.011533242876526</v>
      </c>
      <c r="P487" s="2" t="n">
        <v>1.166666666666667</v>
      </c>
      <c r="Q487" s="2" t="n">
        <v>0</v>
      </c>
      <c r="R487" s="2" t="n">
        <v>1</v>
      </c>
      <c r="S487" s="2" t="n">
        <v>0</v>
      </c>
      <c r="T487" s="2" t="n">
        <v>20</v>
      </c>
      <c r="U487" s="2" t="inlineStr">
        <is>
          <t>CV Utama Garmen Abadi</t>
        </is>
      </c>
      <c r="V487" s="2" t="inlineStr">
        <is>
          <t>Transportasi &amp; Pergudangan</t>
        </is>
      </c>
      <c r="W487" s="2" t="inlineStr">
        <is>
          <t>Kecil</t>
        </is>
      </c>
      <c r="X487" s="2" t="inlineStr">
        <is>
          <t>Kab. Banyumas</t>
        </is>
      </c>
      <c r="Y487" s="2" t="inlineStr">
        <is>
          <t>Jawa Tengah</t>
        </is>
      </c>
    </row>
    <row r="488">
      <c r="A488" s="2" t="inlineStr">
        <is>
          <t>BU00487</t>
        </is>
      </c>
      <c r="B488" s="2" t="n">
        <v>59</v>
      </c>
      <c r="C488" s="2" t="n">
        <v>0.2711864406779661</v>
      </c>
      <c r="D488" s="2" t="n">
        <v>3756322.033898305</v>
      </c>
      <c r="E488" s="2" t="n">
        <v>2655000</v>
      </c>
      <c r="F488" s="2" t="n">
        <v>45</v>
      </c>
      <c r="G488" s="2" t="n">
        <v>1.414810558907083</v>
      </c>
      <c r="H488" s="2" t="n">
        <v>0</v>
      </c>
      <c r="I488" s="2" t="n">
        <v>0</v>
      </c>
      <c r="J488" s="2" t="n">
        <v>9</v>
      </c>
      <c r="K488" s="2" t="n">
        <v>8</v>
      </c>
      <c r="L488" s="2" t="n">
        <v>60</v>
      </c>
      <c r="M488" s="2" t="n">
        <v>3786000</v>
      </c>
      <c r="N488" s="2" t="n">
        <v>0.9833333333333333</v>
      </c>
      <c r="O488" s="2" t="n">
        <v>0.9921611288690716</v>
      </c>
      <c r="P488" s="2" t="n">
        <v>1.311111111111111</v>
      </c>
      <c r="Q488" s="2" t="n">
        <v>1</v>
      </c>
      <c r="R488" s="2" t="n">
        <v>1</v>
      </c>
      <c r="S488" s="2" t="n">
        <v>0</v>
      </c>
      <c r="T488" s="2" t="n">
        <v>14</v>
      </c>
      <c r="U488" s="2" t="inlineStr">
        <is>
          <t>PT Karya Pangan Prima</t>
        </is>
      </c>
      <c r="V488" s="2" t="inlineStr">
        <is>
          <t>Jasa Perusahaan</t>
        </is>
      </c>
      <c r="W488" s="2" t="inlineStr">
        <is>
          <t>Menengah</t>
        </is>
      </c>
      <c r="X488" s="2" t="inlineStr">
        <is>
          <t>Kota Yogyakarta</t>
        </is>
      </c>
      <c r="Y488" s="2" t="inlineStr">
        <is>
          <t>DI Yogyakarta</t>
        </is>
      </c>
    </row>
    <row r="489">
      <c r="A489" s="2" t="inlineStr">
        <is>
          <t>BU00488</t>
        </is>
      </c>
      <c r="B489" s="2" t="n">
        <v>5</v>
      </c>
      <c r="C489" s="2" t="n">
        <v>0.8</v>
      </c>
      <c r="D489" s="2" t="n">
        <v>2471600</v>
      </c>
      <c r="E489" s="2" t="n">
        <v>2389000</v>
      </c>
      <c r="F489" s="2" t="n">
        <v>6</v>
      </c>
      <c r="G489" s="2" t="n">
        <v>1.034575136040184</v>
      </c>
      <c r="H489" s="2" t="n">
        <v>0</v>
      </c>
      <c r="I489" s="2" t="n">
        <v>0</v>
      </c>
      <c r="J489" s="2" t="n">
        <v>12</v>
      </c>
      <c r="K489" s="2" t="n">
        <v>0</v>
      </c>
      <c r="L489" s="2" t="n">
        <v>5</v>
      </c>
      <c r="M489" s="2" t="n">
        <v>2370000</v>
      </c>
      <c r="N489" s="2" t="n">
        <v>1</v>
      </c>
      <c r="O489" s="2" t="n">
        <v>1.042869198312236</v>
      </c>
      <c r="P489" s="2" t="n">
        <v>0.8333333333333334</v>
      </c>
      <c r="Q489" s="2" t="n">
        <v>0</v>
      </c>
      <c r="R489" s="2" t="n">
        <v>1</v>
      </c>
      <c r="S489" s="2" t="n">
        <v>0</v>
      </c>
      <c r="T489" s="2" t="n">
        <v>15</v>
      </c>
      <c r="U489" s="2" t="inlineStr">
        <is>
          <t>CV Nusantara Sejahtera Logam</t>
        </is>
      </c>
      <c r="V489" s="2" t="inlineStr">
        <is>
          <t>Akomodasi &amp; Makan Minum</t>
        </is>
      </c>
      <c r="W489" s="2" t="inlineStr">
        <is>
          <t>Kecil</t>
        </is>
      </c>
      <c r="X489" s="2" t="inlineStr">
        <is>
          <t>Kab. Klaten</t>
        </is>
      </c>
      <c r="Y489" s="2" t="inlineStr">
        <is>
          <t>Jawa Tengah</t>
        </is>
      </c>
    </row>
    <row r="490">
      <c r="A490" s="2" t="inlineStr">
        <is>
          <t>BU00489</t>
        </is>
      </c>
      <c r="B490" s="2" t="n">
        <v>35</v>
      </c>
      <c r="C490" s="2" t="n">
        <v>0.2857142857142857</v>
      </c>
      <c r="D490" s="2" t="n">
        <v>4551314.285714285</v>
      </c>
      <c r="E490" s="2" t="n">
        <v>3454000</v>
      </c>
      <c r="F490" s="2" t="n">
        <v>33</v>
      </c>
      <c r="G490" s="2" t="n">
        <v>1.317693771196956</v>
      </c>
      <c r="H490" s="2" t="n">
        <v>0</v>
      </c>
      <c r="I490" s="2" t="n">
        <v>0</v>
      </c>
      <c r="J490" s="2" t="n">
        <v>11</v>
      </c>
      <c r="K490" s="2" t="n">
        <v>2</v>
      </c>
      <c r="L490" s="2" t="n">
        <v>35</v>
      </c>
      <c r="M490" s="2" t="n">
        <v>4428000</v>
      </c>
      <c r="N490" s="2" t="n">
        <v>1</v>
      </c>
      <c r="O490" s="2" t="n">
        <v>1.027848754678023</v>
      </c>
      <c r="P490" s="2" t="n">
        <v>1.060606060606061</v>
      </c>
      <c r="Q490" s="2" t="n">
        <v>0</v>
      </c>
      <c r="R490" s="2" t="n">
        <v>0.96875</v>
      </c>
      <c r="S490" s="2" t="n">
        <v>0</v>
      </c>
      <c r="T490" s="2" t="n">
        <v>13</v>
      </c>
      <c r="U490" s="2" t="inlineStr">
        <is>
          <t>PT Agung Pangan Prima</t>
        </is>
      </c>
      <c r="V490" s="2" t="inlineStr">
        <is>
          <t>Industri Pengolahan</t>
        </is>
      </c>
      <c r="W490" s="2" t="inlineStr">
        <is>
          <t>Menengah</t>
        </is>
      </c>
      <c r="X490" s="2" t="inlineStr">
        <is>
          <t>Kota Semarang</t>
        </is>
      </c>
      <c r="Y490" s="2" t="inlineStr">
        <is>
          <t>Jawa Tengah</t>
        </is>
      </c>
    </row>
    <row r="491">
      <c r="A491" s="2" t="inlineStr">
        <is>
          <t>BU00490</t>
        </is>
      </c>
      <c r="B491" s="2" t="n">
        <v>54</v>
      </c>
      <c r="C491" s="2" t="n">
        <v>0.4259259259259259</v>
      </c>
      <c r="D491" s="2" t="n">
        <v>3363722.222222222</v>
      </c>
      <c r="E491" s="2" t="n">
        <v>2697000</v>
      </c>
      <c r="F491" s="2" t="n">
        <v>74</v>
      </c>
      <c r="G491" s="2" t="n">
        <v>1.247208832859556</v>
      </c>
      <c r="H491" s="2" t="n">
        <v>0</v>
      </c>
      <c r="I491" s="2" t="n">
        <v>0</v>
      </c>
      <c r="J491" s="2" t="n">
        <v>20</v>
      </c>
      <c r="K491" s="2" t="n">
        <v>1</v>
      </c>
      <c r="L491" s="2" t="n">
        <v>56</v>
      </c>
      <c r="M491" s="2" t="n">
        <v>3448000</v>
      </c>
      <c r="N491" s="2" t="n">
        <v>0.9642857142857143</v>
      </c>
      <c r="O491" s="2" t="n">
        <v>0.9755574890435679</v>
      </c>
      <c r="P491" s="2" t="n">
        <v>0.7297297297297297</v>
      </c>
      <c r="Q491" s="2" t="n">
        <v>2</v>
      </c>
      <c r="R491" s="2" t="n">
        <v>1</v>
      </c>
      <c r="S491" s="2" t="n">
        <v>0</v>
      </c>
      <c r="T491" s="2" t="n">
        <v>13</v>
      </c>
      <c r="U491" s="2" t="inlineStr">
        <is>
          <t>PT Abadi Sentosa Makmur</t>
        </is>
      </c>
      <c r="V491" s="2" t="inlineStr">
        <is>
          <t>Industri Pengolahan</t>
        </is>
      </c>
      <c r="W491" s="2" t="inlineStr">
        <is>
          <t>Menengah</t>
        </is>
      </c>
      <c r="X491" s="2" t="inlineStr">
        <is>
          <t>Kab. Cilacap</t>
        </is>
      </c>
      <c r="Y491" s="2" t="inlineStr">
        <is>
          <t>Jawa Tengah</t>
        </is>
      </c>
    </row>
    <row r="492">
      <c r="A492" s="2" t="inlineStr">
        <is>
          <t>BU00491</t>
        </is>
      </c>
      <c r="B492" s="2" t="n">
        <v>6</v>
      </c>
      <c r="C492" s="2" t="n">
        <v>0.5</v>
      </c>
      <c r="D492" s="2" t="n">
        <v>2743000</v>
      </c>
      <c r="E492" s="2" t="n">
        <v>2360000</v>
      </c>
      <c r="F492" s="2" t="n">
        <v>9</v>
      </c>
      <c r="G492" s="2" t="n">
        <v>1.16228813559322</v>
      </c>
      <c r="H492" s="2" t="n">
        <v>0</v>
      </c>
      <c r="I492" s="2" t="n">
        <v>0</v>
      </c>
      <c r="J492" s="2" t="n">
        <v>7</v>
      </c>
      <c r="K492" s="2" t="n">
        <v>2</v>
      </c>
      <c r="L492" s="2" t="n">
        <v>6</v>
      </c>
      <c r="M492" s="2" t="n">
        <v>2621000</v>
      </c>
      <c r="N492" s="2" t="n">
        <v>1</v>
      </c>
      <c r="O492" s="2" t="n">
        <v>1.046547119420069</v>
      </c>
      <c r="P492" s="2" t="n">
        <v>0.6666666666666666</v>
      </c>
      <c r="Q492" s="2" t="n">
        <v>0</v>
      </c>
      <c r="R492" s="2" t="n">
        <v>1</v>
      </c>
      <c r="S492" s="2" t="n">
        <v>0</v>
      </c>
      <c r="T492" s="2" t="n">
        <v>27</v>
      </c>
      <c r="U492" s="2" t="inlineStr">
        <is>
          <t>CV Maju Logam Agung</t>
        </is>
      </c>
      <c r="V492" s="2" t="inlineStr">
        <is>
          <t>Pertanian &amp; Perkebunan</t>
        </is>
      </c>
      <c r="W492" s="2" t="inlineStr">
        <is>
          <t>Kecil</t>
        </is>
      </c>
      <c r="X492" s="2" t="inlineStr">
        <is>
          <t>Kab. Bantul</t>
        </is>
      </c>
      <c r="Y492" s="2" t="inlineStr">
        <is>
          <t>DI Yogyakarta</t>
        </is>
      </c>
    </row>
    <row r="493">
      <c r="A493" s="2" t="inlineStr">
        <is>
          <t>BU00492</t>
        </is>
      </c>
      <c r="B493" s="2" t="n">
        <v>36</v>
      </c>
      <c r="C493" s="2" t="n">
        <v>0.3333333333333333</v>
      </c>
      <c r="D493" s="2" t="n">
        <v>2941722.222222222</v>
      </c>
      <c r="E493" s="2" t="n">
        <v>2360000</v>
      </c>
      <c r="F493" s="2" t="n">
        <v>41</v>
      </c>
      <c r="G493" s="2" t="n">
        <v>1.246492467043314</v>
      </c>
      <c r="H493" s="2" t="n">
        <v>0</v>
      </c>
      <c r="I493" s="2" t="n">
        <v>0</v>
      </c>
      <c r="J493" s="2" t="n">
        <v>9</v>
      </c>
      <c r="K493" s="2" t="n">
        <v>0</v>
      </c>
      <c r="L493" s="2" t="n">
        <v>35</v>
      </c>
      <c r="M493" s="2" t="n">
        <v>2878000</v>
      </c>
      <c r="N493" s="2" t="n">
        <v>1.028571428571428</v>
      </c>
      <c r="O493" s="2" t="n">
        <v>1.022141147401745</v>
      </c>
      <c r="P493" s="2" t="n">
        <v>0.8780487804878049</v>
      </c>
      <c r="Q493" s="2" t="n">
        <v>0</v>
      </c>
      <c r="R493" s="2" t="n">
        <v>1</v>
      </c>
      <c r="S493" s="2" t="n">
        <v>0</v>
      </c>
      <c r="T493" s="2" t="n">
        <v>13</v>
      </c>
      <c r="U493" s="2" t="inlineStr">
        <is>
          <t>PT Mulia Makmur Lestari</t>
        </is>
      </c>
      <c r="V493" s="2" t="inlineStr">
        <is>
          <t>Konstruksi</t>
        </is>
      </c>
      <c r="W493" s="2" t="inlineStr">
        <is>
          <t>Menengah</t>
        </is>
      </c>
      <c r="X493" s="2" t="inlineStr">
        <is>
          <t>Kab. Bantul</t>
        </is>
      </c>
      <c r="Y493" s="2" t="inlineStr">
        <is>
          <t>DI Yogyakarta</t>
        </is>
      </c>
    </row>
    <row r="494">
      <c r="A494" s="2" t="inlineStr">
        <is>
          <t>BU00493</t>
        </is>
      </c>
      <c r="B494" s="2" t="n">
        <v>15</v>
      </c>
      <c r="C494" s="2" t="n">
        <v>0.8</v>
      </c>
      <c r="D494" s="2" t="n">
        <v>3052533.333333333</v>
      </c>
      <c r="E494" s="2" t="n">
        <v>2938000</v>
      </c>
      <c r="F494" s="2" t="n">
        <v>14</v>
      </c>
      <c r="G494" s="2" t="n">
        <v>1.038983435443612</v>
      </c>
      <c r="H494" s="2" t="n">
        <v>0</v>
      </c>
      <c r="I494" s="2" t="n">
        <v>0</v>
      </c>
      <c r="J494" s="2" t="n">
        <v>4.5</v>
      </c>
      <c r="K494" s="2" t="n">
        <v>1</v>
      </c>
      <c r="L494" s="2" t="n">
        <v>16</v>
      </c>
      <c r="M494" s="2" t="n">
        <v>3071000</v>
      </c>
      <c r="N494" s="2" t="n">
        <v>0.9375</v>
      </c>
      <c r="O494" s="2" t="n">
        <v>0.9939867578421796</v>
      </c>
      <c r="P494" s="2" t="n">
        <v>1.071428571428571</v>
      </c>
      <c r="Q494" s="2" t="n">
        <v>1</v>
      </c>
      <c r="R494" s="2" t="n">
        <v>1</v>
      </c>
      <c r="S494" s="2" t="n">
        <v>0</v>
      </c>
      <c r="T494" s="2" t="n">
        <v>12</v>
      </c>
      <c r="U494" s="2" t="inlineStr">
        <is>
          <t>CV Sumber Maju Utama</t>
        </is>
      </c>
      <c r="V494" s="2" t="inlineStr">
        <is>
          <t>Perdagangan</t>
        </is>
      </c>
      <c r="W494" s="2" t="inlineStr">
        <is>
          <t>Kecil</t>
        </is>
      </c>
      <c r="X494" s="2" t="inlineStr">
        <is>
          <t>Kab. Demak</t>
        </is>
      </c>
      <c r="Y494" s="2" t="inlineStr">
        <is>
          <t>Jawa Tengah</t>
        </is>
      </c>
    </row>
    <row r="495">
      <c r="A495" s="2" t="inlineStr">
        <is>
          <t>BU00494</t>
        </is>
      </c>
      <c r="B495" s="2" t="n">
        <v>5</v>
      </c>
      <c r="C495" s="2" t="n">
        <v>0.4</v>
      </c>
      <c r="D495" s="2" t="n">
        <v>3602200</v>
      </c>
      <c r="E495" s="2" t="n">
        <v>2655000</v>
      </c>
      <c r="F495" s="2" t="n">
        <v>5</v>
      </c>
      <c r="G495" s="2" t="n">
        <v>1.356760828625236</v>
      </c>
      <c r="H495" s="2" t="n">
        <v>0</v>
      </c>
      <c r="I495" s="2" t="n">
        <v>0</v>
      </c>
      <c r="J495" s="2" t="inlineStr"/>
      <c r="K495" s="2" t="n">
        <v>2</v>
      </c>
      <c r="L495" s="2" t="n">
        <v>5</v>
      </c>
      <c r="M495" s="2" t="n">
        <v>3497000</v>
      </c>
      <c r="N495" s="2" t="n">
        <v>1</v>
      </c>
      <c r="O495" s="2" t="n">
        <v>1.030082928224192</v>
      </c>
      <c r="P495" s="2" t="n">
        <v>1</v>
      </c>
      <c r="Q495" s="2" t="n">
        <v>0</v>
      </c>
      <c r="R495" s="2" t="n">
        <v>1</v>
      </c>
      <c r="S495" s="2" t="n">
        <v>0</v>
      </c>
      <c r="T495" s="2" t="n">
        <v>17</v>
      </c>
      <c r="U495" s="2" t="inlineStr">
        <is>
          <t>CV Logam Mulia Makmur</t>
        </is>
      </c>
      <c r="V495" s="2" t="inlineStr">
        <is>
          <t>Industri Pengolahan</t>
        </is>
      </c>
      <c r="W495" s="2" t="inlineStr">
        <is>
          <t>Kecil</t>
        </is>
      </c>
      <c r="X495" s="2" t="inlineStr">
        <is>
          <t>Kota Yogyakarta</t>
        </is>
      </c>
      <c r="Y495" s="2" t="inlineStr">
        <is>
          <t>DI Yogyakarta</t>
        </is>
      </c>
    </row>
    <row r="496">
      <c r="A496" s="2" t="inlineStr">
        <is>
          <t>BU00495</t>
        </is>
      </c>
      <c r="B496" s="2" t="n">
        <v>2</v>
      </c>
      <c r="C496" s="2" t="n">
        <v>0</v>
      </c>
      <c r="D496" s="2" t="n">
        <v>4529000</v>
      </c>
      <c r="E496" s="2" t="n">
        <v>2830000</v>
      </c>
      <c r="F496" s="2" t="n">
        <v>3</v>
      </c>
      <c r="G496" s="2" t="n">
        <v>1.600353356890459</v>
      </c>
      <c r="H496" s="2" t="n">
        <v>0</v>
      </c>
      <c r="I496" s="2" t="n">
        <v>0</v>
      </c>
      <c r="J496" s="2" t="n">
        <v>17</v>
      </c>
      <c r="K496" s="2" t="n">
        <v>2</v>
      </c>
      <c r="L496" s="2" t="n">
        <v>2</v>
      </c>
      <c r="M496" s="2" t="n">
        <v>4518000</v>
      </c>
      <c r="N496" s="2" t="n">
        <v>1</v>
      </c>
      <c r="O496" s="2" t="n">
        <v>1.002434705621957</v>
      </c>
      <c r="P496" s="2" t="n">
        <v>0.6666666666666666</v>
      </c>
      <c r="Q496" s="2" t="n">
        <v>0</v>
      </c>
      <c r="R496" s="2" t="n">
        <v>1</v>
      </c>
      <c r="S496" s="2" t="n">
        <v>0</v>
      </c>
      <c r="T496" s="2" t="n">
        <v>10</v>
      </c>
      <c r="U496" s="2" t="inlineStr">
        <is>
          <t>CV Perkasa Kayu Kayu</t>
        </is>
      </c>
      <c r="V496" s="2" t="inlineStr">
        <is>
          <t>Konstruksi</t>
        </is>
      </c>
      <c r="W496" s="2" t="inlineStr">
        <is>
          <t>Kecil</t>
        </is>
      </c>
      <c r="X496" s="2" t="inlineStr">
        <is>
          <t>Kab. Kendal</t>
        </is>
      </c>
      <c r="Y496" s="2" t="inlineStr">
        <is>
          <t>Jawa Tengah</t>
        </is>
      </c>
    </row>
    <row r="497">
      <c r="A497" s="2" t="inlineStr">
        <is>
          <t>BU00496</t>
        </is>
      </c>
      <c r="B497" s="2" t="n">
        <v>14</v>
      </c>
      <c r="C497" s="2" t="n">
        <v>0.6428571428571429</v>
      </c>
      <c r="D497" s="2" t="n">
        <v>3017785.714285714</v>
      </c>
      <c r="E497" s="2" t="n">
        <v>2697000</v>
      </c>
      <c r="F497" s="2" t="n">
        <v>17</v>
      </c>
      <c r="G497" s="2" t="n">
        <v>1.118941681233116</v>
      </c>
      <c r="H497" s="2" t="n">
        <v>0</v>
      </c>
      <c r="I497" s="2" t="n">
        <v>0</v>
      </c>
      <c r="J497" s="2" t="n">
        <v>14</v>
      </c>
      <c r="K497" s="2" t="n">
        <v>0</v>
      </c>
      <c r="L497" s="2" t="n">
        <v>14</v>
      </c>
      <c r="M497" s="2" t="n">
        <v>2916000</v>
      </c>
      <c r="N497" s="2" t="n">
        <v>1</v>
      </c>
      <c r="O497" s="2" t="n">
        <v>1.034905937683715</v>
      </c>
      <c r="P497" s="2" t="n">
        <v>0.8235294117647058</v>
      </c>
      <c r="Q497" s="2" t="n">
        <v>0</v>
      </c>
      <c r="R497" s="2" t="n">
        <v>1</v>
      </c>
      <c r="S497" s="2" t="n">
        <v>0</v>
      </c>
      <c r="T497" s="2" t="n">
        <v>16</v>
      </c>
      <c r="U497" s="2" t="inlineStr">
        <is>
          <t>PT Maju Utama Garmen</t>
        </is>
      </c>
      <c r="V497" s="2" t="inlineStr">
        <is>
          <t>Akomodasi &amp; Makan Minum</t>
        </is>
      </c>
      <c r="W497" s="2" t="inlineStr">
        <is>
          <t>Kecil</t>
        </is>
      </c>
      <c r="X497" s="2" t="inlineStr">
        <is>
          <t>Kab. Cilacap</t>
        </is>
      </c>
      <c r="Y497" s="2" t="inlineStr">
        <is>
          <t>Jawa Tengah</t>
        </is>
      </c>
    </row>
    <row r="498">
      <c r="A498" s="2" t="inlineStr">
        <is>
          <t>BU00497</t>
        </is>
      </c>
      <c r="B498" s="2" t="n">
        <v>13</v>
      </c>
      <c r="C498" s="2" t="n">
        <v>0.9230769230769231</v>
      </c>
      <c r="D498" s="2" t="n">
        <v>2931076.923076923</v>
      </c>
      <c r="E498" s="2" t="n">
        <v>2830000</v>
      </c>
      <c r="F498" s="2" t="n">
        <v>10</v>
      </c>
      <c r="G498" s="2" t="n">
        <v>1.035716227235662</v>
      </c>
      <c r="H498" s="2" t="n">
        <v>0</v>
      </c>
      <c r="I498" s="2" t="n">
        <v>0</v>
      </c>
      <c r="J498" s="2" t="n">
        <v>10</v>
      </c>
      <c r="K498" s="2" t="n">
        <v>0</v>
      </c>
      <c r="L498" s="2" t="n">
        <v>13</v>
      </c>
      <c r="M498" s="2" t="n">
        <v>2855000</v>
      </c>
      <c r="N498" s="2" t="n">
        <v>1</v>
      </c>
      <c r="O498" s="2" t="n">
        <v>1.026646908258117</v>
      </c>
      <c r="P498" s="2" t="n">
        <v>1.3</v>
      </c>
      <c r="Q498" s="2" t="n">
        <v>0</v>
      </c>
      <c r="R498" s="2" t="n">
        <v>1</v>
      </c>
      <c r="S498" s="2" t="n">
        <v>0</v>
      </c>
      <c r="T498" s="2" t="n">
        <v>12</v>
      </c>
      <c r="U498" s="2" t="inlineStr">
        <is>
          <t>CV Abadi Abadi Karya</t>
        </is>
      </c>
      <c r="V498" s="2" t="inlineStr">
        <is>
          <t>Perdagangan</t>
        </is>
      </c>
      <c r="W498" s="2" t="inlineStr">
        <is>
          <t>Kecil</t>
        </is>
      </c>
      <c r="X498" s="2" t="inlineStr">
        <is>
          <t>Kab. Kendal</t>
        </is>
      </c>
      <c r="Y498" s="2" t="inlineStr">
        <is>
          <t>Jawa Tengah</t>
        </is>
      </c>
    </row>
    <row r="499">
      <c r="A499" s="2" t="inlineStr">
        <is>
          <t>BU00498</t>
        </is>
      </c>
      <c r="B499" s="2" t="n">
        <v>12</v>
      </c>
      <c r="C499" s="2" t="n">
        <v>0.5</v>
      </c>
      <c r="D499" s="2" t="n">
        <v>3655916.666666667</v>
      </c>
      <c r="E499" s="2" t="n">
        <v>2938000</v>
      </c>
      <c r="F499" s="2" t="n">
        <v>12</v>
      </c>
      <c r="G499" s="2" t="n">
        <v>1.244355570683004</v>
      </c>
      <c r="H499" s="2" t="n">
        <v>0</v>
      </c>
      <c r="I499" s="2" t="n">
        <v>0</v>
      </c>
      <c r="J499" s="2" t="n">
        <v>6</v>
      </c>
      <c r="K499" s="2" t="n">
        <v>1</v>
      </c>
      <c r="L499" s="2" t="n">
        <v>12</v>
      </c>
      <c r="M499" s="2" t="n">
        <v>3635000</v>
      </c>
      <c r="N499" s="2" t="n">
        <v>1</v>
      </c>
      <c r="O499" s="2" t="n">
        <v>1.005754241173773</v>
      </c>
      <c r="P499" s="2" t="n">
        <v>1</v>
      </c>
      <c r="Q499" s="2" t="n">
        <v>0</v>
      </c>
      <c r="R499" s="2" t="n">
        <v>1</v>
      </c>
      <c r="S499" s="2" t="n">
        <v>0</v>
      </c>
      <c r="T499" s="2" t="n">
        <v>16.5</v>
      </c>
      <c r="U499" s="2" t="inlineStr">
        <is>
          <t>CV Harapan Bersama Utama</t>
        </is>
      </c>
      <c r="V499" s="2" t="inlineStr">
        <is>
          <t>Perdagangan</t>
        </is>
      </c>
      <c r="W499" s="2" t="inlineStr">
        <is>
          <t>Kecil</t>
        </is>
      </c>
      <c r="X499" s="2" t="inlineStr">
        <is>
          <t>Kab. Demak</t>
        </is>
      </c>
      <c r="Y499" s="2" t="inlineStr">
        <is>
          <t>Jawa Tengah</t>
        </is>
      </c>
    </row>
    <row r="500">
      <c r="A500" s="2" t="inlineStr">
        <is>
          <t>BU00499</t>
        </is>
      </c>
      <c r="B500" s="2" t="n">
        <v>15</v>
      </c>
      <c r="C500" s="2" t="n">
        <v>0.4666666666666667</v>
      </c>
      <c r="D500" s="2" t="n">
        <v>3160266.666666667</v>
      </c>
      <c r="E500" s="2" t="n">
        <v>2697000</v>
      </c>
      <c r="F500" s="2" t="n">
        <v>28</v>
      </c>
      <c r="G500" s="2" t="n">
        <v>1.171771103695464</v>
      </c>
      <c r="H500" s="2" t="n">
        <v>8</v>
      </c>
      <c r="I500" s="2" t="n">
        <v>0.3478260869565217</v>
      </c>
      <c r="J500" s="2" t="n">
        <v>9</v>
      </c>
      <c r="K500" s="2" t="n">
        <v>0</v>
      </c>
      <c r="L500" s="2" t="n">
        <v>32</v>
      </c>
      <c r="M500" s="2" t="n">
        <v>3247000</v>
      </c>
      <c r="N500" s="2" t="n">
        <v>0.46875</v>
      </c>
      <c r="O500" s="2" t="n">
        <v>0.9732881634329124</v>
      </c>
      <c r="P500" s="2" t="n">
        <v>0.5357142857142857</v>
      </c>
      <c r="Q500" s="2" t="n">
        <v>17</v>
      </c>
      <c r="R500" s="2" t="n">
        <v>0.44</v>
      </c>
      <c r="S500" s="2" t="n">
        <v>0.52</v>
      </c>
      <c r="T500" s="2" t="n">
        <v>10.5</v>
      </c>
      <c r="U500" s="2" t="inlineStr">
        <is>
          <t>PT Sinar Sentosa Perkasa</t>
        </is>
      </c>
      <c r="V500" s="2" t="inlineStr">
        <is>
          <t>Perdagangan</t>
        </is>
      </c>
      <c r="W500" s="2" t="inlineStr">
        <is>
          <t>Menengah</t>
        </is>
      </c>
      <c r="X500" s="2" t="inlineStr">
        <is>
          <t>Kab. Cilacap</t>
        </is>
      </c>
      <c r="Y500" s="2" t="inlineStr">
        <is>
          <t>Jawa Tengah</t>
        </is>
      </c>
    </row>
    <row r="501">
      <c r="A501" s="2" t="inlineStr">
        <is>
          <t>BU00500</t>
        </is>
      </c>
      <c r="B501" s="2" t="n">
        <v>39</v>
      </c>
      <c r="C501" s="2" t="n">
        <v>0.4358974358974359</v>
      </c>
      <c r="D501" s="2" t="n">
        <v>4208076.923076923</v>
      </c>
      <c r="E501" s="2" t="n">
        <v>3454000</v>
      </c>
      <c r="F501" s="2" t="n">
        <v>44</v>
      </c>
      <c r="G501" s="2" t="n">
        <v>1.218319896663846</v>
      </c>
      <c r="H501" s="2" t="n">
        <v>0</v>
      </c>
      <c r="I501" s="2" t="n">
        <v>0</v>
      </c>
      <c r="J501" s="2" t="n">
        <v>10</v>
      </c>
      <c r="K501" s="2" t="n">
        <v>2</v>
      </c>
      <c r="L501" s="2" t="n">
        <v>38</v>
      </c>
      <c r="M501" s="2" t="n">
        <v>4404000</v>
      </c>
      <c r="N501" s="2" t="n">
        <v>1.026315789473684</v>
      </c>
      <c r="O501" s="2" t="n">
        <v>0.9555124711800461</v>
      </c>
      <c r="P501" s="2" t="n">
        <v>0.8863636363636364</v>
      </c>
      <c r="Q501" s="2" t="n">
        <v>0</v>
      </c>
      <c r="R501" s="2" t="n">
        <v>1</v>
      </c>
      <c r="S501" s="2" t="n">
        <v>0</v>
      </c>
      <c r="T501" s="2" t="n">
        <v>15.5</v>
      </c>
      <c r="U501" s="2" t="inlineStr">
        <is>
          <t>PT Sumber Utama Nusantara</t>
        </is>
      </c>
      <c r="V501" s="2" t="inlineStr">
        <is>
          <t>Konstruksi</t>
        </is>
      </c>
      <c r="W501" s="2" t="inlineStr">
        <is>
          <t>Menengah</t>
        </is>
      </c>
      <c r="X501" s="2" t="inlineStr">
        <is>
          <t>Kota Semarang</t>
        </is>
      </c>
      <c r="Y501" s="2" t="inlineStr">
        <is>
          <t>Jawa Tengah</t>
        </is>
      </c>
    </row>
    <row r="502">
      <c r="A502" s="2" t="inlineStr">
        <is>
          <t>BU00501</t>
        </is>
      </c>
      <c r="B502" s="2" t="n">
        <v>24</v>
      </c>
      <c r="C502" s="2" t="n">
        <v>0.5833333333333334</v>
      </c>
      <c r="D502" s="2" t="n">
        <v>3223416.666666667</v>
      </c>
      <c r="E502" s="2" t="n">
        <v>2655000</v>
      </c>
      <c r="F502" s="2" t="n">
        <v>35</v>
      </c>
      <c r="G502" s="2" t="n">
        <v>1.214092906465788</v>
      </c>
      <c r="H502" s="2" t="n">
        <v>0</v>
      </c>
      <c r="I502" s="2" t="n">
        <v>0</v>
      </c>
      <c r="J502" s="2" t="n">
        <v>14.5</v>
      </c>
      <c r="K502" s="2" t="n">
        <v>0</v>
      </c>
      <c r="L502" s="2" t="n">
        <v>24</v>
      </c>
      <c r="M502" s="2" t="n">
        <v>3142000</v>
      </c>
      <c r="N502" s="2" t="n">
        <v>1</v>
      </c>
      <c r="O502" s="2" t="n">
        <v>1.025912370040314</v>
      </c>
      <c r="P502" s="2" t="n">
        <v>0.6857142857142857</v>
      </c>
      <c r="Q502" s="2" t="n">
        <v>0</v>
      </c>
      <c r="R502" s="2" t="n">
        <v>1</v>
      </c>
      <c r="S502" s="2" t="n">
        <v>0</v>
      </c>
      <c r="T502" s="2" t="n">
        <v>13</v>
      </c>
      <c r="U502" s="2" t="inlineStr">
        <is>
          <t>PT Utama Bangun Harapan</t>
        </is>
      </c>
      <c r="V502" s="2" t="inlineStr">
        <is>
          <t>Industri Pengolahan</t>
        </is>
      </c>
      <c r="W502" s="2" t="inlineStr">
        <is>
          <t>Menengah</t>
        </is>
      </c>
      <c r="X502" s="2" t="inlineStr">
        <is>
          <t>Kota Yogyakarta</t>
        </is>
      </c>
      <c r="Y502" s="2" t="inlineStr">
        <is>
          <t>DI Yogyakarta</t>
        </is>
      </c>
    </row>
    <row r="503">
      <c r="A503" s="2" t="inlineStr">
        <is>
          <t>BU00502</t>
        </is>
      </c>
      <c r="B503" s="2" t="n">
        <v>32</v>
      </c>
      <c r="C503" s="2" t="n">
        <v>0.53125</v>
      </c>
      <c r="D503" s="2" t="n">
        <v>2991156.25</v>
      </c>
      <c r="E503" s="2" t="n">
        <v>2466000</v>
      </c>
      <c r="F503" s="2" t="n">
        <v>30</v>
      </c>
      <c r="G503" s="2" t="n">
        <v>1.212958738848337</v>
      </c>
      <c r="H503" s="2" t="n">
        <v>0</v>
      </c>
      <c r="I503" s="2" t="n">
        <v>0</v>
      </c>
      <c r="J503" s="2" t="n">
        <v>13.5</v>
      </c>
      <c r="K503" s="2" t="n">
        <v>1</v>
      </c>
      <c r="L503" s="2" t="n">
        <v>33</v>
      </c>
      <c r="M503" s="2" t="n">
        <v>2873000</v>
      </c>
      <c r="N503" s="2" t="n">
        <v>0.9696969696969697</v>
      </c>
      <c r="O503" s="2" t="n">
        <v>1.041126435781413</v>
      </c>
      <c r="P503" s="2" t="n">
        <v>1.066666666666667</v>
      </c>
      <c r="Q503" s="2" t="n">
        <v>1</v>
      </c>
      <c r="R503" s="2" t="n">
        <v>0.9655172413793104</v>
      </c>
      <c r="S503" s="2" t="n">
        <v>0</v>
      </c>
      <c r="T503" s="2" t="n">
        <v>15</v>
      </c>
      <c r="U503" s="2" t="inlineStr">
        <is>
          <t>PT Mulia Sumber Utama</t>
        </is>
      </c>
      <c r="V503" s="2" t="inlineStr">
        <is>
          <t>Perdagangan</t>
        </is>
      </c>
      <c r="W503" s="2" t="inlineStr">
        <is>
          <t>Menengah</t>
        </is>
      </c>
      <c r="X503" s="2" t="inlineStr">
        <is>
          <t>Kab. Sleman</t>
        </is>
      </c>
      <c r="Y503" s="2" t="inlineStr">
        <is>
          <t>DI Yogyakarta</t>
        </is>
      </c>
    </row>
    <row r="504">
      <c r="A504" s="2" t="inlineStr">
        <is>
          <t>BU00503</t>
        </is>
      </c>
      <c r="B504" s="2" t="n">
        <v>123</v>
      </c>
      <c r="C504" s="2" t="n">
        <v>0.3495934959349594</v>
      </c>
      <c r="D504" s="2" t="n">
        <v>3555853.658536586</v>
      </c>
      <c r="E504" s="2" t="n">
        <v>2680000</v>
      </c>
      <c r="F504" s="2" t="n">
        <v>130</v>
      </c>
      <c r="G504" s="2" t="n">
        <v>1.326811066618129</v>
      </c>
      <c r="H504" s="2" t="n">
        <v>0</v>
      </c>
      <c r="I504" s="2" t="n">
        <v>0</v>
      </c>
      <c r="J504" s="2" t="n">
        <v>12</v>
      </c>
      <c r="K504" s="2" t="n">
        <v>1</v>
      </c>
      <c r="L504" s="2" t="n">
        <v>129</v>
      </c>
      <c r="M504" s="2" t="n">
        <v>3547000</v>
      </c>
      <c r="N504" s="2" t="n">
        <v>0.9534883720930233</v>
      </c>
      <c r="O504" s="2" t="n">
        <v>1.002496097698502</v>
      </c>
      <c r="P504" s="2" t="n">
        <v>0.9461538461538461</v>
      </c>
      <c r="Q504" s="2" t="n">
        <v>6</v>
      </c>
      <c r="R504" s="2" t="n">
        <v>0.9658119658119658</v>
      </c>
      <c r="S504" s="2" t="n">
        <v>0.02564102564102564</v>
      </c>
      <c r="T504" s="2" t="n">
        <v>16.5</v>
      </c>
      <c r="U504" s="2" t="inlineStr">
        <is>
          <t>PT Bangun Logam Lestari</t>
        </is>
      </c>
      <c r="V504" s="2" t="inlineStr">
        <is>
          <t>Industri Pengolahan</t>
        </is>
      </c>
      <c r="W504" s="2" t="inlineStr">
        <is>
          <t>Besar</t>
        </is>
      </c>
      <c r="X504" s="2" t="inlineStr">
        <is>
          <t>Kab. Kudus</t>
        </is>
      </c>
      <c r="Y504" s="2" t="inlineStr">
        <is>
          <t>Jawa Tengah</t>
        </is>
      </c>
    </row>
    <row r="505">
      <c r="A505" s="2" t="inlineStr">
        <is>
          <t>BU00504</t>
        </is>
      </c>
      <c r="B505" s="2" t="n">
        <v>73</v>
      </c>
      <c r="C505" s="2" t="n">
        <v>0.3561643835616438</v>
      </c>
      <c r="D505" s="2" t="n">
        <v>3409931.506849315</v>
      </c>
      <c r="E505" s="2" t="n">
        <v>2697000</v>
      </c>
      <c r="F505" s="2" t="n">
        <v>77</v>
      </c>
      <c r="G505" s="2" t="n">
        <v>1.264342420040532</v>
      </c>
      <c r="H505" s="2" t="n">
        <v>0</v>
      </c>
      <c r="I505" s="2" t="n">
        <v>0</v>
      </c>
      <c r="J505" s="2" t="n">
        <v>14</v>
      </c>
      <c r="K505" s="2" t="n">
        <v>0</v>
      </c>
      <c r="L505" s="2" t="n">
        <v>73</v>
      </c>
      <c r="M505" s="2" t="n">
        <v>3466000</v>
      </c>
      <c r="N505" s="2" t="n">
        <v>1</v>
      </c>
      <c r="O505" s="2" t="n">
        <v>0.9838232852998601</v>
      </c>
      <c r="P505" s="2" t="n">
        <v>0.948051948051948</v>
      </c>
      <c r="Q505" s="2" t="n">
        <v>0</v>
      </c>
      <c r="R505" s="2" t="n">
        <v>0.971830985915493</v>
      </c>
      <c r="S505" s="2" t="n">
        <v>0.01408450704225352</v>
      </c>
      <c r="T505" s="2" t="n">
        <v>12.5</v>
      </c>
      <c r="U505" s="2" t="inlineStr">
        <is>
          <t>PT Prima Mulia Bersama</t>
        </is>
      </c>
      <c r="V505" s="2" t="inlineStr">
        <is>
          <t>Industri Pengolahan</t>
        </is>
      </c>
      <c r="W505" s="2" t="inlineStr">
        <is>
          <t>Menengah</t>
        </is>
      </c>
      <c r="X505" s="2" t="inlineStr">
        <is>
          <t>Kab. Cilacap</t>
        </is>
      </c>
      <c r="Y505" s="2" t="inlineStr">
        <is>
          <t>Jawa Tengah</t>
        </is>
      </c>
    </row>
    <row r="506">
      <c r="A506" s="2" t="inlineStr">
        <is>
          <t>BU00505</t>
        </is>
      </c>
      <c r="B506" s="2" t="n">
        <v>60</v>
      </c>
      <c r="C506" s="2" t="n">
        <v>0.4333333333333333</v>
      </c>
      <c r="D506" s="2" t="n">
        <v>2960800</v>
      </c>
      <c r="E506" s="2" t="n">
        <v>2416000</v>
      </c>
      <c r="F506" s="2" t="n">
        <v>60</v>
      </c>
      <c r="G506" s="2" t="n">
        <v>1.225496688741722</v>
      </c>
      <c r="H506" s="2" t="n">
        <v>0</v>
      </c>
      <c r="I506" s="2" t="n">
        <v>0</v>
      </c>
      <c r="J506" s="2" t="n">
        <v>7</v>
      </c>
      <c r="K506" s="2" t="n">
        <v>1</v>
      </c>
      <c r="L506" s="2" t="n">
        <v>62</v>
      </c>
      <c r="M506" s="2" t="n">
        <v>2830000</v>
      </c>
      <c r="N506" s="2" t="n">
        <v>0.967741935483871</v>
      </c>
      <c r="O506" s="2" t="n">
        <v>1.046219081272085</v>
      </c>
      <c r="P506" s="2" t="n">
        <v>1</v>
      </c>
      <c r="Q506" s="2" t="n">
        <v>2</v>
      </c>
      <c r="R506" s="2" t="n">
        <v>0.9824561403508771</v>
      </c>
      <c r="S506" s="2" t="n">
        <v>0.01754385964912281</v>
      </c>
      <c r="T506" s="2" t="n">
        <v>15</v>
      </c>
      <c r="U506" s="2" t="inlineStr">
        <is>
          <t>PT Harapan Sejahtera Abadi</t>
        </is>
      </c>
      <c r="V506" s="2" t="inlineStr">
        <is>
          <t>Industri Pengolahan</t>
        </is>
      </c>
      <c r="W506" s="2" t="inlineStr">
        <is>
          <t>Menengah</t>
        </is>
      </c>
      <c r="X506" s="2" t="inlineStr">
        <is>
          <t>Kota Surakarta</t>
        </is>
      </c>
      <c r="Y506" s="2" t="inlineStr">
        <is>
          <t>Jawa Tengah</t>
        </is>
      </c>
    </row>
    <row r="507">
      <c r="A507" s="2" t="inlineStr">
        <is>
          <t>BU00506</t>
        </is>
      </c>
      <c r="B507" s="2" t="n">
        <v>6</v>
      </c>
      <c r="C507" s="2" t="n">
        <v>0.6666666666666666</v>
      </c>
      <c r="D507" s="2" t="n">
        <v>2548166.666666667</v>
      </c>
      <c r="E507" s="2" t="n">
        <v>2338000</v>
      </c>
      <c r="F507" s="2" t="n">
        <v>7</v>
      </c>
      <c r="G507" s="2" t="n">
        <v>1.089891645280867</v>
      </c>
      <c r="H507" s="2" t="n">
        <v>0</v>
      </c>
      <c r="I507" s="2" t="n">
        <v>0</v>
      </c>
      <c r="J507" s="2" t="n">
        <v>9</v>
      </c>
      <c r="K507" s="2" t="n">
        <v>1</v>
      </c>
      <c r="L507" s="2" t="n">
        <v>6</v>
      </c>
      <c r="M507" s="2" t="n">
        <v>2675000</v>
      </c>
      <c r="N507" s="2" t="n">
        <v>1</v>
      </c>
      <c r="O507" s="2" t="n">
        <v>0.9525856697819314</v>
      </c>
      <c r="P507" s="2" t="n">
        <v>0.8571428571428571</v>
      </c>
      <c r="Q507" s="2" t="n">
        <v>0</v>
      </c>
      <c r="R507" s="2" t="n">
        <v>1</v>
      </c>
      <c r="S507" s="2" t="n">
        <v>0</v>
      </c>
      <c r="T507" s="2" t="n">
        <v>24</v>
      </c>
      <c r="U507" s="2" t="inlineStr">
        <is>
          <t>PT Logam Tekstil Maju</t>
        </is>
      </c>
      <c r="V507" s="2" t="inlineStr">
        <is>
          <t>Perdagangan</t>
        </is>
      </c>
      <c r="W507" s="2" t="inlineStr">
        <is>
          <t>Kecil</t>
        </is>
      </c>
      <c r="X507" s="2" t="inlineStr">
        <is>
          <t>Kab. Banyumas</t>
        </is>
      </c>
      <c r="Y507" s="2" t="inlineStr">
        <is>
          <t>Jawa Tengah</t>
        </is>
      </c>
    </row>
    <row r="508">
      <c r="A508" s="2" t="inlineStr">
        <is>
          <t>BU00507</t>
        </is>
      </c>
      <c r="B508" s="2" t="n">
        <v>62</v>
      </c>
      <c r="C508" s="2" t="n">
        <v>0.4516129032258064</v>
      </c>
      <c r="D508" s="2" t="n">
        <v>3361758.064516129</v>
      </c>
      <c r="E508" s="2" t="n">
        <v>2680000</v>
      </c>
      <c r="F508" s="2" t="n">
        <v>75</v>
      </c>
      <c r="G508" s="2" t="n">
        <v>1.254387337506018</v>
      </c>
      <c r="H508" s="2" t="n">
        <v>0</v>
      </c>
      <c r="I508" s="2" t="n">
        <v>0</v>
      </c>
      <c r="J508" s="2" t="n">
        <v>6.5</v>
      </c>
      <c r="K508" s="2" t="n">
        <v>2</v>
      </c>
      <c r="L508" s="2" t="n">
        <v>62</v>
      </c>
      <c r="M508" s="2" t="n">
        <v>3448000</v>
      </c>
      <c r="N508" s="2" t="n">
        <v>1</v>
      </c>
      <c r="O508" s="2" t="n">
        <v>0.9749878377366963</v>
      </c>
      <c r="P508" s="2" t="n">
        <v>0.8266666666666667</v>
      </c>
      <c r="Q508" s="2" t="n">
        <v>0</v>
      </c>
      <c r="R508" s="2" t="n">
        <v>0.9655172413793104</v>
      </c>
      <c r="S508" s="2" t="n">
        <v>0.01724137931034483</v>
      </c>
      <c r="T508" s="2" t="n">
        <v>15</v>
      </c>
      <c r="U508" s="2" t="inlineStr">
        <is>
          <t>PT Mandiri Mandiri Niaga</t>
        </is>
      </c>
      <c r="V508" s="2" t="inlineStr">
        <is>
          <t>Perdagangan</t>
        </is>
      </c>
      <c r="W508" s="2" t="inlineStr">
        <is>
          <t>Menengah</t>
        </is>
      </c>
      <c r="X508" s="2" t="inlineStr">
        <is>
          <t>Kab. Kudus</t>
        </is>
      </c>
      <c r="Y508" s="2" t="inlineStr">
        <is>
          <t>Jawa Tengah</t>
        </is>
      </c>
    </row>
    <row r="509">
      <c r="A509" s="2" t="inlineStr">
        <is>
          <t>BU00508</t>
        </is>
      </c>
      <c r="B509" s="2" t="n">
        <v>16</v>
      </c>
      <c r="C509" s="2" t="n">
        <v>0.75</v>
      </c>
      <c r="D509" s="2" t="n">
        <v>2476062.5</v>
      </c>
      <c r="E509" s="2" t="n">
        <v>2360000</v>
      </c>
      <c r="F509" s="2" t="n">
        <v>26</v>
      </c>
      <c r="G509" s="2" t="n">
        <v>1.049179025423729</v>
      </c>
      <c r="H509" s="2" t="n">
        <v>0</v>
      </c>
      <c r="I509" s="2" t="n">
        <v>0</v>
      </c>
      <c r="J509" s="2" t="n">
        <v>13.5</v>
      </c>
      <c r="K509" s="2" t="n">
        <v>0</v>
      </c>
      <c r="L509" s="2" t="n">
        <v>16</v>
      </c>
      <c r="M509" s="2" t="n">
        <v>2482000</v>
      </c>
      <c r="N509" s="2" t="n">
        <v>1</v>
      </c>
      <c r="O509" s="2" t="n">
        <v>0.9976077759871071</v>
      </c>
      <c r="P509" s="2" t="n">
        <v>0.6153846153846154</v>
      </c>
      <c r="Q509" s="2" t="n">
        <v>0</v>
      </c>
      <c r="R509" s="2" t="n">
        <v>1</v>
      </c>
      <c r="S509" s="2" t="n">
        <v>0</v>
      </c>
      <c r="T509" s="2" t="n">
        <v>24</v>
      </c>
      <c r="U509" s="2" t="inlineStr">
        <is>
          <t>PT Mulia Niaga Nusantara</t>
        </is>
      </c>
      <c r="V509" s="2" t="inlineStr">
        <is>
          <t>Pertanian &amp; Perkebunan</t>
        </is>
      </c>
      <c r="W509" s="2" t="inlineStr">
        <is>
          <t>Menengah</t>
        </is>
      </c>
      <c r="X509" s="2" t="inlineStr">
        <is>
          <t>Kab. Bantul</t>
        </is>
      </c>
      <c r="Y509" s="2" t="inlineStr">
        <is>
          <t>DI Yogyakarta</t>
        </is>
      </c>
    </row>
    <row r="510">
      <c r="A510" s="2" t="inlineStr">
        <is>
          <t>BU00509</t>
        </is>
      </c>
      <c r="B510" s="2" t="n">
        <v>6</v>
      </c>
      <c r="C510" s="2" t="n">
        <v>1</v>
      </c>
      <c r="D510" s="2" t="n">
        <v>3501833.333333333</v>
      </c>
      <c r="E510" s="2" t="n">
        <v>3454000</v>
      </c>
      <c r="F510" s="2" t="n">
        <v>7</v>
      </c>
      <c r="G510" s="2" t="n">
        <v>1.013848677861417</v>
      </c>
      <c r="H510" s="2" t="n">
        <v>0</v>
      </c>
      <c r="I510" s="2" t="n">
        <v>0</v>
      </c>
      <c r="J510" s="2" t="n">
        <v>33.5</v>
      </c>
      <c r="K510" s="2" t="n">
        <v>7</v>
      </c>
      <c r="L510" s="2" t="n">
        <v>6</v>
      </c>
      <c r="M510" s="2" t="n">
        <v>3450000</v>
      </c>
      <c r="N510" s="2" t="n">
        <v>1</v>
      </c>
      <c r="O510" s="2" t="n">
        <v>1.015024154589372</v>
      </c>
      <c r="P510" s="2" t="n">
        <v>0.8571428571428571</v>
      </c>
      <c r="Q510" s="2" t="n">
        <v>0</v>
      </c>
      <c r="R510" s="2" t="n">
        <v>1</v>
      </c>
      <c r="S510" s="2" t="n">
        <v>0</v>
      </c>
      <c r="T510" s="2" t="n">
        <v>152.5</v>
      </c>
      <c r="U510" s="2" t="inlineStr">
        <is>
          <t>CV Perkasa Karya Niaga</t>
        </is>
      </c>
      <c r="V510" s="2" t="inlineStr">
        <is>
          <t>Pertanian &amp; Perkebunan</t>
        </is>
      </c>
      <c r="W510" s="2" t="inlineStr">
        <is>
          <t>Kecil</t>
        </is>
      </c>
      <c r="X510" s="2" t="inlineStr">
        <is>
          <t>Kota Semarang</t>
        </is>
      </c>
      <c r="Y510" s="2" t="inlineStr">
        <is>
          <t>Jawa Tengah</t>
        </is>
      </c>
    </row>
    <row r="511">
      <c r="A511" s="2" t="inlineStr">
        <is>
          <t>BU00510</t>
        </is>
      </c>
      <c r="B511" s="2" t="n">
        <v>11</v>
      </c>
      <c r="C511" s="2" t="n">
        <v>0.9090909090909091</v>
      </c>
      <c r="D511" s="2" t="n">
        <v>2874636.363636364</v>
      </c>
      <c r="E511" s="2" t="n">
        <v>2830000</v>
      </c>
      <c r="F511" s="2" t="n">
        <v>11</v>
      </c>
      <c r="G511" s="2" t="n">
        <v>1.015772566655959</v>
      </c>
      <c r="H511" s="2" t="n">
        <v>0</v>
      </c>
      <c r="I511" s="2" t="n">
        <v>0</v>
      </c>
      <c r="J511" s="2" t="n">
        <v>19</v>
      </c>
      <c r="K511" s="2" t="n">
        <v>0</v>
      </c>
      <c r="L511" s="2" t="n">
        <v>13</v>
      </c>
      <c r="M511" s="2" t="n">
        <v>2975000</v>
      </c>
      <c r="N511" s="2" t="n">
        <v>0.8461538461538461</v>
      </c>
      <c r="O511" s="2" t="n">
        <v>0.9662643239113827</v>
      </c>
      <c r="P511" s="2" t="n">
        <v>1</v>
      </c>
      <c r="Q511" s="2" t="n">
        <v>2</v>
      </c>
      <c r="R511" s="2" t="n">
        <v>0.8461538461538461</v>
      </c>
      <c r="S511" s="2" t="n">
        <v>0.07692307692307693</v>
      </c>
      <c r="T511" s="2" t="n">
        <v>25.5</v>
      </c>
      <c r="U511" s="2" t="inlineStr">
        <is>
          <t>CV Pangan Bersama Sejahtera</t>
        </is>
      </c>
      <c r="V511" s="2" t="inlineStr">
        <is>
          <t>Perdagangan</t>
        </is>
      </c>
      <c r="W511" s="2" t="inlineStr">
        <is>
          <t>Kecil</t>
        </is>
      </c>
      <c r="X511" s="2" t="inlineStr">
        <is>
          <t>Kab. Kendal</t>
        </is>
      </c>
      <c r="Y511" s="2" t="inlineStr">
        <is>
          <t>Jawa Tengah</t>
        </is>
      </c>
    </row>
    <row r="512">
      <c r="A512" s="2" t="inlineStr">
        <is>
          <t>BU00511</t>
        </is>
      </c>
      <c r="B512" s="2" t="n">
        <v>5</v>
      </c>
      <c r="C512" s="2" t="n">
        <v>0.6</v>
      </c>
      <c r="D512" s="2" t="n">
        <v>2812400</v>
      </c>
      <c r="E512" s="2" t="n">
        <v>2655000</v>
      </c>
      <c r="F512" s="2" t="n">
        <v>5</v>
      </c>
      <c r="G512" s="2" t="n">
        <v>1.059284369114878</v>
      </c>
      <c r="H512" s="2" t="n">
        <v>0</v>
      </c>
      <c r="I512" s="2" t="n">
        <v>0</v>
      </c>
      <c r="J512" s="2" t="n">
        <v>12</v>
      </c>
      <c r="K512" s="2" t="n">
        <v>1</v>
      </c>
      <c r="L512" s="2" t="n">
        <v>5</v>
      </c>
      <c r="M512" s="2" t="n">
        <v>2829000</v>
      </c>
      <c r="N512" s="2" t="n">
        <v>1</v>
      </c>
      <c r="O512" s="2" t="n">
        <v>0.9941322021915872</v>
      </c>
      <c r="P512" s="2" t="n">
        <v>1</v>
      </c>
      <c r="Q512" s="2" t="n">
        <v>0</v>
      </c>
      <c r="R512" s="2" t="n">
        <v>1</v>
      </c>
      <c r="S512" s="2" t="n">
        <v>0</v>
      </c>
      <c r="T512" s="2" t="n">
        <v>7</v>
      </c>
      <c r="U512" s="2" t="inlineStr">
        <is>
          <t>CV Sinar Abadi Karya</t>
        </is>
      </c>
      <c r="V512" s="2" t="inlineStr">
        <is>
          <t>Transportasi &amp; Pergudangan</t>
        </is>
      </c>
      <c r="W512" s="2" t="inlineStr">
        <is>
          <t>Kecil</t>
        </is>
      </c>
      <c r="X512" s="2" t="inlineStr">
        <is>
          <t>Kota Yogyakarta</t>
        </is>
      </c>
      <c r="Y512" s="2" t="inlineStr">
        <is>
          <t>DI Yogyakarta</t>
        </is>
      </c>
    </row>
    <row r="513">
      <c r="A513" s="2" t="inlineStr">
        <is>
          <t>BU00512</t>
        </is>
      </c>
      <c r="B513" s="2" t="n">
        <v>45</v>
      </c>
      <c r="C513" s="2" t="n">
        <v>0.4888888888888889</v>
      </c>
      <c r="D513" s="2" t="n">
        <v>3128000</v>
      </c>
      <c r="E513" s="2" t="n">
        <v>2655000</v>
      </c>
      <c r="F513" s="2" t="n">
        <v>42</v>
      </c>
      <c r="G513" s="2" t="n">
        <v>1.178154425612053</v>
      </c>
      <c r="H513" s="2" t="n">
        <v>0</v>
      </c>
      <c r="I513" s="2" t="n">
        <v>0</v>
      </c>
      <c r="J513" s="2" t="n">
        <v>15</v>
      </c>
      <c r="K513" s="2" t="n">
        <v>0</v>
      </c>
      <c r="L513" s="2" t="n">
        <v>47</v>
      </c>
      <c r="M513" s="2" t="n">
        <v>3283000</v>
      </c>
      <c r="N513" s="2" t="n">
        <v>0.9574468085106383</v>
      </c>
      <c r="O513" s="2" t="n">
        <v>0.952787084983247</v>
      </c>
      <c r="P513" s="2" t="n">
        <v>1.071428571428571</v>
      </c>
      <c r="Q513" s="2" t="n">
        <v>2</v>
      </c>
      <c r="R513" s="2" t="n">
        <v>1</v>
      </c>
      <c r="S513" s="2" t="n">
        <v>0</v>
      </c>
      <c r="T513" s="2" t="n">
        <v>17</v>
      </c>
      <c r="U513" s="2" t="inlineStr">
        <is>
          <t>PT Perkasa Makmur Logam</t>
        </is>
      </c>
      <c r="V513" s="2" t="inlineStr">
        <is>
          <t>Perdagangan</t>
        </is>
      </c>
      <c r="W513" s="2" t="inlineStr">
        <is>
          <t>Menengah</t>
        </is>
      </c>
      <c r="X513" s="2" t="inlineStr">
        <is>
          <t>Kota Yogyakarta</t>
        </is>
      </c>
      <c r="Y513" s="2" t="inlineStr">
        <is>
          <t>DI Yogyakarta</t>
        </is>
      </c>
    </row>
    <row r="514">
      <c r="A514" s="2" t="inlineStr">
        <is>
          <t>BU00513</t>
        </is>
      </c>
      <c r="B514" s="2" t="n">
        <v>60</v>
      </c>
      <c r="C514" s="2" t="n">
        <v>0.5</v>
      </c>
      <c r="D514" s="2" t="n">
        <v>2735850</v>
      </c>
      <c r="E514" s="2" t="n">
        <v>2360000</v>
      </c>
      <c r="F514" s="2" t="n">
        <v>75</v>
      </c>
      <c r="G514" s="2" t="n">
        <v>1.159258474576271</v>
      </c>
      <c r="H514" s="2" t="n">
        <v>0</v>
      </c>
      <c r="I514" s="2" t="n">
        <v>0</v>
      </c>
      <c r="J514" s="2" t="n">
        <v>3</v>
      </c>
      <c r="K514" s="2" t="n">
        <v>0</v>
      </c>
      <c r="L514" s="2" t="n">
        <v>59</v>
      </c>
      <c r="M514" s="2" t="n">
        <v>2671000</v>
      </c>
      <c r="N514" s="2" t="n">
        <v>1.016949152542373</v>
      </c>
      <c r="O514" s="2" t="n">
        <v>1.024279296143766</v>
      </c>
      <c r="P514" s="2" t="n">
        <v>0.8</v>
      </c>
      <c r="Q514" s="2" t="n">
        <v>0</v>
      </c>
      <c r="R514" s="2" t="n">
        <v>0.9827586206896551</v>
      </c>
      <c r="S514" s="2" t="n">
        <v>0.01724137931034483</v>
      </c>
      <c r="T514" s="2" t="n">
        <v>14</v>
      </c>
      <c r="U514" s="2" t="inlineStr">
        <is>
          <t>PT Bersama Kayu Tekstil</t>
        </is>
      </c>
      <c r="V514" s="2" t="inlineStr">
        <is>
          <t>Perdagangan</t>
        </is>
      </c>
      <c r="W514" s="2" t="inlineStr">
        <is>
          <t>Menengah</t>
        </is>
      </c>
      <c r="X514" s="2" t="inlineStr">
        <is>
          <t>Kab. Bantul</t>
        </is>
      </c>
      <c r="Y514" s="2" t="inlineStr">
        <is>
          <t>DI Yogyakarta</t>
        </is>
      </c>
    </row>
    <row r="515">
      <c r="A515" s="2" t="inlineStr">
        <is>
          <t>BU00514</t>
        </is>
      </c>
      <c r="B515" s="2" t="n">
        <v>8</v>
      </c>
      <c r="C515" s="2" t="n">
        <v>0.375</v>
      </c>
      <c r="D515" s="2" t="n">
        <v>4381125</v>
      </c>
      <c r="E515" s="2" t="n">
        <v>3454000</v>
      </c>
      <c r="F515" s="2" t="n">
        <v>32</v>
      </c>
      <c r="G515" s="2" t="n">
        <v>1.268420671685003</v>
      </c>
      <c r="H515" s="2" t="n">
        <v>0</v>
      </c>
      <c r="I515" s="2" t="n">
        <v>0</v>
      </c>
      <c r="J515" s="2" t="n">
        <v>6.5</v>
      </c>
      <c r="K515" s="2" t="n">
        <v>2</v>
      </c>
      <c r="L515" s="2" t="n">
        <v>20</v>
      </c>
      <c r="M515" s="2" t="n">
        <v>4169000</v>
      </c>
      <c r="N515" s="2" t="n">
        <v>0.4</v>
      </c>
      <c r="O515" s="2" t="n">
        <v>1.05088150635644</v>
      </c>
      <c r="P515" s="2" t="n">
        <v>0.25</v>
      </c>
      <c r="Q515" s="2" t="n">
        <v>12</v>
      </c>
      <c r="R515" s="2" t="n">
        <v>0.4444444444444444</v>
      </c>
      <c r="S515" s="2" t="n">
        <v>0.2777777777777778</v>
      </c>
      <c r="T515" s="2" t="n">
        <v>14.5</v>
      </c>
      <c r="U515" s="2" t="inlineStr">
        <is>
          <t>PT Perkasa Mandiri Logam</t>
        </is>
      </c>
      <c r="V515" s="2" t="inlineStr">
        <is>
          <t>Perdagangan</t>
        </is>
      </c>
      <c r="W515" s="2" t="inlineStr">
        <is>
          <t>Menengah</t>
        </is>
      </c>
      <c r="X515" s="2" t="inlineStr">
        <is>
          <t>Kota Semarang</t>
        </is>
      </c>
      <c r="Y515" s="2" t="inlineStr">
        <is>
          <t>Jawa Tengah</t>
        </is>
      </c>
    </row>
    <row r="516">
      <c r="A516" s="2" t="inlineStr">
        <is>
          <t>BU00515</t>
        </is>
      </c>
      <c r="B516" s="2" t="n">
        <v>38</v>
      </c>
      <c r="C516" s="2" t="n">
        <v>0.9473684210526315</v>
      </c>
      <c r="D516" s="2" t="n">
        <v>2766710.52631579</v>
      </c>
      <c r="E516" s="2" t="n">
        <v>2680000</v>
      </c>
      <c r="F516" s="2" t="n">
        <v>36</v>
      </c>
      <c r="G516" s="2" t="n">
        <v>1.032354673998429</v>
      </c>
      <c r="H516" s="2" t="n">
        <v>0</v>
      </c>
      <c r="I516" s="2" t="n">
        <v>0</v>
      </c>
      <c r="J516" s="2" t="n">
        <v>58</v>
      </c>
      <c r="K516" s="2" t="n">
        <v>0</v>
      </c>
      <c r="L516" s="2" t="n">
        <v>39</v>
      </c>
      <c r="M516" s="2" t="n">
        <v>2933000</v>
      </c>
      <c r="N516" s="2" t="n">
        <v>0.9743589743589743</v>
      </c>
      <c r="O516" s="2" t="n">
        <v>0.9433039639671973</v>
      </c>
      <c r="P516" s="2" t="n">
        <v>1.055555555555556</v>
      </c>
      <c r="Q516" s="2" t="n">
        <v>1</v>
      </c>
      <c r="R516" s="2" t="n">
        <v>0.9411764705882353</v>
      </c>
      <c r="S516" s="2" t="n">
        <v>0</v>
      </c>
      <c r="T516" s="2" t="n">
        <v>126</v>
      </c>
      <c r="U516" s="2" t="inlineStr">
        <is>
          <t>PT Tekstil Mulia Tekstil</t>
        </is>
      </c>
      <c r="V516" s="2" t="inlineStr">
        <is>
          <t>Akomodasi &amp; Makan Minum</t>
        </is>
      </c>
      <c r="W516" s="2" t="inlineStr">
        <is>
          <t>Menengah</t>
        </is>
      </c>
      <c r="X516" s="2" t="inlineStr">
        <is>
          <t>Kab. Kudus</t>
        </is>
      </c>
      <c r="Y516" s="2" t="inlineStr">
        <is>
          <t>Jawa Tengah</t>
        </is>
      </c>
    </row>
    <row r="517">
      <c r="A517" s="2" t="inlineStr">
        <is>
          <t>BU00516</t>
        </is>
      </c>
      <c r="B517" s="2" t="n">
        <v>19</v>
      </c>
      <c r="C517" s="2" t="n">
        <v>0.631578947368421</v>
      </c>
      <c r="D517" s="2" t="n">
        <v>3519000</v>
      </c>
      <c r="E517" s="2" t="n">
        <v>2830000</v>
      </c>
      <c r="F517" s="2" t="n">
        <v>20</v>
      </c>
      <c r="G517" s="2" t="n">
        <v>1.243462897526502</v>
      </c>
      <c r="H517" s="2" t="n">
        <v>0</v>
      </c>
      <c r="I517" s="2" t="n">
        <v>0</v>
      </c>
      <c r="J517" s="2" t="inlineStr"/>
      <c r="K517" s="2" t="n">
        <v>0</v>
      </c>
      <c r="L517" s="2" t="n">
        <v>20</v>
      </c>
      <c r="M517" s="2" t="n">
        <v>3432000</v>
      </c>
      <c r="N517" s="2" t="n">
        <v>0.95</v>
      </c>
      <c r="O517" s="2" t="n">
        <v>1.02534965034965</v>
      </c>
      <c r="P517" s="2" t="n">
        <v>0.95</v>
      </c>
      <c r="Q517" s="2" t="n">
        <v>1</v>
      </c>
      <c r="R517" s="2" t="n">
        <v>1</v>
      </c>
      <c r="S517" s="2" t="n">
        <v>0</v>
      </c>
      <c r="T517" s="2" t="n">
        <v>19.5</v>
      </c>
      <c r="U517" s="2" t="inlineStr">
        <is>
          <t>CV Tekstil Perkasa Niaga</t>
        </is>
      </c>
      <c r="V517" s="2" t="inlineStr">
        <is>
          <t>Industri Pengolahan</t>
        </is>
      </c>
      <c r="W517" s="2" t="inlineStr">
        <is>
          <t>Menengah</t>
        </is>
      </c>
      <c r="X517" s="2" t="inlineStr">
        <is>
          <t>Kab. Kendal</t>
        </is>
      </c>
      <c r="Y517" s="2" t="inlineStr">
        <is>
          <t>Jawa Tengah</t>
        </is>
      </c>
    </row>
    <row r="518">
      <c r="A518" s="2" t="inlineStr">
        <is>
          <t>BU00517</t>
        </is>
      </c>
      <c r="B518" s="2" t="n">
        <v>16</v>
      </c>
      <c r="C518" s="2" t="n">
        <v>0.875</v>
      </c>
      <c r="D518" s="2" t="n">
        <v>2487687.5</v>
      </c>
      <c r="E518" s="2" t="n">
        <v>2338000</v>
      </c>
      <c r="F518" s="2" t="n">
        <v>48</v>
      </c>
      <c r="G518" s="2" t="n">
        <v>1.06402373823781</v>
      </c>
      <c r="H518" s="2" t="n">
        <v>0</v>
      </c>
      <c r="I518" s="2" t="n">
        <v>0</v>
      </c>
      <c r="J518" s="2" t="n">
        <v>11</v>
      </c>
      <c r="K518" s="2" t="n">
        <v>2</v>
      </c>
      <c r="L518" s="2" t="n">
        <v>29</v>
      </c>
      <c r="M518" s="2" t="n">
        <v>2733000</v>
      </c>
      <c r="N518" s="2" t="n">
        <v>0.5517241379310345</v>
      </c>
      <c r="O518" s="2" t="n">
        <v>0.9102405781192828</v>
      </c>
      <c r="P518" s="2" t="n">
        <v>0.3333333333333333</v>
      </c>
      <c r="Q518" s="2" t="n">
        <v>13</v>
      </c>
      <c r="R518" s="2" t="n">
        <v>0.5384615384615384</v>
      </c>
      <c r="S518" s="2" t="n">
        <v>0.2692307692307692</v>
      </c>
      <c r="T518" s="2" t="n">
        <v>20</v>
      </c>
      <c r="U518" s="2" t="inlineStr">
        <is>
          <t>PT Sumber Indah Utama</t>
        </is>
      </c>
      <c r="V518" s="2" t="inlineStr">
        <is>
          <t>Perdagangan</t>
        </is>
      </c>
      <c r="W518" s="2" t="inlineStr">
        <is>
          <t>Menengah</t>
        </is>
      </c>
      <c r="X518" s="2" t="inlineStr">
        <is>
          <t>Kab. Banyumas</t>
        </is>
      </c>
      <c r="Y518" s="2" t="inlineStr">
        <is>
          <t>Jawa Tengah</t>
        </is>
      </c>
    </row>
    <row r="519">
      <c r="A519" s="2" t="inlineStr">
        <is>
          <t>BU00518</t>
        </is>
      </c>
      <c r="B519" s="2" t="n">
        <v>214</v>
      </c>
      <c r="C519" s="2" t="n">
        <v>0.3925233644859813</v>
      </c>
      <c r="D519" s="2" t="n">
        <v>3080771.028037383</v>
      </c>
      <c r="E519" s="2" t="n">
        <v>2466000</v>
      </c>
      <c r="F519" s="2" t="n">
        <v>495</v>
      </c>
      <c r="G519" s="2" t="n">
        <v>1.249298875927568</v>
      </c>
      <c r="H519" s="2" t="n">
        <v>0</v>
      </c>
      <c r="I519" s="2" t="n">
        <v>0</v>
      </c>
      <c r="J519" s="2" t="n">
        <v>5.5</v>
      </c>
      <c r="K519" s="2" t="n">
        <v>0</v>
      </c>
      <c r="L519" s="2" t="n">
        <v>222</v>
      </c>
      <c r="M519" s="2" t="n">
        <v>3153000</v>
      </c>
      <c r="N519" s="2" t="n">
        <v>0.963963963963964</v>
      </c>
      <c r="O519" s="2" t="n">
        <v>0.9770919847882599</v>
      </c>
      <c r="P519" s="2" t="n">
        <v>0.4323232323232323</v>
      </c>
      <c r="Q519" s="2" t="n">
        <v>8</v>
      </c>
      <c r="R519" s="2" t="n">
        <v>1</v>
      </c>
      <c r="S519" s="2" t="n">
        <v>0</v>
      </c>
      <c r="T519" s="2" t="n">
        <v>14</v>
      </c>
      <c r="U519" s="2" t="inlineStr">
        <is>
          <t>PT Karya Sejahtera Agung</t>
        </is>
      </c>
      <c r="V519" s="2" t="inlineStr">
        <is>
          <t>Konstruksi</t>
        </is>
      </c>
      <c r="W519" s="2" t="inlineStr">
        <is>
          <t>Besar</t>
        </is>
      </c>
      <c r="X519" s="2" t="inlineStr">
        <is>
          <t>Kab. Sleman</t>
        </is>
      </c>
      <c r="Y519" s="2" t="inlineStr">
        <is>
          <t>DI Yogyakarta</t>
        </is>
      </c>
    </row>
    <row r="520">
      <c r="A520" s="2" t="inlineStr">
        <is>
          <t>BU00519</t>
        </is>
      </c>
      <c r="B520" s="2" t="n">
        <v>41</v>
      </c>
      <c r="C520" s="2" t="n">
        <v>0.5365853658536586</v>
      </c>
      <c r="D520" s="2" t="n">
        <v>2938682.926829268</v>
      </c>
      <c r="E520" s="2" t="n">
        <v>2389000</v>
      </c>
      <c r="F520" s="2" t="n">
        <v>62</v>
      </c>
      <c r="G520" s="2" t="n">
        <v>1.2300891280156</v>
      </c>
      <c r="H520" s="2" t="n">
        <v>0</v>
      </c>
      <c r="I520" s="2" t="n">
        <v>0</v>
      </c>
      <c r="J520" s="2" t="n">
        <v>14</v>
      </c>
      <c r="K520" s="2" t="n">
        <v>0</v>
      </c>
      <c r="L520" s="2" t="n">
        <v>45</v>
      </c>
      <c r="M520" s="2" t="n">
        <v>2791000</v>
      </c>
      <c r="N520" s="2" t="n">
        <v>0.9111111111111111</v>
      </c>
      <c r="O520" s="2" t="n">
        <v>1.052913983098985</v>
      </c>
      <c r="P520" s="2" t="n">
        <v>0.6612903225806451</v>
      </c>
      <c r="Q520" s="2" t="n">
        <v>4</v>
      </c>
      <c r="R520" s="2" t="n">
        <v>0.95</v>
      </c>
      <c r="S520" s="2" t="n">
        <v>0.05</v>
      </c>
      <c r="T520" s="2" t="n">
        <v>18</v>
      </c>
      <c r="U520" s="2" t="inlineStr">
        <is>
          <t>PT Mulia Jaya Bangun</t>
        </is>
      </c>
      <c r="V520" s="2" t="inlineStr">
        <is>
          <t>Industri Pengolahan</t>
        </is>
      </c>
      <c r="W520" s="2" t="inlineStr">
        <is>
          <t>Menengah</t>
        </is>
      </c>
      <c r="X520" s="2" t="inlineStr">
        <is>
          <t>Kab. Klaten</t>
        </is>
      </c>
      <c r="Y520" s="2" t="inlineStr">
        <is>
          <t>Jawa Tengah</t>
        </is>
      </c>
    </row>
    <row r="521">
      <c r="A521" s="2" t="inlineStr">
        <is>
          <t>BU00520</t>
        </is>
      </c>
      <c r="B521" s="2" t="n">
        <v>11</v>
      </c>
      <c r="C521" s="2" t="n">
        <v>0.8181818181818182</v>
      </c>
      <c r="D521" s="2" t="n">
        <v>2967363.636363636</v>
      </c>
      <c r="E521" s="2" t="n">
        <v>2830000</v>
      </c>
      <c r="F521" s="2" t="n">
        <v>12</v>
      </c>
      <c r="G521" s="2" t="n">
        <v>1.048538387407645</v>
      </c>
      <c r="H521" s="2" t="n">
        <v>0</v>
      </c>
      <c r="I521" s="2" t="n">
        <v>0</v>
      </c>
      <c r="J521" s="2" t="n">
        <v>6.5</v>
      </c>
      <c r="K521" s="2" t="n">
        <v>0</v>
      </c>
      <c r="L521" s="2" t="n">
        <v>11</v>
      </c>
      <c r="M521" s="2" t="n">
        <v>3269000</v>
      </c>
      <c r="N521" s="2" t="n">
        <v>1</v>
      </c>
      <c r="O521" s="2" t="n">
        <v>0.9077282460580105</v>
      </c>
      <c r="P521" s="2" t="n">
        <v>0.9166666666666666</v>
      </c>
      <c r="Q521" s="2" t="n">
        <v>0</v>
      </c>
      <c r="R521" s="2" t="n">
        <v>1</v>
      </c>
      <c r="S521" s="2" t="n">
        <v>0</v>
      </c>
      <c r="T521" s="2" t="n">
        <v>17</v>
      </c>
      <c r="U521" s="2" t="inlineStr">
        <is>
          <t>PT Logam Harapan Mandiri</t>
        </is>
      </c>
      <c r="V521" s="2" t="inlineStr">
        <is>
          <t>Konstruksi</t>
        </is>
      </c>
      <c r="W521" s="2" t="inlineStr">
        <is>
          <t>Kecil</t>
        </is>
      </c>
      <c r="X521" s="2" t="inlineStr">
        <is>
          <t>Kab. Kendal</t>
        </is>
      </c>
      <c r="Y521" s="2" t="inlineStr">
        <is>
          <t>Jawa Tengah</t>
        </is>
      </c>
    </row>
    <row r="522">
      <c r="A522" s="2" t="inlineStr">
        <is>
          <t>BU00521</t>
        </is>
      </c>
      <c r="B522" s="2" t="n">
        <v>8</v>
      </c>
      <c r="C522" s="2" t="n">
        <v>0.5</v>
      </c>
      <c r="D522" s="2" t="n">
        <v>3309500</v>
      </c>
      <c r="E522" s="2" t="n">
        <v>2830000</v>
      </c>
      <c r="F522" s="2" t="n">
        <v>23</v>
      </c>
      <c r="G522" s="2" t="n">
        <v>1.169434628975265</v>
      </c>
      <c r="H522" s="2" t="n">
        <v>0</v>
      </c>
      <c r="I522" s="2" t="n">
        <v>0</v>
      </c>
      <c r="J522" s="2" t="n">
        <v>16.5</v>
      </c>
      <c r="K522" s="2" t="n">
        <v>0</v>
      </c>
      <c r="L522" s="2" t="n">
        <v>8</v>
      </c>
      <c r="M522" s="2" t="n">
        <v>3290000</v>
      </c>
      <c r="N522" s="2" t="n">
        <v>1</v>
      </c>
      <c r="O522" s="2" t="n">
        <v>1.005927051671732</v>
      </c>
      <c r="P522" s="2" t="n">
        <v>0.3478260869565217</v>
      </c>
      <c r="Q522" s="2" t="n">
        <v>0</v>
      </c>
      <c r="R522" s="2" t="n">
        <v>1</v>
      </c>
      <c r="S522" s="2" t="n">
        <v>0</v>
      </c>
      <c r="T522" s="2" t="n">
        <v>20</v>
      </c>
      <c r="U522" s="2" t="inlineStr">
        <is>
          <t>CV Mulia Sejahtera Lestari</t>
        </is>
      </c>
      <c r="V522" s="2" t="inlineStr">
        <is>
          <t>Konstruksi</t>
        </is>
      </c>
      <c r="W522" s="2" t="inlineStr">
        <is>
          <t>Menengah</t>
        </is>
      </c>
      <c r="X522" s="2" t="inlineStr">
        <is>
          <t>Kab. Kendal</t>
        </is>
      </c>
      <c r="Y522" s="2" t="inlineStr">
        <is>
          <t>Jawa Tengah</t>
        </is>
      </c>
    </row>
    <row r="523">
      <c r="A523" s="2" t="inlineStr">
        <is>
          <t>BU00522</t>
        </is>
      </c>
      <c r="B523" s="2" t="n">
        <v>187</v>
      </c>
      <c r="C523" s="2" t="n">
        <v>0.2620320855614973</v>
      </c>
      <c r="D523" s="2" t="n">
        <v>3461834.224598931</v>
      </c>
      <c r="E523" s="2" t="n">
        <v>2360000</v>
      </c>
      <c r="F523" s="2" t="n">
        <v>205</v>
      </c>
      <c r="G523" s="2" t="n">
        <v>1.46687890872836</v>
      </c>
      <c r="H523" s="2" t="n">
        <v>0</v>
      </c>
      <c r="I523" s="2" t="n">
        <v>0</v>
      </c>
      <c r="J523" s="2" t="n">
        <v>8</v>
      </c>
      <c r="K523" s="2" t="n">
        <v>1</v>
      </c>
      <c r="L523" s="2" t="n">
        <v>195</v>
      </c>
      <c r="M523" s="2" t="n">
        <v>3522000</v>
      </c>
      <c r="N523" s="2" t="n">
        <v>0.958974358974359</v>
      </c>
      <c r="O523" s="2" t="n">
        <v>0.9829171563313261</v>
      </c>
      <c r="P523" s="2" t="n">
        <v>0.9121951219512195</v>
      </c>
      <c r="Q523" s="2" t="n">
        <v>8</v>
      </c>
      <c r="R523" s="2" t="n">
        <v>0.9826589595375722</v>
      </c>
      <c r="S523" s="2" t="n">
        <v>0.0115606936416185</v>
      </c>
      <c r="T523" s="2" t="n">
        <v>17</v>
      </c>
      <c r="U523" s="2" t="inlineStr">
        <is>
          <t>PT Pangan Garmen Makmur</t>
        </is>
      </c>
      <c r="V523" s="2" t="inlineStr">
        <is>
          <t>Jasa Perusahaan</t>
        </is>
      </c>
      <c r="W523" s="2" t="inlineStr">
        <is>
          <t>Besar</t>
        </is>
      </c>
      <c r="X523" s="2" t="inlineStr">
        <is>
          <t>Kab. Bantul</t>
        </is>
      </c>
      <c r="Y523" s="2" t="inlineStr">
        <is>
          <t>DI Yogyakarta</t>
        </is>
      </c>
    </row>
    <row r="524">
      <c r="A524" s="2" t="inlineStr">
        <is>
          <t>BU00523</t>
        </is>
      </c>
      <c r="B524" s="2" t="n">
        <v>75</v>
      </c>
      <c r="C524" s="2" t="n">
        <v>0.44</v>
      </c>
      <c r="D524" s="2" t="n">
        <v>3139120</v>
      </c>
      <c r="E524" s="2" t="n">
        <v>2338000</v>
      </c>
      <c r="F524" s="2" t="n">
        <v>89</v>
      </c>
      <c r="G524" s="2" t="n">
        <v>1.342651839178785</v>
      </c>
      <c r="H524" s="2" t="n">
        <v>0</v>
      </c>
      <c r="I524" s="2" t="n">
        <v>0</v>
      </c>
      <c r="J524" s="2" t="n">
        <v>12.5</v>
      </c>
      <c r="K524" s="2" t="n">
        <v>1</v>
      </c>
      <c r="L524" s="2" t="n">
        <v>84</v>
      </c>
      <c r="M524" s="2" t="n">
        <v>3213000</v>
      </c>
      <c r="N524" s="2" t="n">
        <v>0.8928571428571429</v>
      </c>
      <c r="O524" s="2" t="n">
        <v>0.9770059134765017</v>
      </c>
      <c r="P524" s="2" t="n">
        <v>0.8426966292134831</v>
      </c>
      <c r="Q524" s="2" t="n">
        <v>9</v>
      </c>
      <c r="R524" s="2" t="n">
        <v>0.9411764705882353</v>
      </c>
      <c r="S524" s="2" t="n">
        <v>0.01470588235294118</v>
      </c>
      <c r="T524" s="2" t="n">
        <v>16</v>
      </c>
      <c r="U524" s="2" t="inlineStr">
        <is>
          <t>PT Utama Perkasa Kayu</t>
        </is>
      </c>
      <c r="V524" s="2" t="inlineStr">
        <is>
          <t>Transportasi &amp; Pergudangan</t>
        </is>
      </c>
      <c r="W524" s="2" t="inlineStr">
        <is>
          <t>Menengah</t>
        </is>
      </c>
      <c r="X524" s="2" t="inlineStr">
        <is>
          <t>Kab. Banyumas</t>
        </is>
      </c>
      <c r="Y524" s="2" t="inlineStr">
        <is>
          <t>Jawa Tengah</t>
        </is>
      </c>
    </row>
    <row r="525">
      <c r="A525" s="2" t="inlineStr">
        <is>
          <t>BU00524</t>
        </is>
      </c>
      <c r="B525" s="2" t="n">
        <v>50</v>
      </c>
      <c r="C525" s="2" t="n">
        <v>0.42</v>
      </c>
      <c r="D525" s="2" t="n">
        <v>3480900</v>
      </c>
      <c r="E525" s="2" t="n">
        <v>2610000</v>
      </c>
      <c r="F525" s="2" t="n">
        <v>58</v>
      </c>
      <c r="G525" s="2" t="n">
        <v>1.33367816091954</v>
      </c>
      <c r="H525" s="2" t="n">
        <v>0</v>
      </c>
      <c r="I525" s="2" t="n">
        <v>0</v>
      </c>
      <c r="J525" s="2" t="n">
        <v>9</v>
      </c>
      <c r="K525" s="2" t="n">
        <v>0</v>
      </c>
      <c r="L525" s="2" t="n">
        <v>51</v>
      </c>
      <c r="M525" s="2" t="n">
        <v>3373000</v>
      </c>
      <c r="N525" s="2" t="n">
        <v>0.9803921568627451</v>
      </c>
      <c r="O525" s="2" t="n">
        <v>1.031989327008598</v>
      </c>
      <c r="P525" s="2" t="n">
        <v>0.8620689655172413</v>
      </c>
      <c r="Q525" s="2" t="n">
        <v>1</v>
      </c>
      <c r="R525" s="2" t="n">
        <v>0.9782608695652174</v>
      </c>
      <c r="S525" s="2" t="n">
        <v>0</v>
      </c>
      <c r="T525" s="2" t="n">
        <v>18</v>
      </c>
      <c r="U525" s="2" t="inlineStr">
        <is>
          <t>PT Prima Pangan Jaya</t>
        </is>
      </c>
      <c r="V525" s="2" t="inlineStr">
        <is>
          <t>Industri Pengolahan</t>
        </is>
      </c>
      <c r="W525" s="2" t="inlineStr">
        <is>
          <t>Menengah</t>
        </is>
      </c>
      <c r="X525" s="2" t="inlineStr">
        <is>
          <t>Kab. Jepara</t>
        </is>
      </c>
      <c r="Y525" s="2" t="inlineStr">
        <is>
          <t>Jawa Tengah</t>
        </is>
      </c>
    </row>
    <row r="526">
      <c r="A526" s="2" t="inlineStr">
        <is>
          <t>BU00525</t>
        </is>
      </c>
      <c r="B526" s="2" t="n">
        <v>16</v>
      </c>
      <c r="C526" s="2" t="n">
        <v>0.625</v>
      </c>
      <c r="D526" s="2" t="n">
        <v>2618750</v>
      </c>
      <c r="E526" s="2" t="n">
        <v>2360000</v>
      </c>
      <c r="F526" s="2" t="n">
        <v>19</v>
      </c>
      <c r="G526" s="2" t="n">
        <v>1.109639830508474</v>
      </c>
      <c r="H526" s="2" t="n">
        <v>0</v>
      </c>
      <c r="I526" s="2" t="n">
        <v>0</v>
      </c>
      <c r="J526" s="2" t="n">
        <v>16</v>
      </c>
      <c r="K526" s="2" t="n">
        <v>7</v>
      </c>
      <c r="L526" s="2" t="n">
        <v>16</v>
      </c>
      <c r="M526" s="2" t="n">
        <v>2766000</v>
      </c>
      <c r="N526" s="2" t="n">
        <v>1</v>
      </c>
      <c r="O526" s="2" t="n">
        <v>0.94676428054953</v>
      </c>
      <c r="P526" s="2" t="n">
        <v>0.8421052631578947</v>
      </c>
      <c r="Q526" s="2" t="n">
        <v>0</v>
      </c>
      <c r="R526" s="2" t="n">
        <v>1</v>
      </c>
      <c r="S526" s="2" t="n">
        <v>0</v>
      </c>
      <c r="T526" s="2" t="n">
        <v>10.5</v>
      </c>
      <c r="U526" s="2" t="inlineStr">
        <is>
          <t>PT Logam Mulia Bangun</t>
        </is>
      </c>
      <c r="V526" s="2" t="inlineStr">
        <is>
          <t>Perdagangan</t>
        </is>
      </c>
      <c r="W526" s="2" t="inlineStr">
        <is>
          <t>Kecil</t>
        </is>
      </c>
      <c r="X526" s="2" t="inlineStr">
        <is>
          <t>Kab. Bantul</t>
        </is>
      </c>
      <c r="Y526" s="2" t="inlineStr">
        <is>
          <t>DI Yogyakarta</t>
        </is>
      </c>
    </row>
    <row r="527">
      <c r="A527" s="2" t="inlineStr">
        <is>
          <t>BU00526</t>
        </is>
      </c>
      <c r="B527" s="2" t="n">
        <v>36</v>
      </c>
      <c r="C527" s="2" t="n">
        <v>0.5277777777777778</v>
      </c>
      <c r="D527" s="2" t="n">
        <v>3087000</v>
      </c>
      <c r="E527" s="2" t="n">
        <v>2466000</v>
      </c>
      <c r="F527" s="2" t="n">
        <v>54</v>
      </c>
      <c r="G527" s="2" t="n">
        <v>1.251824817518248</v>
      </c>
      <c r="H527" s="2" t="n">
        <v>0</v>
      </c>
      <c r="I527" s="2" t="n">
        <v>0</v>
      </c>
      <c r="J527" s="2" t="n">
        <v>8</v>
      </c>
      <c r="K527" s="2" t="n">
        <v>0</v>
      </c>
      <c r="L527" s="2" t="n">
        <v>43</v>
      </c>
      <c r="M527" s="2" t="n">
        <v>3067000</v>
      </c>
      <c r="N527" s="2" t="n">
        <v>0.8372093023255814</v>
      </c>
      <c r="O527" s="2" t="n">
        <v>1.006521030322791</v>
      </c>
      <c r="P527" s="2" t="n">
        <v>0.6666666666666666</v>
      </c>
      <c r="Q527" s="2" t="n">
        <v>7</v>
      </c>
      <c r="R527" s="2" t="n">
        <v>0.8571428571428571</v>
      </c>
      <c r="S527" s="2" t="n">
        <v>0.1142857142857143</v>
      </c>
      <c r="T527" s="2" t="n">
        <v>13</v>
      </c>
      <c r="U527" s="2" t="inlineStr">
        <is>
          <t>PT Jaya Sinar Logam</t>
        </is>
      </c>
      <c r="V527" s="2" t="inlineStr">
        <is>
          <t>Transportasi &amp; Pergudangan</t>
        </is>
      </c>
      <c r="W527" s="2" t="inlineStr">
        <is>
          <t>Menengah</t>
        </is>
      </c>
      <c r="X527" s="2" t="inlineStr">
        <is>
          <t>Kab. Sleman</t>
        </is>
      </c>
      <c r="Y527" s="2" t="inlineStr">
        <is>
          <t>DI Yogyakarta</t>
        </is>
      </c>
    </row>
    <row r="528">
      <c r="A528" s="2" t="inlineStr">
        <is>
          <t>BU00527</t>
        </is>
      </c>
      <c r="B528" s="2" t="n">
        <v>85</v>
      </c>
      <c r="C528" s="2" t="n">
        <v>0.4823529411764706</v>
      </c>
      <c r="D528" s="2" t="n">
        <v>2954458.823529412</v>
      </c>
      <c r="E528" s="2" t="n">
        <v>2389000</v>
      </c>
      <c r="F528" s="2" t="n">
        <v>69</v>
      </c>
      <c r="G528" s="2" t="n">
        <v>1.236692684608377</v>
      </c>
      <c r="H528" s="2" t="n">
        <v>0</v>
      </c>
      <c r="I528" s="2" t="n">
        <v>0</v>
      </c>
      <c r="J528" s="2" t="n">
        <v>6</v>
      </c>
      <c r="K528" s="2" t="n">
        <v>1</v>
      </c>
      <c r="L528" s="2" t="n">
        <v>90</v>
      </c>
      <c r="M528" s="2" t="n">
        <v>3074000</v>
      </c>
      <c r="N528" s="2" t="n">
        <v>0.9444444444444444</v>
      </c>
      <c r="O528" s="2" t="n">
        <v>0.9611121742125607</v>
      </c>
      <c r="P528" s="2" t="n">
        <v>1.231884057971014</v>
      </c>
      <c r="Q528" s="2" t="n">
        <v>5</v>
      </c>
      <c r="R528" s="2" t="n">
        <v>0.974025974025974</v>
      </c>
      <c r="S528" s="2" t="n">
        <v>0.01298701298701299</v>
      </c>
      <c r="T528" s="2" t="n">
        <v>15</v>
      </c>
      <c r="U528" s="2" t="inlineStr">
        <is>
          <t>PT Agung Bersama Tekstil</t>
        </is>
      </c>
      <c r="V528" s="2" t="inlineStr">
        <is>
          <t>Konstruksi</t>
        </is>
      </c>
      <c r="W528" s="2" t="inlineStr">
        <is>
          <t>Menengah</t>
        </is>
      </c>
      <c r="X528" s="2" t="inlineStr">
        <is>
          <t>Kab. Klaten</t>
        </is>
      </c>
      <c r="Y528" s="2" t="inlineStr">
        <is>
          <t>Jawa Tengah</t>
        </is>
      </c>
    </row>
    <row r="529">
      <c r="A529" s="2" t="inlineStr">
        <is>
          <t>BU00528</t>
        </is>
      </c>
      <c r="B529" s="2" t="n">
        <v>3</v>
      </c>
      <c r="C529" s="2" t="n">
        <v>1</v>
      </c>
      <c r="D529" s="2" t="n">
        <v>2394666.666666667</v>
      </c>
      <c r="E529" s="2" t="n">
        <v>2360000</v>
      </c>
      <c r="F529" s="2" t="n">
        <v>4</v>
      </c>
      <c r="G529" s="2" t="n">
        <v>1.014689265536723</v>
      </c>
      <c r="H529" s="2" t="n">
        <v>0</v>
      </c>
      <c r="I529" s="2" t="n">
        <v>0</v>
      </c>
      <c r="J529" s="2" t="n">
        <v>18</v>
      </c>
      <c r="K529" s="2" t="n">
        <v>0</v>
      </c>
      <c r="L529" s="2" t="n">
        <v>3</v>
      </c>
      <c r="M529" s="2" t="n">
        <v>2365000</v>
      </c>
      <c r="N529" s="2" t="n">
        <v>1</v>
      </c>
      <c r="O529" s="2" t="n">
        <v>1.012544045102185</v>
      </c>
      <c r="P529" s="2" t="n">
        <v>0.75</v>
      </c>
      <c r="Q529" s="2" t="n">
        <v>0</v>
      </c>
      <c r="R529" s="2" t="n">
        <v>1</v>
      </c>
      <c r="S529" s="2" t="n">
        <v>0</v>
      </c>
      <c r="T529" s="2" t="n">
        <v>11</v>
      </c>
      <c r="U529" s="2" t="inlineStr">
        <is>
          <t>CV Mulia Harapan Lestari</t>
        </is>
      </c>
      <c r="V529" s="2" t="inlineStr">
        <is>
          <t>Industri Pengolahan</t>
        </is>
      </c>
      <c r="W529" s="2" t="inlineStr">
        <is>
          <t>Kecil</t>
        </is>
      </c>
      <c r="X529" s="2" t="inlineStr">
        <is>
          <t>Kab. Bantul</t>
        </is>
      </c>
      <c r="Y529" s="2" t="inlineStr">
        <is>
          <t>DI Yogyakarta</t>
        </is>
      </c>
    </row>
    <row r="530">
      <c r="A530" s="2" t="inlineStr">
        <is>
          <t>BU00529</t>
        </is>
      </c>
      <c r="B530" s="2" t="n">
        <v>5</v>
      </c>
      <c r="C530" s="2" t="n">
        <v>0.8</v>
      </c>
      <c r="D530" s="2" t="n">
        <v>2668000</v>
      </c>
      <c r="E530" s="2" t="n">
        <v>2338000</v>
      </c>
      <c r="F530" s="2" t="n">
        <v>9</v>
      </c>
      <c r="G530" s="2" t="n">
        <v>1.14114627887083</v>
      </c>
      <c r="H530" s="2" t="n">
        <v>0</v>
      </c>
      <c r="I530" s="2" t="n">
        <v>0</v>
      </c>
      <c r="J530" s="2" t="inlineStr"/>
      <c r="K530" s="2" t="n">
        <v>8</v>
      </c>
      <c r="L530" s="2" t="n">
        <v>6</v>
      </c>
      <c r="M530" s="2" t="n">
        <v>2617000</v>
      </c>
      <c r="N530" s="2" t="n">
        <v>0.8333333333333334</v>
      </c>
      <c r="O530" s="2" t="n">
        <v>1.019487963316775</v>
      </c>
      <c r="P530" s="2" t="n">
        <v>0.5555555555555556</v>
      </c>
      <c r="Q530" s="2" t="n">
        <v>1</v>
      </c>
      <c r="R530" s="2" t="n">
        <v>0.8333333333333334</v>
      </c>
      <c r="S530" s="2" t="n">
        <v>0.1666666666666667</v>
      </c>
      <c r="T530" s="2" t="n">
        <v>24</v>
      </c>
      <c r="U530" s="2" t="inlineStr">
        <is>
          <t>CV Karya Niaga Kayu</t>
        </is>
      </c>
      <c r="V530" s="2" t="inlineStr">
        <is>
          <t>Industri Pengolahan</t>
        </is>
      </c>
      <c r="W530" s="2" t="inlineStr">
        <is>
          <t>Kecil</t>
        </is>
      </c>
      <c r="X530" s="2" t="inlineStr">
        <is>
          <t>Kab. Banyumas</t>
        </is>
      </c>
      <c r="Y530" s="2" t="inlineStr">
        <is>
          <t>Jawa Tengah</t>
        </is>
      </c>
    </row>
    <row r="531">
      <c r="A531" s="2" t="inlineStr">
        <is>
          <t>BU00530</t>
        </is>
      </c>
      <c r="B531" s="2" t="n">
        <v>70</v>
      </c>
      <c r="C531" s="2" t="n">
        <v>0.5285714285714286</v>
      </c>
      <c r="D531" s="2" t="n">
        <v>3404914.285714286</v>
      </c>
      <c r="E531" s="2" t="n">
        <v>2830000</v>
      </c>
      <c r="F531" s="2" t="n">
        <v>97</v>
      </c>
      <c r="G531" s="2" t="n">
        <v>1.203149924280666</v>
      </c>
      <c r="H531" s="2" t="n">
        <v>0</v>
      </c>
      <c r="I531" s="2" t="n">
        <v>0</v>
      </c>
      <c r="J531" s="2" t="n">
        <v>7</v>
      </c>
      <c r="K531" s="2" t="n">
        <v>0</v>
      </c>
      <c r="L531" s="2" t="n">
        <v>73</v>
      </c>
      <c r="M531" s="2" t="n">
        <v>3459000</v>
      </c>
      <c r="N531" s="2" t="n">
        <v>0.958904109589041</v>
      </c>
      <c r="O531" s="2" t="n">
        <v>0.9843637715276918</v>
      </c>
      <c r="P531" s="2" t="n">
        <v>0.7216494845360825</v>
      </c>
      <c r="Q531" s="2" t="n">
        <v>3</v>
      </c>
      <c r="R531" s="2" t="n">
        <v>0.9682539682539683</v>
      </c>
      <c r="S531" s="2" t="n">
        <v>0</v>
      </c>
      <c r="T531" s="2" t="n">
        <v>15</v>
      </c>
      <c r="U531" s="2" t="inlineStr">
        <is>
          <t>PT Tekstil Harapan Agung</t>
        </is>
      </c>
      <c r="V531" s="2" t="inlineStr">
        <is>
          <t>Akomodasi &amp; Makan Minum</t>
        </is>
      </c>
      <c r="W531" s="2" t="inlineStr">
        <is>
          <t>Menengah</t>
        </is>
      </c>
      <c r="X531" s="2" t="inlineStr">
        <is>
          <t>Kab. Kendal</t>
        </is>
      </c>
      <c r="Y531" s="2" t="inlineStr">
        <is>
          <t>Jawa Tengah</t>
        </is>
      </c>
    </row>
    <row r="532">
      <c r="A532" s="2" t="inlineStr">
        <is>
          <t>BU00531</t>
        </is>
      </c>
      <c r="B532" s="2" t="n">
        <v>75</v>
      </c>
      <c r="C532" s="2" t="n">
        <v>0.32</v>
      </c>
      <c r="D532" s="2" t="n">
        <v>3418093.333333333</v>
      </c>
      <c r="E532" s="2" t="n">
        <v>2680000</v>
      </c>
      <c r="F532" s="2" t="n">
        <v>55</v>
      </c>
      <c r="G532" s="2" t="n">
        <v>1.275407960199005</v>
      </c>
      <c r="H532" s="2" t="n">
        <v>0</v>
      </c>
      <c r="I532" s="2" t="n">
        <v>0</v>
      </c>
      <c r="J532" s="2" t="n">
        <v>6.5</v>
      </c>
      <c r="K532" s="2" t="n">
        <v>0</v>
      </c>
      <c r="L532" s="2" t="n">
        <v>77</v>
      </c>
      <c r="M532" s="2" t="n">
        <v>3365000</v>
      </c>
      <c r="N532" s="2" t="n">
        <v>0.974025974025974</v>
      </c>
      <c r="O532" s="2" t="n">
        <v>1.015778107974245</v>
      </c>
      <c r="P532" s="2" t="n">
        <v>1.363636363636364</v>
      </c>
      <c r="Q532" s="2" t="n">
        <v>2</v>
      </c>
      <c r="R532" s="2" t="n">
        <v>0.9571428571428572</v>
      </c>
      <c r="S532" s="2" t="n">
        <v>0.02857142857142857</v>
      </c>
      <c r="T532" s="2" t="n">
        <v>16</v>
      </c>
      <c r="U532" s="2" t="inlineStr">
        <is>
          <t>PT Mulia Sinar Pangan</t>
        </is>
      </c>
      <c r="V532" s="2" t="inlineStr">
        <is>
          <t>Industri Pengolahan</t>
        </is>
      </c>
      <c r="W532" s="2" t="inlineStr">
        <is>
          <t>Menengah</t>
        </is>
      </c>
      <c r="X532" s="2" t="inlineStr">
        <is>
          <t>Kab. Kudus</t>
        </is>
      </c>
      <c r="Y532" s="2" t="inlineStr">
        <is>
          <t>Jawa Tengah</t>
        </is>
      </c>
    </row>
    <row r="533">
      <c r="A533" s="2" t="inlineStr">
        <is>
          <t>BU00532</t>
        </is>
      </c>
      <c r="B533" s="2" t="n">
        <v>14</v>
      </c>
      <c r="C533" s="2" t="n">
        <v>0.6428571428571429</v>
      </c>
      <c r="D533" s="2" t="n">
        <v>3790357.142857143</v>
      </c>
      <c r="E533" s="2" t="n">
        <v>3454000</v>
      </c>
      <c r="F533" s="2" t="n">
        <v>19</v>
      </c>
      <c r="G533" s="2" t="n">
        <v>1.097381917445612</v>
      </c>
      <c r="H533" s="2" t="n">
        <v>0</v>
      </c>
      <c r="I533" s="2" t="n">
        <v>0</v>
      </c>
      <c r="J533" s="2" t="n">
        <v>10</v>
      </c>
      <c r="K533" s="2" t="n">
        <v>0</v>
      </c>
      <c r="L533" s="2" t="n">
        <v>14</v>
      </c>
      <c r="M533" s="2" t="n">
        <v>3812000</v>
      </c>
      <c r="N533" s="2" t="n">
        <v>1</v>
      </c>
      <c r="O533" s="2" t="n">
        <v>0.9943224404137311</v>
      </c>
      <c r="P533" s="2" t="n">
        <v>0.7368421052631579</v>
      </c>
      <c r="Q533" s="2" t="n">
        <v>0</v>
      </c>
      <c r="R533" s="2" t="n">
        <v>1</v>
      </c>
      <c r="S533" s="2" t="n">
        <v>0</v>
      </c>
      <c r="T533" s="2" t="n">
        <v>17</v>
      </c>
      <c r="U533" s="2" t="inlineStr">
        <is>
          <t>PT Harapan Logam Agung</t>
        </is>
      </c>
      <c r="V533" s="2" t="inlineStr">
        <is>
          <t>Konstruksi</t>
        </is>
      </c>
      <c r="W533" s="2" t="inlineStr">
        <is>
          <t>Kecil</t>
        </is>
      </c>
      <c r="X533" s="2" t="inlineStr">
        <is>
          <t>Kota Semarang</t>
        </is>
      </c>
      <c r="Y533" s="2" t="inlineStr">
        <is>
          <t>Jawa Tengah</t>
        </is>
      </c>
    </row>
    <row r="534">
      <c r="A534" s="2" t="inlineStr">
        <is>
          <t>BU00533</t>
        </is>
      </c>
      <c r="B534" s="2" t="n">
        <v>250</v>
      </c>
      <c r="C534" s="2" t="n">
        <v>0.5600000000000001</v>
      </c>
      <c r="D534" s="2" t="n">
        <v>2708468</v>
      </c>
      <c r="E534" s="2" t="n">
        <v>2338000</v>
      </c>
      <c r="F534" s="2" t="n">
        <v>364</v>
      </c>
      <c r="G534" s="2" t="n">
        <v>1.158455089820359</v>
      </c>
      <c r="H534" s="2" t="n">
        <v>0</v>
      </c>
      <c r="I534" s="2" t="n">
        <v>0</v>
      </c>
      <c r="J534" s="2" t="n">
        <v>12</v>
      </c>
      <c r="K534" s="2" t="n">
        <v>0</v>
      </c>
      <c r="L534" s="2" t="n">
        <v>252</v>
      </c>
      <c r="M534" s="2" t="n">
        <v>2812000</v>
      </c>
      <c r="N534" s="2" t="n">
        <v>0.9920634920634921</v>
      </c>
      <c r="O534" s="2" t="n">
        <v>0.9631820768136558</v>
      </c>
      <c r="P534" s="2" t="n">
        <v>0.6868131868131868</v>
      </c>
      <c r="Q534" s="2" t="n">
        <v>2</v>
      </c>
      <c r="R534" s="2" t="n">
        <v>0.9744680851063829</v>
      </c>
      <c r="S534" s="2" t="n">
        <v>0.01702127659574468</v>
      </c>
      <c r="T534" s="2" t="n">
        <v>14</v>
      </c>
      <c r="U534" s="2" t="inlineStr">
        <is>
          <t>PT Indah Harapan Indah</t>
        </is>
      </c>
      <c r="V534" s="2" t="inlineStr">
        <is>
          <t>Akomodasi &amp; Makan Minum</t>
        </is>
      </c>
      <c r="W534" s="2" t="inlineStr">
        <is>
          <t>Besar</t>
        </is>
      </c>
      <c r="X534" s="2" t="inlineStr">
        <is>
          <t>Kab. Banyumas</t>
        </is>
      </c>
      <c r="Y534" s="2" t="inlineStr">
        <is>
          <t>Jawa Tengah</t>
        </is>
      </c>
    </row>
    <row r="535">
      <c r="A535" s="2" t="inlineStr">
        <is>
          <t>BU00534</t>
        </is>
      </c>
      <c r="B535" s="2" t="n">
        <v>186</v>
      </c>
      <c r="C535" s="2" t="n">
        <v>0.4462365591397849</v>
      </c>
      <c r="D535" s="2" t="n">
        <v>3097139.784946237</v>
      </c>
      <c r="E535" s="2" t="n">
        <v>2610000</v>
      </c>
      <c r="F535" s="2" t="n">
        <v>216</v>
      </c>
      <c r="G535" s="2" t="n">
        <v>1.186643595764842</v>
      </c>
      <c r="H535" s="2" t="n">
        <v>0</v>
      </c>
      <c r="I535" s="2" t="n">
        <v>0</v>
      </c>
      <c r="J535" s="2" t="n">
        <v>11</v>
      </c>
      <c r="K535" s="2" t="n">
        <v>0</v>
      </c>
      <c r="L535" s="2" t="n">
        <v>192</v>
      </c>
      <c r="M535" s="2" t="n">
        <v>3040000</v>
      </c>
      <c r="N535" s="2" t="n">
        <v>0.96875</v>
      </c>
      <c r="O535" s="2" t="n">
        <v>1.018795981890209</v>
      </c>
      <c r="P535" s="2" t="n">
        <v>0.8611111111111112</v>
      </c>
      <c r="Q535" s="2" t="n">
        <v>6</v>
      </c>
      <c r="R535" s="2" t="n">
        <v>0.9754601226993865</v>
      </c>
      <c r="S535" s="2" t="n">
        <v>0.01840490797546012</v>
      </c>
      <c r="T535" s="2" t="n">
        <v>15</v>
      </c>
      <c r="U535" s="2" t="inlineStr">
        <is>
          <t>PT Nusantara Perkasa Agung</t>
        </is>
      </c>
      <c r="V535" s="2" t="inlineStr">
        <is>
          <t>Akomodasi &amp; Makan Minum</t>
        </is>
      </c>
      <c r="W535" s="2" t="inlineStr">
        <is>
          <t>Besar</t>
        </is>
      </c>
      <c r="X535" s="2" t="inlineStr">
        <is>
          <t>Kab. Jepara</t>
        </is>
      </c>
      <c r="Y535" s="2" t="inlineStr">
        <is>
          <t>Jawa Tengah</t>
        </is>
      </c>
    </row>
    <row r="536">
      <c r="A536" s="2" t="inlineStr">
        <is>
          <t>BU00535</t>
        </is>
      </c>
      <c r="B536" s="2" t="n">
        <v>12</v>
      </c>
      <c r="C536" s="2" t="n">
        <v>0.5833333333333334</v>
      </c>
      <c r="D536" s="2" t="n">
        <v>4538833.333333333</v>
      </c>
      <c r="E536" s="2" t="n">
        <v>3454000</v>
      </c>
      <c r="F536" s="2" t="n">
        <v>10</v>
      </c>
      <c r="G536" s="2" t="n">
        <v>1.314080293379656</v>
      </c>
      <c r="H536" s="2" t="n">
        <v>0</v>
      </c>
      <c r="I536" s="2" t="n">
        <v>0</v>
      </c>
      <c r="J536" s="2" t="n">
        <v>9</v>
      </c>
      <c r="K536" s="2" t="n">
        <v>0</v>
      </c>
      <c r="L536" s="2" t="n">
        <v>12</v>
      </c>
      <c r="M536" s="2" t="n">
        <v>4603000</v>
      </c>
      <c r="N536" s="2" t="n">
        <v>1</v>
      </c>
      <c r="O536" s="2" t="n">
        <v>0.9860598160619884</v>
      </c>
      <c r="P536" s="2" t="n">
        <v>1.2</v>
      </c>
      <c r="Q536" s="2" t="n">
        <v>0</v>
      </c>
      <c r="R536" s="2" t="n">
        <v>1</v>
      </c>
      <c r="S536" s="2" t="n">
        <v>0</v>
      </c>
      <c r="T536" s="2" t="n">
        <v>18</v>
      </c>
      <c r="U536" s="2" t="inlineStr">
        <is>
          <t>CV Karya Maju Lestari</t>
        </is>
      </c>
      <c r="V536" s="2" t="inlineStr">
        <is>
          <t>Transportasi &amp; Pergudangan</t>
        </is>
      </c>
      <c r="W536" s="2" t="inlineStr">
        <is>
          <t>Kecil</t>
        </is>
      </c>
      <c r="X536" s="2" t="inlineStr">
        <is>
          <t>Kota Semarang</t>
        </is>
      </c>
      <c r="Y536" s="2" t="inlineStr">
        <is>
          <t>Jawa Tengah</t>
        </is>
      </c>
    </row>
    <row r="537">
      <c r="A537" s="2" t="inlineStr">
        <is>
          <t>BU00536</t>
        </is>
      </c>
      <c r="B537" s="2" t="n">
        <v>27</v>
      </c>
      <c r="C537" s="2" t="n">
        <v>0.5925925925925926</v>
      </c>
      <c r="D537" s="2" t="n">
        <v>3005000</v>
      </c>
      <c r="E537" s="2" t="n">
        <v>2466000</v>
      </c>
      <c r="F537" s="2" t="n">
        <v>23</v>
      </c>
      <c r="G537" s="2" t="n">
        <v>1.218572587185726</v>
      </c>
      <c r="H537" s="2" t="n">
        <v>0</v>
      </c>
      <c r="I537" s="2" t="n">
        <v>0</v>
      </c>
      <c r="J537" s="2" t="n">
        <v>7</v>
      </c>
      <c r="K537" s="2" t="n">
        <v>0</v>
      </c>
      <c r="L537" s="2" t="n">
        <v>29</v>
      </c>
      <c r="M537" s="2" t="n">
        <v>3178000</v>
      </c>
      <c r="N537" s="2" t="n">
        <v>0.9310344827586207</v>
      </c>
      <c r="O537" s="2" t="n">
        <v>0.9455632473253619</v>
      </c>
      <c r="P537" s="2" t="n">
        <v>1.173913043478261</v>
      </c>
      <c r="Q537" s="2" t="n">
        <v>2</v>
      </c>
      <c r="R537" s="2" t="n">
        <v>1</v>
      </c>
      <c r="S537" s="2" t="n">
        <v>0</v>
      </c>
      <c r="T537" s="2" t="n">
        <v>20</v>
      </c>
      <c r="U537" s="2" t="inlineStr">
        <is>
          <t>PT Agung Lestari Perkasa</t>
        </is>
      </c>
      <c r="V537" s="2" t="inlineStr">
        <is>
          <t>Industri Pengolahan</t>
        </is>
      </c>
      <c r="W537" s="2" t="inlineStr">
        <is>
          <t>Menengah</t>
        </is>
      </c>
      <c r="X537" s="2" t="inlineStr">
        <is>
          <t>Kab. Sleman</t>
        </is>
      </c>
      <c r="Y537" s="2" t="inlineStr">
        <is>
          <t>DI Yogyakarta</t>
        </is>
      </c>
    </row>
    <row r="538">
      <c r="A538" s="2" t="inlineStr">
        <is>
          <t>BU00537</t>
        </is>
      </c>
      <c r="B538" s="2" t="n">
        <v>60</v>
      </c>
      <c r="C538" s="2" t="n">
        <v>0.5833333333333334</v>
      </c>
      <c r="D538" s="2" t="n">
        <v>3205100</v>
      </c>
      <c r="E538" s="2" t="n">
        <v>2830000</v>
      </c>
      <c r="F538" s="2" t="n">
        <v>92</v>
      </c>
      <c r="G538" s="2" t="n">
        <v>1.132544169611307</v>
      </c>
      <c r="H538" s="2" t="n">
        <v>0</v>
      </c>
      <c r="I538" s="2" t="n">
        <v>0</v>
      </c>
      <c r="J538" s="2" t="n">
        <v>9</v>
      </c>
      <c r="K538" s="2" t="n">
        <v>9</v>
      </c>
      <c r="L538" s="2" t="n">
        <v>59</v>
      </c>
      <c r="M538" s="2" t="n">
        <v>3051000</v>
      </c>
      <c r="N538" s="2" t="n">
        <v>1.016949152542373</v>
      </c>
      <c r="O538" s="2" t="n">
        <v>1.050508030154048</v>
      </c>
      <c r="P538" s="2" t="n">
        <v>0.6521739130434783</v>
      </c>
      <c r="Q538" s="2" t="n">
        <v>0</v>
      </c>
      <c r="R538" s="2" t="n">
        <v>1</v>
      </c>
      <c r="S538" s="2" t="n">
        <v>0</v>
      </c>
      <c r="T538" s="2" t="n">
        <v>16</v>
      </c>
      <c r="U538" s="2" t="inlineStr">
        <is>
          <t>PT Logam Indah Sinar</t>
        </is>
      </c>
      <c r="V538" s="2" t="inlineStr">
        <is>
          <t>Perdagangan</t>
        </is>
      </c>
      <c r="W538" s="2" t="inlineStr">
        <is>
          <t>Menengah</t>
        </is>
      </c>
      <c r="X538" s="2" t="inlineStr">
        <is>
          <t>Kab. Kendal</t>
        </is>
      </c>
      <c r="Y538" s="2" t="inlineStr">
        <is>
          <t>Jawa Tengah</t>
        </is>
      </c>
    </row>
    <row r="539">
      <c r="A539" s="2" t="inlineStr">
        <is>
          <t>BU00538</t>
        </is>
      </c>
      <c r="B539" s="2" t="n">
        <v>40</v>
      </c>
      <c r="C539" s="2" t="n">
        <v>0.375</v>
      </c>
      <c r="D539" s="2" t="n">
        <v>3044175</v>
      </c>
      <c r="E539" s="2" t="n">
        <v>2338000</v>
      </c>
      <c r="F539" s="2" t="n">
        <v>50</v>
      </c>
      <c r="G539" s="2" t="n">
        <v>1.302042343883661</v>
      </c>
      <c r="H539" s="2" t="n">
        <v>0</v>
      </c>
      <c r="I539" s="2" t="n">
        <v>0</v>
      </c>
      <c r="J539" s="2" t="n">
        <v>6</v>
      </c>
      <c r="K539" s="2" t="n">
        <v>0</v>
      </c>
      <c r="L539" s="2" t="n">
        <v>41</v>
      </c>
      <c r="M539" s="2" t="n">
        <v>2987000</v>
      </c>
      <c r="N539" s="2" t="n">
        <v>0.975609756097561</v>
      </c>
      <c r="O539" s="2" t="n">
        <v>1.019141278875126</v>
      </c>
      <c r="P539" s="2" t="n">
        <v>0.8</v>
      </c>
      <c r="Q539" s="2" t="n">
        <v>1</v>
      </c>
      <c r="R539" s="2" t="n">
        <v>0.9705882352941176</v>
      </c>
      <c r="S539" s="2" t="n">
        <v>0.02941176470588235</v>
      </c>
      <c r="T539" s="2" t="n">
        <v>23</v>
      </c>
      <c r="U539" s="2" t="inlineStr">
        <is>
          <t>PT Karya Tekstil Garmen</t>
        </is>
      </c>
      <c r="V539" s="2" t="inlineStr">
        <is>
          <t>Industri Pengolahan</t>
        </is>
      </c>
      <c r="W539" s="2" t="inlineStr">
        <is>
          <t>Menengah</t>
        </is>
      </c>
      <c r="X539" s="2" t="inlineStr">
        <is>
          <t>Kab. Banyumas</t>
        </is>
      </c>
      <c r="Y539" s="2" t="inlineStr">
        <is>
          <t>Jawa Tengah</t>
        </is>
      </c>
    </row>
    <row r="540">
      <c r="A540" s="2" t="inlineStr">
        <is>
          <t>BU00539</t>
        </is>
      </c>
      <c r="B540" s="2" t="n">
        <v>9</v>
      </c>
      <c r="C540" s="2" t="n">
        <v>0.7777777777777778</v>
      </c>
      <c r="D540" s="2" t="n">
        <v>2760666.666666667</v>
      </c>
      <c r="E540" s="2" t="n">
        <v>2655000</v>
      </c>
      <c r="F540" s="2" t="n">
        <v>13</v>
      </c>
      <c r="G540" s="2" t="n">
        <v>1.039799121155053</v>
      </c>
      <c r="H540" s="2" t="n">
        <v>0</v>
      </c>
      <c r="I540" s="2" t="n">
        <v>0</v>
      </c>
      <c r="J540" s="2" t="n">
        <v>13</v>
      </c>
      <c r="K540" s="2" t="n">
        <v>0</v>
      </c>
      <c r="L540" s="2" t="n">
        <v>9</v>
      </c>
      <c r="M540" s="2" t="n">
        <v>2625000</v>
      </c>
      <c r="N540" s="2" t="n">
        <v>1</v>
      </c>
      <c r="O540" s="2" t="n">
        <v>1.05168253968254</v>
      </c>
      <c r="P540" s="2" t="n">
        <v>0.6923076923076923</v>
      </c>
      <c r="Q540" s="2" t="n">
        <v>0</v>
      </c>
      <c r="R540" s="2" t="n">
        <v>1</v>
      </c>
      <c r="S540" s="2" t="n">
        <v>0</v>
      </c>
      <c r="T540" s="2" t="n">
        <v>7</v>
      </c>
      <c r="U540" s="2" t="inlineStr">
        <is>
          <t>CV Perkasa Indah Bangun</t>
        </is>
      </c>
      <c r="V540" s="2" t="inlineStr">
        <is>
          <t>Pertanian &amp; Perkebunan</t>
        </is>
      </c>
      <c r="W540" s="2" t="inlineStr">
        <is>
          <t>Kecil</t>
        </is>
      </c>
      <c r="X540" s="2" t="inlineStr">
        <is>
          <t>Kota Yogyakarta</t>
        </is>
      </c>
      <c r="Y540" s="2" t="inlineStr">
        <is>
          <t>DI Yogyakarta</t>
        </is>
      </c>
    </row>
    <row r="541">
      <c r="A541" s="2" t="inlineStr">
        <is>
          <t>BU00540</t>
        </is>
      </c>
      <c r="B541" s="2" t="n">
        <v>15</v>
      </c>
      <c r="C541" s="2" t="n">
        <v>0.9333333333333333</v>
      </c>
      <c r="D541" s="2" t="n">
        <v>2611466.666666667</v>
      </c>
      <c r="E541" s="2" t="n">
        <v>2466000</v>
      </c>
      <c r="F541" s="2" t="n">
        <v>23</v>
      </c>
      <c r="G541" s="2" t="n">
        <v>1.058988915923222</v>
      </c>
      <c r="H541" s="2" t="n">
        <v>0</v>
      </c>
      <c r="I541" s="2" t="n">
        <v>0</v>
      </c>
      <c r="J541" s="2" t="n">
        <v>12</v>
      </c>
      <c r="K541" s="2" t="n">
        <v>6</v>
      </c>
      <c r="L541" s="2" t="n">
        <v>15</v>
      </c>
      <c r="M541" s="2" t="n">
        <v>2642000</v>
      </c>
      <c r="N541" s="2" t="n">
        <v>1</v>
      </c>
      <c r="O541" s="2" t="n">
        <v>0.9884430986626292</v>
      </c>
      <c r="P541" s="2" t="n">
        <v>0.6521739130434783</v>
      </c>
      <c r="Q541" s="2" t="n">
        <v>0</v>
      </c>
      <c r="R541" s="2" t="n">
        <v>1</v>
      </c>
      <c r="S541" s="2" t="n">
        <v>0</v>
      </c>
      <c r="T541" s="2" t="n">
        <v>20</v>
      </c>
      <c r="U541" s="2" t="inlineStr">
        <is>
          <t>CV Maju Abadi Karya</t>
        </is>
      </c>
      <c r="V541" s="2" t="inlineStr">
        <is>
          <t>Akomodasi &amp; Makan Minum</t>
        </is>
      </c>
      <c r="W541" s="2" t="inlineStr">
        <is>
          <t>Menengah</t>
        </is>
      </c>
      <c r="X541" s="2" t="inlineStr">
        <is>
          <t>Kab. Sleman</t>
        </is>
      </c>
      <c r="Y541" s="2" t="inlineStr">
        <is>
          <t>DI Yogyakarta</t>
        </is>
      </c>
    </row>
    <row r="542">
      <c r="A542" s="2" t="inlineStr">
        <is>
          <t>BU00541</t>
        </is>
      </c>
      <c r="B542" s="2" t="n">
        <v>49</v>
      </c>
      <c r="C542" s="2" t="n">
        <v>0.6122448979591837</v>
      </c>
      <c r="D542" s="2" t="n">
        <v>2755816.326530612</v>
      </c>
      <c r="E542" s="2" t="n">
        <v>2389000</v>
      </c>
      <c r="F542" s="2" t="n">
        <v>39</v>
      </c>
      <c r="G542" s="2" t="n">
        <v>1.153543878832404</v>
      </c>
      <c r="H542" s="2" t="n">
        <v>0</v>
      </c>
      <c r="I542" s="2" t="n">
        <v>0</v>
      </c>
      <c r="J542" s="2" t="n">
        <v>16</v>
      </c>
      <c r="K542" s="2" t="n">
        <v>8</v>
      </c>
      <c r="L542" s="2" t="n">
        <v>51</v>
      </c>
      <c r="M542" s="2" t="n">
        <v>2878000</v>
      </c>
      <c r="N542" s="2" t="n">
        <v>0.9607843137254902</v>
      </c>
      <c r="O542" s="2" t="n">
        <v>0.957545631178114</v>
      </c>
      <c r="P542" s="2" t="n">
        <v>1.256410256410256</v>
      </c>
      <c r="Q542" s="2" t="n">
        <v>2</v>
      </c>
      <c r="R542" s="2" t="n">
        <v>0.9565217391304348</v>
      </c>
      <c r="S542" s="2" t="n">
        <v>0</v>
      </c>
      <c r="T542" s="2" t="n">
        <v>135.5</v>
      </c>
      <c r="U542" s="2" t="inlineStr">
        <is>
          <t>PT Mandiri Sejahtera Prima</t>
        </is>
      </c>
      <c r="V542" s="2" t="inlineStr">
        <is>
          <t>Akomodasi &amp; Makan Minum</t>
        </is>
      </c>
      <c r="W542" s="2" t="inlineStr">
        <is>
          <t>Menengah</t>
        </is>
      </c>
      <c r="X542" s="2" t="inlineStr">
        <is>
          <t>Kab. Klaten</t>
        </is>
      </c>
      <c r="Y542" s="2" t="inlineStr">
        <is>
          <t>Jawa Tengah</t>
        </is>
      </c>
    </row>
    <row r="543">
      <c r="A543" s="2" t="inlineStr">
        <is>
          <t>BU00542</t>
        </is>
      </c>
      <c r="B543" s="2" t="n">
        <v>29</v>
      </c>
      <c r="C543" s="2" t="n">
        <v>0.5172413793103449</v>
      </c>
      <c r="D543" s="2" t="n">
        <v>4093137.931034483</v>
      </c>
      <c r="E543" s="2" t="n">
        <v>3454000</v>
      </c>
      <c r="F543" s="2" t="n">
        <v>60</v>
      </c>
      <c r="G543" s="2" t="n">
        <v>1.185042828904019</v>
      </c>
      <c r="H543" s="2" t="n">
        <v>0</v>
      </c>
      <c r="I543" s="2" t="n">
        <v>0</v>
      </c>
      <c r="J543" s="2" t="n">
        <v>12</v>
      </c>
      <c r="K543" s="2" t="n">
        <v>1</v>
      </c>
      <c r="L543" s="2" t="n">
        <v>30</v>
      </c>
      <c r="M543" s="2" t="n">
        <v>3893000</v>
      </c>
      <c r="N543" s="2" t="n">
        <v>0.9666666666666667</v>
      </c>
      <c r="O543" s="2" t="n">
        <v>1.05140969202016</v>
      </c>
      <c r="P543" s="2" t="n">
        <v>0.4833333333333333</v>
      </c>
      <c r="Q543" s="2" t="n">
        <v>1</v>
      </c>
      <c r="R543" s="2" t="n">
        <v>0.9310344827586207</v>
      </c>
      <c r="S543" s="2" t="n">
        <v>0.03448275862068965</v>
      </c>
      <c r="T543" s="2" t="n">
        <v>16.5</v>
      </c>
      <c r="U543" s="2" t="inlineStr">
        <is>
          <t>PT Logam Perkasa Prima</t>
        </is>
      </c>
      <c r="V543" s="2" t="inlineStr">
        <is>
          <t>Perdagangan</t>
        </is>
      </c>
      <c r="W543" s="2" t="inlineStr">
        <is>
          <t>Menengah</t>
        </is>
      </c>
      <c r="X543" s="2" t="inlineStr">
        <is>
          <t>Kota Semarang</t>
        </is>
      </c>
      <c r="Y543" s="2" t="inlineStr">
        <is>
          <t>Jawa Tengah</t>
        </is>
      </c>
    </row>
    <row r="544">
      <c r="A544" s="2" t="inlineStr">
        <is>
          <t>BU00543</t>
        </is>
      </c>
      <c r="B544" s="2" t="n">
        <v>65</v>
      </c>
      <c r="C544" s="2" t="n">
        <v>0.6615384615384615</v>
      </c>
      <c r="D544" s="2" t="n">
        <v>3868907.692307692</v>
      </c>
      <c r="E544" s="2" t="n">
        <v>3454000</v>
      </c>
      <c r="F544" s="2" t="n">
        <v>60</v>
      </c>
      <c r="G544" s="2" t="n">
        <v>1.120123825219367</v>
      </c>
      <c r="H544" s="2" t="n">
        <v>0</v>
      </c>
      <c r="I544" s="2" t="n">
        <v>0</v>
      </c>
      <c r="J544" s="2" t="n">
        <v>12</v>
      </c>
      <c r="K544" s="2" t="n">
        <v>0</v>
      </c>
      <c r="L544" s="2" t="n">
        <v>68</v>
      </c>
      <c r="M544" s="2" t="n">
        <v>3904000</v>
      </c>
      <c r="N544" s="2" t="n">
        <v>0.9558823529411765</v>
      </c>
      <c r="O544" s="2" t="n">
        <v>0.9910111916771753</v>
      </c>
      <c r="P544" s="2" t="n">
        <v>1.083333333333333</v>
      </c>
      <c r="Q544" s="2" t="n">
        <v>3</v>
      </c>
      <c r="R544" s="2" t="n">
        <v>1</v>
      </c>
      <c r="S544" s="2" t="n">
        <v>0</v>
      </c>
      <c r="T544" s="2" t="n">
        <v>18</v>
      </c>
      <c r="U544" s="2" t="inlineStr">
        <is>
          <t>PT Harapan Sejahtera Lestari</t>
        </is>
      </c>
      <c r="V544" s="2" t="inlineStr">
        <is>
          <t>Akomodasi &amp; Makan Minum</t>
        </is>
      </c>
      <c r="W544" s="2" t="inlineStr">
        <is>
          <t>Menengah</t>
        </is>
      </c>
      <c r="X544" s="2" t="inlineStr">
        <is>
          <t>Kota Semarang</t>
        </is>
      </c>
      <c r="Y544" s="2" t="inlineStr">
        <is>
          <t>Jawa Tengah</t>
        </is>
      </c>
    </row>
    <row r="545">
      <c r="A545" s="2" t="inlineStr">
        <is>
          <t>BU00544</t>
        </is>
      </c>
      <c r="B545" s="2" t="n">
        <v>9</v>
      </c>
      <c r="C545" s="2" t="n">
        <v>0.3333333333333333</v>
      </c>
      <c r="D545" s="2" t="n">
        <v>3724555.555555556</v>
      </c>
      <c r="E545" s="2" t="n">
        <v>2938000</v>
      </c>
      <c r="F545" s="2" t="n">
        <v>11</v>
      </c>
      <c r="G545" s="2" t="n">
        <v>1.267718024355192</v>
      </c>
      <c r="H545" s="2" t="n">
        <v>0</v>
      </c>
      <c r="I545" s="2" t="n">
        <v>0</v>
      </c>
      <c r="J545" s="2" t="n">
        <v>1</v>
      </c>
      <c r="K545" s="2" t="n">
        <v>0</v>
      </c>
      <c r="L545" s="2" t="n">
        <v>9</v>
      </c>
      <c r="M545" s="2" t="n">
        <v>3686000</v>
      </c>
      <c r="N545" s="2" t="n">
        <v>1</v>
      </c>
      <c r="O545" s="2" t="n">
        <v>1.010459998794236</v>
      </c>
      <c r="P545" s="2" t="n">
        <v>0.8181818181818182</v>
      </c>
      <c r="Q545" s="2" t="n">
        <v>0</v>
      </c>
      <c r="R545" s="2" t="n">
        <v>1</v>
      </c>
      <c r="S545" s="2" t="n">
        <v>0</v>
      </c>
      <c r="T545" s="2" t="n">
        <v>7.5</v>
      </c>
      <c r="U545" s="2" t="inlineStr">
        <is>
          <t>CV Agung Mandiri Indah</t>
        </is>
      </c>
      <c r="V545" s="2" t="inlineStr">
        <is>
          <t>Konstruksi</t>
        </is>
      </c>
      <c r="W545" s="2" t="inlineStr">
        <is>
          <t>Kecil</t>
        </is>
      </c>
      <c r="X545" s="2" t="inlineStr">
        <is>
          <t>Kab. Demak</t>
        </is>
      </c>
      <c r="Y545" s="2" t="inlineStr">
        <is>
          <t>Jawa Tengah</t>
        </is>
      </c>
    </row>
    <row r="546">
      <c r="A546" s="2" t="inlineStr">
        <is>
          <t>BU00545</t>
        </is>
      </c>
      <c r="B546" s="2" t="n">
        <v>7</v>
      </c>
      <c r="C546" s="2" t="n">
        <v>0.5714285714285714</v>
      </c>
      <c r="D546" s="2" t="n">
        <v>3303428.571428571</v>
      </c>
      <c r="E546" s="2" t="n">
        <v>2680000</v>
      </c>
      <c r="F546" s="2" t="n">
        <v>5</v>
      </c>
      <c r="G546" s="2" t="n">
        <v>1.232622601279318</v>
      </c>
      <c r="H546" s="2" t="n">
        <v>0</v>
      </c>
      <c r="I546" s="2" t="n">
        <v>0</v>
      </c>
      <c r="J546" s="2" t="inlineStr"/>
      <c r="K546" s="2" t="n">
        <v>1</v>
      </c>
      <c r="L546" s="2" t="n">
        <v>7</v>
      </c>
      <c r="M546" s="2" t="n">
        <v>3334000</v>
      </c>
      <c r="N546" s="2" t="n">
        <v>1</v>
      </c>
      <c r="O546" s="2" t="n">
        <v>0.9908304053475019</v>
      </c>
      <c r="P546" s="2" t="n">
        <v>1.4</v>
      </c>
      <c r="Q546" s="2" t="n">
        <v>0</v>
      </c>
      <c r="R546" s="2" t="n">
        <v>1</v>
      </c>
      <c r="S546" s="2" t="n">
        <v>0</v>
      </c>
      <c r="T546" s="2" t="n">
        <v>10</v>
      </c>
      <c r="U546" s="2" t="inlineStr">
        <is>
          <t>CV Maju Tekstil Sentosa</t>
        </is>
      </c>
      <c r="V546" s="2" t="inlineStr">
        <is>
          <t>Industri Pengolahan</t>
        </is>
      </c>
      <c r="W546" s="2" t="inlineStr">
        <is>
          <t>Kecil</t>
        </is>
      </c>
      <c r="X546" s="2" t="inlineStr">
        <is>
          <t>Kab. Kudus</t>
        </is>
      </c>
      <c r="Y546" s="2" t="inlineStr">
        <is>
          <t>Jawa Tengah</t>
        </is>
      </c>
    </row>
    <row r="547">
      <c r="A547" s="2" t="inlineStr">
        <is>
          <t>BU00546</t>
        </is>
      </c>
      <c r="B547" s="2" t="n">
        <v>37</v>
      </c>
      <c r="C547" s="2" t="n">
        <v>0.4324324324324325</v>
      </c>
      <c r="D547" s="2" t="n">
        <v>3271648.648648649</v>
      </c>
      <c r="E547" s="2" t="n">
        <v>2466000</v>
      </c>
      <c r="F547" s="2" t="n">
        <v>23</v>
      </c>
      <c r="G547" s="2" t="n">
        <v>1.326702615023783</v>
      </c>
      <c r="H547" s="2" t="n">
        <v>0</v>
      </c>
      <c r="I547" s="2" t="n">
        <v>0</v>
      </c>
      <c r="J547" s="2" t="n">
        <v>8</v>
      </c>
      <c r="K547" s="2" t="n">
        <v>1</v>
      </c>
      <c r="L547" s="2" t="n">
        <v>39</v>
      </c>
      <c r="M547" s="2" t="n">
        <v>3404000</v>
      </c>
      <c r="N547" s="2" t="n">
        <v>0.9487179487179487</v>
      </c>
      <c r="O547" s="2" t="n">
        <v>0.9611188744561248</v>
      </c>
      <c r="P547" s="2" t="n">
        <v>1.608695652173913</v>
      </c>
      <c r="Q547" s="2" t="n">
        <v>2</v>
      </c>
      <c r="R547" s="2" t="n">
        <v>0.9714285714285714</v>
      </c>
      <c r="S547" s="2" t="n">
        <v>0</v>
      </c>
      <c r="T547" s="2" t="n">
        <v>14</v>
      </c>
      <c r="U547" s="2" t="inlineStr">
        <is>
          <t>PT Abadi Abadi Mandiri</t>
        </is>
      </c>
      <c r="V547" s="2" t="inlineStr">
        <is>
          <t>Jasa Perusahaan</t>
        </is>
      </c>
      <c r="W547" s="2" t="inlineStr">
        <is>
          <t>Menengah</t>
        </is>
      </c>
      <c r="X547" s="2" t="inlineStr">
        <is>
          <t>Kab. Sleman</t>
        </is>
      </c>
      <c r="Y547" s="2" t="inlineStr">
        <is>
          <t>DI Yogyakarta</t>
        </is>
      </c>
    </row>
    <row r="548">
      <c r="A548" s="2" t="inlineStr">
        <is>
          <t>BU00547</t>
        </is>
      </c>
      <c r="B548" s="2" t="n">
        <v>56</v>
      </c>
      <c r="C548" s="2" t="n">
        <v>0.6785714285714286</v>
      </c>
      <c r="D548" s="2" t="n">
        <v>2908892.857142857</v>
      </c>
      <c r="E548" s="2" t="n">
        <v>2697000</v>
      </c>
      <c r="F548" s="2" t="n">
        <v>72</v>
      </c>
      <c r="G548" s="2" t="n">
        <v>1.078566131680703</v>
      </c>
      <c r="H548" s="2" t="n">
        <v>0</v>
      </c>
      <c r="I548" s="2" t="n">
        <v>0</v>
      </c>
      <c r="J548" s="2" t="n">
        <v>5</v>
      </c>
      <c r="K548" s="2" t="n">
        <v>1</v>
      </c>
      <c r="L548" s="2" t="n">
        <v>57</v>
      </c>
      <c r="M548" s="2" t="n">
        <v>2912000</v>
      </c>
      <c r="N548" s="2" t="n">
        <v>0.9824561403508771</v>
      </c>
      <c r="O548" s="2" t="n">
        <v>0.998932986656201</v>
      </c>
      <c r="P548" s="2" t="n">
        <v>0.7777777777777778</v>
      </c>
      <c r="Q548" s="2" t="n">
        <v>1</v>
      </c>
      <c r="R548" s="2" t="n">
        <v>0.9818181818181818</v>
      </c>
      <c r="S548" s="2" t="n">
        <v>0.01818181818181818</v>
      </c>
      <c r="T548" s="2" t="n">
        <v>15</v>
      </c>
      <c r="U548" s="2" t="inlineStr">
        <is>
          <t>PT Perkasa Abadi Utama</t>
        </is>
      </c>
      <c r="V548" s="2" t="inlineStr">
        <is>
          <t>Pertanian &amp; Perkebunan</t>
        </is>
      </c>
      <c r="W548" s="2" t="inlineStr">
        <is>
          <t>Menengah</t>
        </is>
      </c>
      <c r="X548" s="2" t="inlineStr">
        <is>
          <t>Kab. Cilacap</t>
        </is>
      </c>
      <c r="Y548" s="2" t="inlineStr">
        <is>
          <t>Jawa Tengah</t>
        </is>
      </c>
    </row>
    <row r="549">
      <c r="A549" s="2" t="inlineStr">
        <is>
          <t>BU00548</t>
        </is>
      </c>
      <c r="B549" s="2" t="n">
        <v>18</v>
      </c>
      <c r="C549" s="2" t="n">
        <v>0.4444444444444444</v>
      </c>
      <c r="D549" s="2" t="n">
        <v>3218222.222222222</v>
      </c>
      <c r="E549" s="2" t="n">
        <v>2830000</v>
      </c>
      <c r="F549" s="2" t="n">
        <v>37</v>
      </c>
      <c r="G549" s="2" t="n">
        <v>1.137180997251669</v>
      </c>
      <c r="H549" s="2" t="n">
        <v>0</v>
      </c>
      <c r="I549" s="2" t="n">
        <v>0</v>
      </c>
      <c r="J549" s="2" t="n">
        <v>12.5</v>
      </c>
      <c r="K549" s="2" t="n">
        <v>2</v>
      </c>
      <c r="L549" s="2" t="n">
        <v>35</v>
      </c>
      <c r="M549" s="2" t="n">
        <v>3449000</v>
      </c>
      <c r="N549" s="2" t="n">
        <v>0.5142857142857142</v>
      </c>
      <c r="O549" s="2" t="n">
        <v>0.9330884958603137</v>
      </c>
      <c r="P549" s="2" t="n">
        <v>0.4864864864864865</v>
      </c>
      <c r="Q549" s="2" t="n">
        <v>17</v>
      </c>
      <c r="R549" s="2" t="n">
        <v>0.4838709677419355</v>
      </c>
      <c r="S549" s="2" t="n">
        <v>0.3225806451612903</v>
      </c>
      <c r="T549" s="2" t="n">
        <v>17</v>
      </c>
      <c r="U549" s="2" t="inlineStr">
        <is>
          <t>PT Logam Indah Kayu</t>
        </is>
      </c>
      <c r="V549" s="2" t="inlineStr">
        <is>
          <t>Konstruksi</t>
        </is>
      </c>
      <c r="W549" s="2" t="inlineStr">
        <is>
          <t>Menengah</t>
        </is>
      </c>
      <c r="X549" s="2" t="inlineStr">
        <is>
          <t>Kab. Kendal</t>
        </is>
      </c>
      <c r="Y549" s="2" t="inlineStr">
        <is>
          <t>Jawa Tengah</t>
        </is>
      </c>
    </row>
    <row r="550">
      <c r="A550" s="2" t="inlineStr">
        <is>
          <t>BU00549</t>
        </is>
      </c>
      <c r="B550" s="2" t="n">
        <v>39</v>
      </c>
      <c r="C550" s="2" t="n">
        <v>0.6923076923076923</v>
      </c>
      <c r="D550" s="2" t="n">
        <v>2658333.333333333</v>
      </c>
      <c r="E550" s="2" t="n">
        <v>2416000</v>
      </c>
      <c r="F550" s="2" t="n">
        <v>37</v>
      </c>
      <c r="G550" s="2" t="n">
        <v>1.10030353200883</v>
      </c>
      <c r="H550" s="2" t="n">
        <v>0</v>
      </c>
      <c r="I550" s="2" t="n">
        <v>0</v>
      </c>
      <c r="J550" s="2" t="n">
        <v>7.5</v>
      </c>
      <c r="K550" s="2" t="n">
        <v>1</v>
      </c>
      <c r="L550" s="2" t="n">
        <v>38</v>
      </c>
      <c r="M550" s="2" t="n">
        <v>2583000</v>
      </c>
      <c r="N550" s="2" t="n">
        <v>1.026315789473684</v>
      </c>
      <c r="O550" s="2" t="n">
        <v>1.029165053555297</v>
      </c>
      <c r="P550" s="2" t="n">
        <v>1.054054054054054</v>
      </c>
      <c r="Q550" s="2" t="n">
        <v>0</v>
      </c>
      <c r="R550" s="2" t="n">
        <v>1</v>
      </c>
      <c r="S550" s="2" t="n">
        <v>0</v>
      </c>
      <c r="T550" s="2" t="n">
        <v>19</v>
      </c>
      <c r="U550" s="2" t="inlineStr">
        <is>
          <t>PT Agung Kayu Abadi</t>
        </is>
      </c>
      <c r="V550" s="2" t="inlineStr">
        <is>
          <t>Pertanian &amp; Perkebunan</t>
        </is>
      </c>
      <c r="W550" s="2" t="inlineStr">
        <is>
          <t>Menengah</t>
        </is>
      </c>
      <c r="X550" s="2" t="inlineStr">
        <is>
          <t>Kota Surakarta</t>
        </is>
      </c>
      <c r="Y550" s="2" t="inlineStr">
        <is>
          <t>Jawa Tengah</t>
        </is>
      </c>
    </row>
    <row r="551">
      <c r="A551" s="2" t="inlineStr">
        <is>
          <t>BU00550</t>
        </is>
      </c>
      <c r="B551" s="2" t="n">
        <v>7</v>
      </c>
      <c r="C551" s="2" t="n">
        <v>1</v>
      </c>
      <c r="D551" s="2" t="n">
        <v>2709714.285714286</v>
      </c>
      <c r="E551" s="2" t="n">
        <v>2697000</v>
      </c>
      <c r="F551" s="2" t="n">
        <v>7</v>
      </c>
      <c r="G551" s="2" t="n">
        <v>1.004714232745379</v>
      </c>
      <c r="H551" s="2" t="n">
        <v>0</v>
      </c>
      <c r="I551" s="2" t="n">
        <v>0</v>
      </c>
      <c r="J551" s="2" t="n">
        <v>12</v>
      </c>
      <c r="K551" s="2" t="n">
        <v>0</v>
      </c>
      <c r="L551" s="2" t="n">
        <v>7</v>
      </c>
      <c r="M551" s="2" t="n">
        <v>2644000</v>
      </c>
      <c r="N551" s="2" t="n">
        <v>1</v>
      </c>
      <c r="O551" s="2" t="n">
        <v>1.024854117138535</v>
      </c>
      <c r="P551" s="2" t="n">
        <v>1</v>
      </c>
      <c r="Q551" s="2" t="n">
        <v>0</v>
      </c>
      <c r="R551" s="2" t="n">
        <v>1</v>
      </c>
      <c r="S551" s="2" t="n">
        <v>0</v>
      </c>
      <c r="T551" s="2" t="n">
        <v>21</v>
      </c>
      <c r="U551" s="2" t="inlineStr">
        <is>
          <t>PT Lestari Karya Bersama</t>
        </is>
      </c>
      <c r="V551" s="2" t="inlineStr">
        <is>
          <t>Pertanian &amp; Perkebunan</t>
        </is>
      </c>
      <c r="W551" s="2" t="inlineStr">
        <is>
          <t>Kecil</t>
        </is>
      </c>
      <c r="X551" s="2" t="inlineStr">
        <is>
          <t>Kab. Cilacap</t>
        </is>
      </c>
      <c r="Y551" s="2" t="inlineStr">
        <is>
          <t>Jawa Tengah</t>
        </is>
      </c>
    </row>
    <row r="552">
      <c r="A552" s="2" t="inlineStr">
        <is>
          <t>BU00551</t>
        </is>
      </c>
      <c r="B552" s="2" t="n">
        <v>81</v>
      </c>
      <c r="C552" s="2" t="n">
        <v>0.3950617283950617</v>
      </c>
      <c r="D552" s="2" t="n">
        <v>3991592.592592593</v>
      </c>
      <c r="E552" s="2" t="n">
        <v>2830000</v>
      </c>
      <c r="F552" s="2" t="n">
        <v>90</v>
      </c>
      <c r="G552" s="2" t="n">
        <v>1.410456746499149</v>
      </c>
      <c r="H552" s="2" t="n">
        <v>0</v>
      </c>
      <c r="I552" s="2" t="n">
        <v>0</v>
      </c>
      <c r="J552" s="2" t="n">
        <v>12</v>
      </c>
      <c r="K552" s="2" t="n">
        <v>0</v>
      </c>
      <c r="L552" s="2" t="n">
        <v>85</v>
      </c>
      <c r="M552" s="2" t="n">
        <v>3994000</v>
      </c>
      <c r="N552" s="2" t="n">
        <v>0.9529411764705882</v>
      </c>
      <c r="O552" s="2" t="n">
        <v>0.9993972440141694</v>
      </c>
      <c r="P552" s="2" t="n">
        <v>0.9</v>
      </c>
      <c r="Q552" s="2" t="n">
        <v>4</v>
      </c>
      <c r="R552" s="2" t="n">
        <v>0.9743589743589743</v>
      </c>
      <c r="S552" s="2" t="n">
        <v>0.02564102564102564</v>
      </c>
      <c r="T552" s="2" t="n">
        <v>16</v>
      </c>
      <c r="U552" s="2" t="inlineStr">
        <is>
          <t>PT Mulia Maju Abadi</t>
        </is>
      </c>
      <c r="V552" s="2" t="inlineStr">
        <is>
          <t>Jasa Perusahaan</t>
        </is>
      </c>
      <c r="W552" s="2" t="inlineStr">
        <is>
          <t>Menengah</t>
        </is>
      </c>
      <c r="X552" s="2" t="inlineStr">
        <is>
          <t>Kab. Kendal</t>
        </is>
      </c>
      <c r="Y552" s="2" t="inlineStr">
        <is>
          <t>Jawa Tengah</t>
        </is>
      </c>
    </row>
    <row r="553">
      <c r="A553" s="2" t="inlineStr">
        <is>
          <t>BU00552</t>
        </is>
      </c>
      <c r="B553" s="2" t="n">
        <v>55</v>
      </c>
      <c r="C553" s="2" t="n">
        <v>0.3636363636363636</v>
      </c>
      <c r="D553" s="2" t="n">
        <v>3425927.272727273</v>
      </c>
      <c r="E553" s="2" t="n">
        <v>2610000</v>
      </c>
      <c r="F553" s="2" t="n">
        <v>73</v>
      </c>
      <c r="G553" s="2" t="n">
        <v>1.312615813305469</v>
      </c>
      <c r="H553" s="2" t="n">
        <v>0</v>
      </c>
      <c r="I553" s="2" t="n">
        <v>0</v>
      </c>
      <c r="J553" s="2" t="n">
        <v>10</v>
      </c>
      <c r="K553" s="2" t="n">
        <v>1</v>
      </c>
      <c r="L553" s="2" t="n">
        <v>55</v>
      </c>
      <c r="M553" s="2" t="n">
        <v>3254000</v>
      </c>
      <c r="N553" s="2" t="n">
        <v>1</v>
      </c>
      <c r="O553" s="2" t="n">
        <v>1.052835670782813</v>
      </c>
      <c r="P553" s="2" t="n">
        <v>0.7534246575342466</v>
      </c>
      <c r="Q553" s="2" t="n">
        <v>0</v>
      </c>
      <c r="R553" s="2" t="n">
        <v>0.98</v>
      </c>
      <c r="S553" s="2" t="n">
        <v>0.02</v>
      </c>
      <c r="T553" s="2" t="n">
        <v>15</v>
      </c>
      <c r="U553" s="2" t="inlineStr">
        <is>
          <t>PT Sentosa Nusantara Bersama</t>
        </is>
      </c>
      <c r="V553" s="2" t="inlineStr">
        <is>
          <t>Transportasi &amp; Pergudangan</t>
        </is>
      </c>
      <c r="W553" s="2" t="inlineStr">
        <is>
          <t>Menengah</t>
        </is>
      </c>
      <c r="X553" s="2" t="inlineStr">
        <is>
          <t>Kab. Jepara</t>
        </is>
      </c>
      <c r="Y553" s="2" t="inlineStr">
        <is>
          <t>Jawa Tengah</t>
        </is>
      </c>
    </row>
    <row r="554">
      <c r="A554" s="2" t="inlineStr">
        <is>
          <t>BU00553</t>
        </is>
      </c>
      <c r="B554" s="2" t="n">
        <v>7</v>
      </c>
      <c r="C554" s="2" t="n">
        <v>0.4285714285714285</v>
      </c>
      <c r="D554" s="2" t="n">
        <v>3372000</v>
      </c>
      <c r="E554" s="2" t="n">
        <v>2697000</v>
      </c>
      <c r="F554" s="2" t="n">
        <v>6</v>
      </c>
      <c r="G554" s="2" t="n">
        <v>1.25027808676307</v>
      </c>
      <c r="H554" s="2" t="n">
        <v>0</v>
      </c>
      <c r="I554" s="2" t="n">
        <v>0</v>
      </c>
      <c r="J554" s="2" t="n">
        <v>18</v>
      </c>
      <c r="K554" s="2" t="n">
        <v>0</v>
      </c>
      <c r="L554" s="2" t="n">
        <v>7</v>
      </c>
      <c r="M554" s="2" t="n">
        <v>3476000</v>
      </c>
      <c r="N554" s="2" t="n">
        <v>1</v>
      </c>
      <c r="O554" s="2" t="n">
        <v>0.9700805523590333</v>
      </c>
      <c r="P554" s="2" t="n">
        <v>1.166666666666667</v>
      </c>
      <c r="Q554" s="2" t="n">
        <v>0</v>
      </c>
      <c r="R554" s="2" t="n">
        <v>1</v>
      </c>
      <c r="S554" s="2" t="n">
        <v>0</v>
      </c>
      <c r="T554" s="2" t="n">
        <v>11.5</v>
      </c>
      <c r="U554" s="2" t="inlineStr">
        <is>
          <t>CV Pangan Makmur Utama</t>
        </is>
      </c>
      <c r="V554" s="2" t="inlineStr">
        <is>
          <t>Industri Pengolahan</t>
        </is>
      </c>
      <c r="W554" s="2" t="inlineStr">
        <is>
          <t>Kecil</t>
        </is>
      </c>
      <c r="X554" s="2" t="inlineStr">
        <is>
          <t>Kab. Cilacap</t>
        </is>
      </c>
      <c r="Y554" s="2" t="inlineStr">
        <is>
          <t>Jawa Tengah</t>
        </is>
      </c>
    </row>
    <row r="555">
      <c r="A555" s="2" t="inlineStr">
        <is>
          <t>BU00554</t>
        </is>
      </c>
      <c r="B555" s="2" t="n">
        <v>10</v>
      </c>
      <c r="C555" s="2" t="n">
        <v>0.9</v>
      </c>
      <c r="D555" s="2" t="n">
        <v>2623900</v>
      </c>
      <c r="E555" s="2" t="n">
        <v>2416000</v>
      </c>
      <c r="F555" s="2" t="n">
        <v>20</v>
      </c>
      <c r="G555" s="2" t="n">
        <v>1.086051324503311</v>
      </c>
      <c r="H555" s="2" t="n">
        <v>0</v>
      </c>
      <c r="I555" s="2" t="n">
        <v>0</v>
      </c>
      <c r="J555" s="2" t="n">
        <v>4</v>
      </c>
      <c r="K555" s="2" t="n">
        <v>4</v>
      </c>
      <c r="L555" s="2" t="n">
        <v>12</v>
      </c>
      <c r="M555" s="2" t="n">
        <v>2552000</v>
      </c>
      <c r="N555" s="2" t="n">
        <v>0.8333333333333334</v>
      </c>
      <c r="O555" s="2" t="n">
        <v>1.028173981191222</v>
      </c>
      <c r="P555" s="2" t="n">
        <v>0.5</v>
      </c>
      <c r="Q555" s="2" t="n">
        <v>2</v>
      </c>
      <c r="R555" s="2" t="n">
        <v>0.8888888888888888</v>
      </c>
      <c r="S555" s="2" t="n">
        <v>0.1111111111111111</v>
      </c>
      <c r="T555" s="2" t="n">
        <v>18</v>
      </c>
      <c r="U555" s="2" t="inlineStr">
        <is>
          <t>PT Kayu Lestari Abadi</t>
        </is>
      </c>
      <c r="V555" s="2" t="inlineStr">
        <is>
          <t>Perdagangan</t>
        </is>
      </c>
      <c r="W555" s="2" t="inlineStr">
        <is>
          <t>Menengah</t>
        </is>
      </c>
      <c r="X555" s="2" t="inlineStr">
        <is>
          <t>Kota Surakarta</t>
        </is>
      </c>
      <c r="Y555" s="2" t="inlineStr">
        <is>
          <t>Jawa Tengah</t>
        </is>
      </c>
    </row>
    <row r="556">
      <c r="A556" s="2" t="inlineStr">
        <is>
          <t>BU00555</t>
        </is>
      </c>
      <c r="B556" s="2" t="n">
        <v>8</v>
      </c>
      <c r="C556" s="2" t="n">
        <v>0.875</v>
      </c>
      <c r="D556" s="2" t="n">
        <v>2749500</v>
      </c>
      <c r="E556" s="2" t="n">
        <v>2680000</v>
      </c>
      <c r="F556" s="2" t="n">
        <v>9</v>
      </c>
      <c r="G556" s="2" t="n">
        <v>1.025932835820895</v>
      </c>
      <c r="H556" s="2" t="n">
        <v>0</v>
      </c>
      <c r="I556" s="2" t="n">
        <v>0</v>
      </c>
      <c r="J556" s="2" t="inlineStr"/>
      <c r="K556" s="2" t="n">
        <v>1</v>
      </c>
      <c r="L556" s="2" t="n">
        <v>8</v>
      </c>
      <c r="M556" s="2" t="n">
        <v>2786000</v>
      </c>
      <c r="N556" s="2" t="n">
        <v>1</v>
      </c>
      <c r="O556" s="2" t="n">
        <v>0.9868987796123474</v>
      </c>
      <c r="P556" s="2" t="n">
        <v>0.8888888888888888</v>
      </c>
      <c r="Q556" s="2" t="n">
        <v>0</v>
      </c>
      <c r="R556" s="2" t="n">
        <v>1</v>
      </c>
      <c r="S556" s="2" t="n">
        <v>0</v>
      </c>
      <c r="T556" s="2" t="n">
        <v>19</v>
      </c>
      <c r="U556" s="2" t="inlineStr">
        <is>
          <t>CV Kayu Abadi Harapan</t>
        </is>
      </c>
      <c r="V556" s="2" t="inlineStr">
        <is>
          <t>Perdagangan</t>
        </is>
      </c>
      <c r="W556" s="2" t="inlineStr">
        <is>
          <t>Kecil</t>
        </is>
      </c>
      <c r="X556" s="2" t="inlineStr">
        <is>
          <t>Kab. Kudus</t>
        </is>
      </c>
      <c r="Y556" s="2" t="inlineStr">
        <is>
          <t>Jawa Tengah</t>
        </is>
      </c>
    </row>
    <row r="557">
      <c r="A557" s="2" t="inlineStr">
        <is>
          <t>BU00556</t>
        </is>
      </c>
      <c r="B557" s="2" t="n">
        <v>80</v>
      </c>
      <c r="C557" s="2" t="n">
        <v>0.4625</v>
      </c>
      <c r="D557" s="2" t="n">
        <v>2888750</v>
      </c>
      <c r="E557" s="2" t="n">
        <v>2466000</v>
      </c>
      <c r="F557" s="2" t="n">
        <v>98</v>
      </c>
      <c r="G557" s="2" t="n">
        <v>1.171431467964315</v>
      </c>
      <c r="H557" s="2" t="n">
        <v>0</v>
      </c>
      <c r="I557" s="2" t="n">
        <v>0</v>
      </c>
      <c r="J557" s="2" t="n">
        <v>8</v>
      </c>
      <c r="K557" s="2" t="n">
        <v>7</v>
      </c>
      <c r="L557" s="2" t="n">
        <v>85</v>
      </c>
      <c r="M557" s="2" t="n">
        <v>3016000</v>
      </c>
      <c r="N557" s="2" t="n">
        <v>0.9411764705882353</v>
      </c>
      <c r="O557" s="2" t="n">
        <v>0.9578083554376657</v>
      </c>
      <c r="P557" s="2" t="n">
        <v>0.8163265306122449</v>
      </c>
      <c r="Q557" s="2" t="n">
        <v>5</v>
      </c>
      <c r="R557" s="2" t="n">
        <v>0.9736842105263158</v>
      </c>
      <c r="S557" s="2" t="n">
        <v>0.0131578947368421</v>
      </c>
      <c r="T557" s="2" t="n">
        <v>18</v>
      </c>
      <c r="U557" s="2" t="inlineStr">
        <is>
          <t>PT Harapan Mandiri Sinar</t>
        </is>
      </c>
      <c r="V557" s="2" t="inlineStr">
        <is>
          <t>Perdagangan</t>
        </is>
      </c>
      <c r="W557" s="2" t="inlineStr">
        <is>
          <t>Menengah</t>
        </is>
      </c>
      <c r="X557" s="2" t="inlineStr">
        <is>
          <t>Kab. Sleman</t>
        </is>
      </c>
      <c r="Y557" s="2" t="inlineStr">
        <is>
          <t>DI Yogyakarta</t>
        </is>
      </c>
    </row>
    <row r="558">
      <c r="A558" s="2" t="inlineStr">
        <is>
          <t>BU00557</t>
        </is>
      </c>
      <c r="B558" s="2" t="n">
        <v>23</v>
      </c>
      <c r="C558" s="2" t="n">
        <v>0.3478260869565217</v>
      </c>
      <c r="D558" s="2" t="n">
        <v>3687434.782608696</v>
      </c>
      <c r="E558" s="2" t="n">
        <v>2655000</v>
      </c>
      <c r="F558" s="2" t="n">
        <v>31</v>
      </c>
      <c r="G558" s="2" t="n">
        <v>1.388864324899697</v>
      </c>
      <c r="H558" s="2" t="n">
        <v>0</v>
      </c>
      <c r="I558" s="2" t="n">
        <v>0</v>
      </c>
      <c r="J558" s="2" t="n">
        <v>10</v>
      </c>
      <c r="K558" s="2" t="n">
        <v>1</v>
      </c>
      <c r="L558" s="2" t="n">
        <v>23</v>
      </c>
      <c r="M558" s="2" t="n">
        <v>3776000</v>
      </c>
      <c r="N558" s="2" t="n">
        <v>1</v>
      </c>
      <c r="O558" s="2" t="n">
        <v>0.9765452284450995</v>
      </c>
      <c r="P558" s="2" t="n">
        <v>0.7419354838709677</v>
      </c>
      <c r="Q558" s="2" t="n">
        <v>0</v>
      </c>
      <c r="R558" s="2" t="n">
        <v>0.9583333333333334</v>
      </c>
      <c r="S558" s="2" t="n">
        <v>0.04166666666666666</v>
      </c>
      <c r="T558" s="2" t="n">
        <v>14</v>
      </c>
      <c r="U558" s="2" t="inlineStr">
        <is>
          <t>PT Tekstil Prima Bersama</t>
        </is>
      </c>
      <c r="V558" s="2" t="inlineStr">
        <is>
          <t>Jasa Perusahaan</t>
        </is>
      </c>
      <c r="W558" s="2" t="inlineStr">
        <is>
          <t>Menengah</t>
        </is>
      </c>
      <c r="X558" s="2" t="inlineStr">
        <is>
          <t>Kota Yogyakarta</t>
        </is>
      </c>
      <c r="Y558" s="2" t="inlineStr">
        <is>
          <t>DI Yogyakarta</t>
        </is>
      </c>
    </row>
    <row r="559">
      <c r="A559" s="2" t="inlineStr">
        <is>
          <t>BU00558</t>
        </is>
      </c>
      <c r="B559" s="2" t="n">
        <v>9</v>
      </c>
      <c r="C559" s="2" t="n">
        <v>0.6666666666666666</v>
      </c>
      <c r="D559" s="2" t="n">
        <v>2704222.222222222</v>
      </c>
      <c r="E559" s="2" t="n">
        <v>2338000</v>
      </c>
      <c r="F559" s="2" t="n">
        <v>16</v>
      </c>
      <c r="G559" s="2" t="n">
        <v>1.156639102746887</v>
      </c>
      <c r="H559" s="2" t="n">
        <v>0</v>
      </c>
      <c r="I559" s="2" t="n">
        <v>0</v>
      </c>
      <c r="J559" s="2" t="n">
        <v>3</v>
      </c>
      <c r="K559" s="2" t="n">
        <v>4</v>
      </c>
      <c r="L559" s="2" t="n">
        <v>9</v>
      </c>
      <c r="M559" s="2" t="n">
        <v>2606000</v>
      </c>
      <c r="N559" s="2" t="n">
        <v>1</v>
      </c>
      <c r="O559" s="2" t="n">
        <v>1.03769079901083</v>
      </c>
      <c r="P559" s="2" t="n">
        <v>0.5625</v>
      </c>
      <c r="Q559" s="2" t="n">
        <v>0</v>
      </c>
      <c r="R559" s="2" t="n">
        <v>1</v>
      </c>
      <c r="S559" s="2" t="n">
        <v>0</v>
      </c>
      <c r="T559" s="2" t="n">
        <v>11</v>
      </c>
      <c r="U559" s="2" t="inlineStr">
        <is>
          <t>CV Logam Sejahtera Abadi</t>
        </is>
      </c>
      <c r="V559" s="2" t="inlineStr">
        <is>
          <t>Industri Pengolahan</t>
        </is>
      </c>
      <c r="W559" s="2" t="inlineStr">
        <is>
          <t>Kecil</t>
        </is>
      </c>
      <c r="X559" s="2" t="inlineStr">
        <is>
          <t>Kab. Banyumas</t>
        </is>
      </c>
      <c r="Y559" s="2" t="inlineStr">
        <is>
          <t>Jawa Tengah</t>
        </is>
      </c>
    </row>
    <row r="560">
      <c r="A560" s="2" t="inlineStr">
        <is>
          <t>BU00559</t>
        </is>
      </c>
      <c r="B560" s="2" t="n">
        <v>4</v>
      </c>
      <c r="C560" s="2" t="n">
        <v>0.75</v>
      </c>
      <c r="D560" s="2" t="n">
        <v>2541000</v>
      </c>
      <c r="E560" s="2" t="n">
        <v>2416000</v>
      </c>
      <c r="F560" s="2" t="n">
        <v>8</v>
      </c>
      <c r="G560" s="2" t="n">
        <v>1.051738410596027</v>
      </c>
      <c r="H560" s="2" t="n">
        <v>0</v>
      </c>
      <c r="I560" s="2" t="n">
        <v>0</v>
      </c>
      <c r="J560" s="2" t="n">
        <v>17</v>
      </c>
      <c r="K560" s="2" t="n">
        <v>0</v>
      </c>
      <c r="L560" s="2" t="n">
        <v>4</v>
      </c>
      <c r="M560" s="2" t="n">
        <v>2604000</v>
      </c>
      <c r="N560" s="2" t="n">
        <v>1</v>
      </c>
      <c r="O560" s="2" t="n">
        <v>0.9758064516129032</v>
      </c>
      <c r="P560" s="2" t="n">
        <v>0.5</v>
      </c>
      <c r="Q560" s="2" t="n">
        <v>0</v>
      </c>
      <c r="R560" s="2" t="n">
        <v>1</v>
      </c>
      <c r="S560" s="2" t="n">
        <v>0</v>
      </c>
      <c r="T560" s="2" t="n">
        <v>18</v>
      </c>
      <c r="U560" s="2" t="inlineStr">
        <is>
          <t>CV Sentosa Indah Karya</t>
        </is>
      </c>
      <c r="V560" s="2" t="inlineStr">
        <is>
          <t>Perdagangan</t>
        </is>
      </c>
      <c r="W560" s="2" t="inlineStr">
        <is>
          <t>Kecil</t>
        </is>
      </c>
      <c r="X560" s="2" t="inlineStr">
        <is>
          <t>Kota Surakarta</t>
        </is>
      </c>
      <c r="Y560" s="2" t="inlineStr">
        <is>
          <t>Jawa Tengah</t>
        </is>
      </c>
    </row>
    <row r="561">
      <c r="A561" s="2" t="inlineStr">
        <is>
          <t>BU00560</t>
        </is>
      </c>
      <c r="B561" s="2" t="n">
        <v>50</v>
      </c>
      <c r="C561" s="2" t="n">
        <v>0.36</v>
      </c>
      <c r="D561" s="2" t="n">
        <v>3433620</v>
      </c>
      <c r="E561" s="2" t="n">
        <v>2360000</v>
      </c>
      <c r="F561" s="2" t="n">
        <v>39</v>
      </c>
      <c r="G561" s="2" t="n">
        <v>1.454923728813559</v>
      </c>
      <c r="H561" s="2" t="n">
        <v>0</v>
      </c>
      <c r="I561" s="2" t="n">
        <v>0</v>
      </c>
      <c r="J561" s="2" t="n">
        <v>19</v>
      </c>
      <c r="K561" s="2" t="n">
        <v>0</v>
      </c>
      <c r="L561" s="2" t="n">
        <v>54</v>
      </c>
      <c r="M561" s="2" t="n">
        <v>3431000</v>
      </c>
      <c r="N561" s="2" t="n">
        <v>0.9259259259259259</v>
      </c>
      <c r="O561" s="2" t="n">
        <v>1.000763625765083</v>
      </c>
      <c r="P561" s="2" t="n">
        <v>1.282051282051282</v>
      </c>
      <c r="Q561" s="2" t="n">
        <v>4</v>
      </c>
      <c r="R561" s="2" t="n">
        <v>0.9795918367346939</v>
      </c>
      <c r="S561" s="2" t="n">
        <v>0.02040816326530612</v>
      </c>
      <c r="T561" s="2" t="n">
        <v>18</v>
      </c>
      <c r="U561" s="2" t="inlineStr">
        <is>
          <t>PT Makmur Utama Utama</t>
        </is>
      </c>
      <c r="V561" s="2" t="inlineStr">
        <is>
          <t>Jasa Perusahaan</t>
        </is>
      </c>
      <c r="W561" s="2" t="inlineStr">
        <is>
          <t>Menengah</t>
        </is>
      </c>
      <c r="X561" s="2" t="inlineStr">
        <is>
          <t>Kab. Bantul</t>
        </is>
      </c>
      <c r="Y561" s="2" t="inlineStr">
        <is>
          <t>DI Yogyakarta</t>
        </is>
      </c>
    </row>
    <row r="562">
      <c r="A562" s="2" t="inlineStr">
        <is>
          <t>BU00561</t>
        </is>
      </c>
      <c r="B562" s="2" t="n">
        <v>248</v>
      </c>
      <c r="C562" s="2" t="n">
        <v>0.375</v>
      </c>
      <c r="D562" s="2" t="n">
        <v>3299201.612903226</v>
      </c>
      <c r="E562" s="2" t="n">
        <v>2655000</v>
      </c>
      <c r="F562" s="2" t="n">
        <v>297</v>
      </c>
      <c r="G562" s="2" t="n">
        <v>1.242637142336432</v>
      </c>
      <c r="H562" s="2" t="n">
        <v>0</v>
      </c>
      <c r="I562" s="2" t="n">
        <v>0</v>
      </c>
      <c r="J562" s="2" t="n">
        <v>10</v>
      </c>
      <c r="K562" s="2" t="n">
        <v>1</v>
      </c>
      <c r="L562" s="2" t="n">
        <v>256</v>
      </c>
      <c r="M562" s="2" t="n">
        <v>3189000</v>
      </c>
      <c r="N562" s="2" t="n">
        <v>0.96875</v>
      </c>
      <c r="O562" s="2" t="n">
        <v>1.034556793008224</v>
      </c>
      <c r="P562" s="2" t="n">
        <v>0.835016835016835</v>
      </c>
      <c r="Q562" s="2" t="n">
        <v>8</v>
      </c>
      <c r="R562" s="2" t="n">
        <v>0.9867256637168141</v>
      </c>
      <c r="S562" s="2" t="n">
        <v>0.008849557522123894</v>
      </c>
      <c r="T562" s="2" t="n">
        <v>16</v>
      </c>
      <c r="U562" s="2" t="inlineStr">
        <is>
          <t>PT Abadi Tekstil Sinar</t>
        </is>
      </c>
      <c r="V562" s="2" t="inlineStr">
        <is>
          <t>Konstruksi</t>
        </is>
      </c>
      <c r="W562" s="2" t="inlineStr">
        <is>
          <t>Besar</t>
        </is>
      </c>
      <c r="X562" s="2" t="inlineStr">
        <is>
          <t>Kota Yogyakarta</t>
        </is>
      </c>
      <c r="Y562" s="2" t="inlineStr">
        <is>
          <t>DI Yogyakarta</t>
        </is>
      </c>
    </row>
    <row r="563">
      <c r="A563" s="2" t="inlineStr">
        <is>
          <t>BU00562</t>
        </is>
      </c>
      <c r="B563" s="2" t="n">
        <v>45</v>
      </c>
      <c r="C563" s="2" t="n">
        <v>0.3555555555555556</v>
      </c>
      <c r="D563" s="2" t="n">
        <v>3691577.777777778</v>
      </c>
      <c r="E563" s="2" t="n">
        <v>2655000</v>
      </c>
      <c r="F563" s="2" t="n">
        <v>59</v>
      </c>
      <c r="G563" s="2" t="n">
        <v>1.390424775057544</v>
      </c>
      <c r="H563" s="2" t="n">
        <v>0</v>
      </c>
      <c r="I563" s="2" t="n">
        <v>0</v>
      </c>
      <c r="J563" s="2" t="n">
        <v>11</v>
      </c>
      <c r="K563" s="2" t="n">
        <v>6</v>
      </c>
      <c r="L563" s="2" t="n">
        <v>45</v>
      </c>
      <c r="M563" s="2" t="n">
        <v>3880000</v>
      </c>
      <c r="N563" s="2" t="n">
        <v>1</v>
      </c>
      <c r="O563" s="2" t="n">
        <v>0.9514375715922109</v>
      </c>
      <c r="P563" s="2" t="n">
        <v>0.7627118644067796</v>
      </c>
      <c r="Q563" s="2" t="n">
        <v>0</v>
      </c>
      <c r="R563" s="2" t="n">
        <v>1</v>
      </c>
      <c r="S563" s="2" t="n">
        <v>0</v>
      </c>
      <c r="T563" s="2" t="n">
        <v>13</v>
      </c>
      <c r="U563" s="2" t="inlineStr">
        <is>
          <t>PT Lestari Nusantara Makmur</t>
        </is>
      </c>
      <c r="V563" s="2" t="inlineStr">
        <is>
          <t>Jasa Perusahaan</t>
        </is>
      </c>
      <c r="W563" s="2" t="inlineStr">
        <is>
          <t>Menengah</t>
        </is>
      </c>
      <c r="X563" s="2" t="inlineStr">
        <is>
          <t>Kota Yogyakarta</t>
        </is>
      </c>
      <c r="Y563" s="2" t="inlineStr">
        <is>
          <t>DI Yogyakarta</t>
        </is>
      </c>
    </row>
    <row r="564">
      <c r="A564" s="2" t="inlineStr">
        <is>
          <t>BU00563</t>
        </is>
      </c>
      <c r="B564" s="2" t="n">
        <v>7</v>
      </c>
      <c r="C564" s="2" t="n">
        <v>0.5714285714285714</v>
      </c>
      <c r="D564" s="2" t="n">
        <v>3376571.428571429</v>
      </c>
      <c r="E564" s="2" t="n">
        <v>2830000</v>
      </c>
      <c r="F564" s="2" t="n">
        <v>7</v>
      </c>
      <c r="G564" s="2" t="n">
        <v>1.193134780413932</v>
      </c>
      <c r="H564" s="2" t="n">
        <v>0</v>
      </c>
      <c r="I564" s="2" t="n">
        <v>0</v>
      </c>
      <c r="J564" s="2" t="n">
        <v>11</v>
      </c>
      <c r="K564" s="2" t="n">
        <v>1</v>
      </c>
      <c r="L564" s="2" t="n">
        <v>7</v>
      </c>
      <c r="M564" s="2" t="n">
        <v>3476000</v>
      </c>
      <c r="N564" s="2" t="n">
        <v>1</v>
      </c>
      <c r="O564" s="2" t="n">
        <v>0.9713956929146803</v>
      </c>
      <c r="P564" s="2" t="n">
        <v>1</v>
      </c>
      <c r="Q564" s="2" t="n">
        <v>0</v>
      </c>
      <c r="R564" s="2" t="n">
        <v>1</v>
      </c>
      <c r="S564" s="2" t="n">
        <v>0</v>
      </c>
      <c r="T564" s="2" t="n">
        <v>13.5</v>
      </c>
      <c r="U564" s="2" t="inlineStr">
        <is>
          <t>CV Sentosa Maju Pangan</t>
        </is>
      </c>
      <c r="V564" s="2" t="inlineStr">
        <is>
          <t>Perdagangan</t>
        </is>
      </c>
      <c r="W564" s="2" t="inlineStr">
        <is>
          <t>Kecil</t>
        </is>
      </c>
      <c r="X564" s="2" t="inlineStr">
        <is>
          <t>Kab. Kendal</t>
        </is>
      </c>
      <c r="Y564" s="2" t="inlineStr">
        <is>
          <t>Jawa Tengah</t>
        </is>
      </c>
    </row>
    <row r="565">
      <c r="A565" s="2" t="inlineStr">
        <is>
          <t>BU00564</t>
        </is>
      </c>
      <c r="B565" s="2" t="n">
        <v>18</v>
      </c>
      <c r="C565" s="2" t="n">
        <v>0.3333333333333333</v>
      </c>
      <c r="D565" s="2" t="n">
        <v>3648666.666666667</v>
      </c>
      <c r="E565" s="2" t="n">
        <v>2697000</v>
      </c>
      <c r="F565" s="2" t="n">
        <v>26</v>
      </c>
      <c r="G565" s="2" t="n">
        <v>1.352861203806699</v>
      </c>
      <c r="H565" s="2" t="n">
        <v>4</v>
      </c>
      <c r="I565" s="2" t="n">
        <v>0.1818181818181818</v>
      </c>
      <c r="J565" s="2" t="n">
        <v>8.5</v>
      </c>
      <c r="K565" s="2" t="n">
        <v>8</v>
      </c>
      <c r="L565" s="2" t="n">
        <v>32</v>
      </c>
      <c r="M565" s="2" t="n">
        <v>3873000</v>
      </c>
      <c r="N565" s="2" t="n">
        <v>0.5625</v>
      </c>
      <c r="O565" s="2" t="n">
        <v>0.9420776314657027</v>
      </c>
      <c r="P565" s="2" t="n">
        <v>0.6923076923076923</v>
      </c>
      <c r="Q565" s="2" t="n">
        <v>14</v>
      </c>
      <c r="R565" s="2" t="n">
        <v>0.6071428571428571</v>
      </c>
      <c r="S565" s="2" t="n">
        <v>0.3928571428571428</v>
      </c>
      <c r="T565" s="2" t="n">
        <v>19</v>
      </c>
      <c r="U565" s="2" t="inlineStr">
        <is>
          <t>PT Utama Lestari Sentosa</t>
        </is>
      </c>
      <c r="V565" s="2" t="inlineStr">
        <is>
          <t>Industri Pengolahan</t>
        </is>
      </c>
      <c r="W565" s="2" t="inlineStr">
        <is>
          <t>Menengah</t>
        </is>
      </c>
      <c r="X565" s="2" t="inlineStr">
        <is>
          <t>Kab. Cilacap</t>
        </is>
      </c>
      <c r="Y565" s="2" t="inlineStr">
        <is>
          <t>Jawa Tengah</t>
        </is>
      </c>
    </row>
    <row r="566">
      <c r="A566" s="2" t="inlineStr">
        <is>
          <t>BU00565</t>
        </is>
      </c>
      <c r="B566" s="2" t="n">
        <v>192</v>
      </c>
      <c r="C566" s="2" t="n">
        <v>0.359375</v>
      </c>
      <c r="D566" s="2" t="n">
        <v>3427963.541666667</v>
      </c>
      <c r="E566" s="2" t="n">
        <v>2697000</v>
      </c>
      <c r="F566" s="2" t="n">
        <v>181</v>
      </c>
      <c r="G566" s="2" t="n">
        <v>1.271028380299098</v>
      </c>
      <c r="H566" s="2" t="n">
        <v>0</v>
      </c>
      <c r="I566" s="2" t="n">
        <v>0</v>
      </c>
      <c r="J566" s="2" t="n">
        <v>9.5</v>
      </c>
      <c r="K566" s="2" t="n">
        <v>1</v>
      </c>
      <c r="L566" s="2" t="n">
        <v>197</v>
      </c>
      <c r="M566" s="2" t="n">
        <v>3406000</v>
      </c>
      <c r="N566" s="2" t="n">
        <v>0.9746192893401016</v>
      </c>
      <c r="O566" s="2" t="n">
        <v>1.006448485515756</v>
      </c>
      <c r="P566" s="2" t="n">
        <v>1.060773480662983</v>
      </c>
      <c r="Q566" s="2" t="n">
        <v>5</v>
      </c>
      <c r="R566" s="2" t="n">
        <v>0.9714285714285714</v>
      </c>
      <c r="S566" s="2" t="n">
        <v>0.02285714285714286</v>
      </c>
      <c r="T566" s="2" t="n">
        <v>17</v>
      </c>
      <c r="U566" s="2" t="inlineStr">
        <is>
          <t>PT Utama Prima Jaya</t>
        </is>
      </c>
      <c r="V566" s="2" t="inlineStr">
        <is>
          <t>Konstruksi</t>
        </is>
      </c>
      <c r="W566" s="2" t="inlineStr">
        <is>
          <t>Besar</t>
        </is>
      </c>
      <c r="X566" s="2" t="inlineStr">
        <is>
          <t>Kab. Cilacap</t>
        </is>
      </c>
      <c r="Y566" s="2" t="inlineStr">
        <is>
          <t>Jawa Tengah</t>
        </is>
      </c>
    </row>
    <row r="567">
      <c r="A567" s="2" t="inlineStr">
        <is>
          <t>BU00566</t>
        </is>
      </c>
      <c r="B567" s="2" t="n">
        <v>17</v>
      </c>
      <c r="C567" s="2" t="n">
        <v>0.5294117647058824</v>
      </c>
      <c r="D567" s="2" t="n">
        <v>3636294.117647059</v>
      </c>
      <c r="E567" s="2" t="n">
        <v>2938000</v>
      </c>
      <c r="F567" s="2" t="n">
        <v>18</v>
      </c>
      <c r="G567" s="2" t="n">
        <v>1.237676690826092</v>
      </c>
      <c r="H567" s="2" t="n">
        <v>0</v>
      </c>
      <c r="I567" s="2" t="n">
        <v>0</v>
      </c>
      <c r="J567" s="2" t="inlineStr"/>
      <c r="K567" s="2" t="n">
        <v>1</v>
      </c>
      <c r="L567" s="2" t="n">
        <v>17</v>
      </c>
      <c r="M567" s="2" t="n">
        <v>3814000</v>
      </c>
      <c r="N567" s="2" t="n">
        <v>1</v>
      </c>
      <c r="O567" s="2" t="n">
        <v>0.9534069527129153</v>
      </c>
      <c r="P567" s="2" t="n">
        <v>0.9444444444444444</v>
      </c>
      <c r="Q567" s="2" t="n">
        <v>0</v>
      </c>
      <c r="R567" s="2" t="n">
        <v>1</v>
      </c>
      <c r="S567" s="2" t="n">
        <v>0</v>
      </c>
      <c r="T567" s="2" t="n">
        <v>19</v>
      </c>
      <c r="U567" s="2" t="inlineStr">
        <is>
          <t>CV Utama Prima Indah</t>
        </is>
      </c>
      <c r="V567" s="2" t="inlineStr">
        <is>
          <t>Konstruksi</t>
        </is>
      </c>
      <c r="W567" s="2" t="inlineStr">
        <is>
          <t>Kecil</t>
        </is>
      </c>
      <c r="X567" s="2" t="inlineStr">
        <is>
          <t>Kab. Demak</t>
        </is>
      </c>
      <c r="Y567" s="2" t="inlineStr">
        <is>
          <t>Jawa Tengah</t>
        </is>
      </c>
    </row>
    <row r="568">
      <c r="A568" s="2" t="inlineStr">
        <is>
          <t>BU00567</t>
        </is>
      </c>
      <c r="B568" s="2" t="n">
        <v>18</v>
      </c>
      <c r="C568" s="2" t="n">
        <v>0.8333333333333334</v>
      </c>
      <c r="D568" s="2" t="n">
        <v>2516277.777777778</v>
      </c>
      <c r="E568" s="2" t="n">
        <v>2389000</v>
      </c>
      <c r="F568" s="2" t="n">
        <v>18</v>
      </c>
      <c r="G568" s="2" t="n">
        <v>1.053276591786429</v>
      </c>
      <c r="H568" s="2" t="n">
        <v>0</v>
      </c>
      <c r="I568" s="2" t="n">
        <v>0</v>
      </c>
      <c r="J568" s="2" t="n">
        <v>16</v>
      </c>
      <c r="K568" s="2" t="n">
        <v>0</v>
      </c>
      <c r="L568" s="2" t="n">
        <v>18</v>
      </c>
      <c r="M568" s="2" t="n">
        <v>2832000</v>
      </c>
      <c r="N568" s="2" t="n">
        <v>1</v>
      </c>
      <c r="O568" s="2" t="n">
        <v>0.8885161644695544</v>
      </c>
      <c r="P568" s="2" t="n">
        <v>1</v>
      </c>
      <c r="Q568" s="2" t="n">
        <v>0</v>
      </c>
      <c r="R568" s="2" t="n">
        <v>1</v>
      </c>
      <c r="S568" s="2" t="n">
        <v>0</v>
      </c>
      <c r="T568" s="2" t="n">
        <v>19.5</v>
      </c>
      <c r="U568" s="2" t="inlineStr">
        <is>
          <t>PT Bangun Abadi Jaya</t>
        </is>
      </c>
      <c r="V568" s="2" t="inlineStr">
        <is>
          <t>Akomodasi &amp; Makan Minum</t>
        </is>
      </c>
      <c r="W568" s="2" t="inlineStr">
        <is>
          <t>Kecil</t>
        </is>
      </c>
      <c r="X568" s="2" t="inlineStr">
        <is>
          <t>Kab. Klaten</t>
        </is>
      </c>
      <c r="Y568" s="2" t="inlineStr">
        <is>
          <t>Jawa Tengah</t>
        </is>
      </c>
    </row>
    <row r="569">
      <c r="A569" s="2" t="inlineStr">
        <is>
          <t>BU00568</t>
        </is>
      </c>
      <c r="B569" s="2" t="n">
        <v>14</v>
      </c>
      <c r="C569" s="2" t="n">
        <v>0.3571428571428572</v>
      </c>
      <c r="D569" s="2" t="n">
        <v>3272857.142857143</v>
      </c>
      <c r="E569" s="2" t="n">
        <v>2338000</v>
      </c>
      <c r="F569" s="2" t="n">
        <v>28</v>
      </c>
      <c r="G569" s="2" t="n">
        <v>1.399853354515459</v>
      </c>
      <c r="H569" s="2" t="n">
        <v>9</v>
      </c>
      <c r="I569" s="2" t="n">
        <v>0.391304347826087</v>
      </c>
      <c r="J569" s="2" t="n">
        <v>6.5</v>
      </c>
      <c r="K569" s="2" t="n">
        <v>0</v>
      </c>
      <c r="L569" s="2" t="n">
        <v>26</v>
      </c>
      <c r="M569" s="2" t="n">
        <v>3863000</v>
      </c>
      <c r="N569" s="2" t="n">
        <v>0.5384615384615384</v>
      </c>
      <c r="O569" s="2" t="n">
        <v>0.8472319810657889</v>
      </c>
      <c r="P569" s="2" t="n">
        <v>0.5</v>
      </c>
      <c r="Q569" s="2" t="n">
        <v>12</v>
      </c>
      <c r="R569" s="2" t="n">
        <v>0.5217391304347826</v>
      </c>
      <c r="S569" s="2" t="n">
        <v>0.4782608695652174</v>
      </c>
      <c r="T569" s="2" t="n">
        <v>18</v>
      </c>
      <c r="U569" s="2" t="inlineStr">
        <is>
          <t>PT Lestari Sejahtera Lestari</t>
        </is>
      </c>
      <c r="V569" s="2" t="inlineStr">
        <is>
          <t>Jasa Perusahaan</t>
        </is>
      </c>
      <c r="W569" s="2" t="inlineStr">
        <is>
          <t>Menengah</t>
        </is>
      </c>
      <c r="X569" s="2" t="inlineStr">
        <is>
          <t>Kab. Banyumas</t>
        </is>
      </c>
      <c r="Y569" s="2" t="inlineStr">
        <is>
          <t>Jawa Tengah</t>
        </is>
      </c>
    </row>
    <row r="570">
      <c r="A570" s="2" t="inlineStr">
        <is>
          <t>BU00569</t>
        </is>
      </c>
      <c r="B570" s="2" t="n">
        <v>4</v>
      </c>
      <c r="C570" s="2" t="n">
        <v>0.5</v>
      </c>
      <c r="D570" s="2" t="n">
        <v>3000250</v>
      </c>
      <c r="E570" s="2" t="n">
        <v>2680000</v>
      </c>
      <c r="F570" s="2" t="n">
        <v>9</v>
      </c>
      <c r="G570" s="2" t="n">
        <v>1.119496268656716</v>
      </c>
      <c r="H570" s="2" t="n">
        <v>0</v>
      </c>
      <c r="I570" s="2" t="n">
        <v>0</v>
      </c>
      <c r="J570" s="2" t="n">
        <v>16</v>
      </c>
      <c r="K570" s="2" t="n">
        <v>1</v>
      </c>
      <c r="L570" s="2" t="n">
        <v>4</v>
      </c>
      <c r="M570" s="2" t="n">
        <v>3127000</v>
      </c>
      <c r="N570" s="2" t="n">
        <v>1</v>
      </c>
      <c r="O570" s="2" t="n">
        <v>0.9594659417972498</v>
      </c>
      <c r="P570" s="2" t="n">
        <v>0.4444444444444444</v>
      </c>
      <c r="Q570" s="2" t="n">
        <v>0</v>
      </c>
      <c r="R570" s="2" t="n">
        <v>1</v>
      </c>
      <c r="S570" s="2" t="n">
        <v>0</v>
      </c>
      <c r="T570" s="2" t="n">
        <v>9.5</v>
      </c>
      <c r="U570" s="2" t="inlineStr">
        <is>
          <t>PT Kayu Sentosa Sumber</t>
        </is>
      </c>
      <c r="V570" s="2" t="inlineStr">
        <is>
          <t>Industri Pengolahan</t>
        </is>
      </c>
      <c r="W570" s="2" t="inlineStr">
        <is>
          <t>Kecil</t>
        </is>
      </c>
      <c r="X570" s="2" t="inlineStr">
        <is>
          <t>Kab. Kudus</t>
        </is>
      </c>
      <c r="Y570" s="2" t="inlineStr">
        <is>
          <t>Jawa Tengah</t>
        </is>
      </c>
    </row>
    <row r="571">
      <c r="A571" s="2" t="inlineStr">
        <is>
          <t>BU00570</t>
        </is>
      </c>
      <c r="B571" s="2" t="n">
        <v>11</v>
      </c>
      <c r="C571" s="2" t="n">
        <v>0.6363636363636364</v>
      </c>
      <c r="D571" s="2" t="n">
        <v>3083272.727272727</v>
      </c>
      <c r="E571" s="2" t="n">
        <v>2655000</v>
      </c>
      <c r="F571" s="2" t="n">
        <v>14</v>
      </c>
      <c r="G571" s="2" t="n">
        <v>1.1613079952063</v>
      </c>
      <c r="H571" s="2" t="n">
        <v>0</v>
      </c>
      <c r="I571" s="2" t="n">
        <v>0</v>
      </c>
      <c r="J571" s="2" t="n">
        <v>10</v>
      </c>
      <c r="K571" s="2" t="n">
        <v>0</v>
      </c>
      <c r="L571" s="2" t="n">
        <v>11</v>
      </c>
      <c r="M571" s="2" t="n">
        <v>3150000</v>
      </c>
      <c r="N571" s="2" t="n">
        <v>1</v>
      </c>
      <c r="O571" s="2" t="n">
        <v>0.9788167388167387</v>
      </c>
      <c r="P571" s="2" t="n">
        <v>0.7857142857142857</v>
      </c>
      <c r="Q571" s="2" t="n">
        <v>0</v>
      </c>
      <c r="R571" s="2" t="n">
        <v>1</v>
      </c>
      <c r="S571" s="2" t="n">
        <v>0</v>
      </c>
      <c r="T571" s="2" t="n">
        <v>18.5</v>
      </c>
      <c r="U571" s="2" t="inlineStr">
        <is>
          <t>PT Niaga Tekstil Agung</t>
        </is>
      </c>
      <c r="V571" s="2" t="inlineStr">
        <is>
          <t>Akomodasi &amp; Makan Minum</t>
        </is>
      </c>
      <c r="W571" s="2" t="inlineStr">
        <is>
          <t>Kecil</t>
        </is>
      </c>
      <c r="X571" s="2" t="inlineStr">
        <is>
          <t>Kota Yogyakarta</t>
        </is>
      </c>
      <c r="Y571" s="2" t="inlineStr">
        <is>
          <t>DI Yogyakarta</t>
        </is>
      </c>
    </row>
    <row r="572">
      <c r="A572" s="2" t="inlineStr">
        <is>
          <t>BU00571</t>
        </is>
      </c>
      <c r="B572" s="2" t="n">
        <v>39</v>
      </c>
      <c r="C572" s="2" t="n">
        <v>0.717948717948718</v>
      </c>
      <c r="D572" s="2" t="n">
        <v>2877256.41025641</v>
      </c>
      <c r="E572" s="2" t="n">
        <v>2697000</v>
      </c>
      <c r="F572" s="2" t="n">
        <v>35</v>
      </c>
      <c r="G572" s="2" t="n">
        <v>1.066835895534449</v>
      </c>
      <c r="H572" s="2" t="n">
        <v>0</v>
      </c>
      <c r="I572" s="2" t="n">
        <v>0</v>
      </c>
      <c r="J572" s="2" t="n">
        <v>10</v>
      </c>
      <c r="K572" s="2" t="n">
        <v>0</v>
      </c>
      <c r="L572" s="2" t="n">
        <v>41</v>
      </c>
      <c r="M572" s="2" t="n">
        <v>2960000</v>
      </c>
      <c r="N572" s="2" t="n">
        <v>0.9512195121951219</v>
      </c>
      <c r="O572" s="2" t="n">
        <v>0.9720460845460847</v>
      </c>
      <c r="P572" s="2" t="n">
        <v>1.114285714285714</v>
      </c>
      <c r="Q572" s="2" t="n">
        <v>2</v>
      </c>
      <c r="R572" s="2" t="n">
        <v>0.9736842105263158</v>
      </c>
      <c r="S572" s="2" t="n">
        <v>0</v>
      </c>
      <c r="T572" s="2" t="n">
        <v>18</v>
      </c>
      <c r="U572" s="2" t="inlineStr">
        <is>
          <t>PT Karya Lestari Abadi</t>
        </is>
      </c>
      <c r="V572" s="2" t="inlineStr">
        <is>
          <t>Pertanian &amp; Perkebunan</t>
        </is>
      </c>
      <c r="W572" s="2" t="inlineStr">
        <is>
          <t>Menengah</t>
        </is>
      </c>
      <c r="X572" s="2" t="inlineStr">
        <is>
          <t>Kab. Cilacap</t>
        </is>
      </c>
      <c r="Y572" s="2" t="inlineStr">
        <is>
          <t>Jawa Tengah</t>
        </is>
      </c>
    </row>
    <row r="573">
      <c r="A573" s="2" t="inlineStr">
        <is>
          <t>BU00572</t>
        </is>
      </c>
      <c r="B573" s="2" t="n">
        <v>6</v>
      </c>
      <c r="C573" s="2" t="n">
        <v>0.8333333333333334</v>
      </c>
      <c r="D573" s="2" t="n">
        <v>2431333.333333333</v>
      </c>
      <c r="E573" s="2" t="n">
        <v>2338000</v>
      </c>
      <c r="F573" s="2" t="n">
        <v>6</v>
      </c>
      <c r="G573" s="2" t="n">
        <v>1.039920159680639</v>
      </c>
      <c r="H573" s="2" t="n">
        <v>0</v>
      </c>
      <c r="I573" s="2" t="n">
        <v>0</v>
      </c>
      <c r="J573" s="2" t="n">
        <v>7</v>
      </c>
      <c r="K573" s="2" t="n">
        <v>7</v>
      </c>
      <c r="L573" s="2" t="n">
        <v>6</v>
      </c>
      <c r="M573" s="2" t="n">
        <v>2341000</v>
      </c>
      <c r="N573" s="2" t="n">
        <v>1</v>
      </c>
      <c r="O573" s="2" t="n">
        <v>1.038587498220134</v>
      </c>
      <c r="P573" s="2" t="n">
        <v>1</v>
      </c>
      <c r="Q573" s="2" t="n">
        <v>0</v>
      </c>
      <c r="R573" s="2" t="n">
        <v>1</v>
      </c>
      <c r="S573" s="2" t="n">
        <v>0</v>
      </c>
      <c r="T573" s="2" t="n">
        <v>20</v>
      </c>
      <c r="U573" s="2" t="inlineStr">
        <is>
          <t>PT Indah Sejahtera Maju</t>
        </is>
      </c>
      <c r="V573" s="2" t="inlineStr">
        <is>
          <t>Konstruksi</t>
        </is>
      </c>
      <c r="W573" s="2" t="inlineStr">
        <is>
          <t>Kecil</t>
        </is>
      </c>
      <c r="X573" s="2" t="inlineStr">
        <is>
          <t>Kab. Banyumas</t>
        </is>
      </c>
      <c r="Y573" s="2" t="inlineStr">
        <is>
          <t>Jawa Tengah</t>
        </is>
      </c>
    </row>
    <row r="574">
      <c r="A574" s="2" t="inlineStr">
        <is>
          <t>BU00573</t>
        </is>
      </c>
      <c r="B574" s="2" t="n">
        <v>33</v>
      </c>
      <c r="C574" s="2" t="n">
        <v>0.303030303030303</v>
      </c>
      <c r="D574" s="2" t="n">
        <v>3828090.909090909</v>
      </c>
      <c r="E574" s="2" t="n">
        <v>2830000</v>
      </c>
      <c r="F574" s="2" t="n">
        <v>44</v>
      </c>
      <c r="G574" s="2" t="n">
        <v>1.352682300032123</v>
      </c>
      <c r="H574" s="2" t="n">
        <v>0</v>
      </c>
      <c r="I574" s="2" t="n">
        <v>0</v>
      </c>
      <c r="J574" s="2" t="n">
        <v>10</v>
      </c>
      <c r="K574" s="2" t="n">
        <v>1</v>
      </c>
      <c r="L574" s="2" t="n">
        <v>34</v>
      </c>
      <c r="M574" s="2" t="n">
        <v>3972000</v>
      </c>
      <c r="N574" s="2" t="n">
        <v>0.9705882352941176</v>
      </c>
      <c r="O574" s="2" t="n">
        <v>0.9637691110500778</v>
      </c>
      <c r="P574" s="2" t="n">
        <v>0.75</v>
      </c>
      <c r="Q574" s="2" t="n">
        <v>1</v>
      </c>
      <c r="R574" s="2" t="n">
        <v>0.967741935483871</v>
      </c>
      <c r="S574" s="2" t="n">
        <v>0</v>
      </c>
      <c r="T574" s="2" t="n">
        <v>15</v>
      </c>
      <c r="U574" s="2" t="inlineStr">
        <is>
          <t>PT Makmur Logam Logam</t>
        </is>
      </c>
      <c r="V574" s="2" t="inlineStr">
        <is>
          <t>Transportasi &amp; Pergudangan</t>
        </is>
      </c>
      <c r="W574" s="2" t="inlineStr">
        <is>
          <t>Menengah</t>
        </is>
      </c>
      <c r="X574" s="2" t="inlineStr">
        <is>
          <t>Kab. Kendal</t>
        </is>
      </c>
      <c r="Y574" s="2" t="inlineStr">
        <is>
          <t>Jawa Tengah</t>
        </is>
      </c>
    </row>
    <row r="575">
      <c r="A575" s="2" t="inlineStr">
        <is>
          <t>BU00574</t>
        </is>
      </c>
      <c r="B575" s="2" t="n">
        <v>6</v>
      </c>
      <c r="C575" s="2" t="n">
        <v>0.6666666666666666</v>
      </c>
      <c r="D575" s="2" t="n">
        <v>3418833.333333333</v>
      </c>
      <c r="E575" s="2" t="n">
        <v>2610000</v>
      </c>
      <c r="F575" s="2" t="n">
        <v>5</v>
      </c>
      <c r="G575" s="2" t="n">
        <v>1.309897828863346</v>
      </c>
      <c r="H575" s="2" t="n">
        <v>0</v>
      </c>
      <c r="I575" s="2" t="n">
        <v>0</v>
      </c>
      <c r="J575" s="2" t="n">
        <v>4</v>
      </c>
      <c r="K575" s="2" t="n">
        <v>0</v>
      </c>
      <c r="L575" s="2" t="n">
        <v>6</v>
      </c>
      <c r="M575" s="2" t="n">
        <v>3406000</v>
      </c>
      <c r="N575" s="2" t="n">
        <v>1</v>
      </c>
      <c r="O575" s="2" t="n">
        <v>1.00376786063809</v>
      </c>
      <c r="P575" s="2" t="n">
        <v>1.2</v>
      </c>
      <c r="Q575" s="2" t="n">
        <v>0</v>
      </c>
      <c r="R575" s="2" t="n">
        <v>1</v>
      </c>
      <c r="S575" s="2" t="n">
        <v>0</v>
      </c>
      <c r="T575" s="2" t="n">
        <v>20</v>
      </c>
      <c r="U575" s="2" t="inlineStr">
        <is>
          <t>CV Sinar Mulia Sumber</t>
        </is>
      </c>
      <c r="V575" s="2" t="inlineStr">
        <is>
          <t>Akomodasi &amp; Makan Minum</t>
        </is>
      </c>
      <c r="W575" s="2" t="inlineStr">
        <is>
          <t>Kecil</t>
        </is>
      </c>
      <c r="X575" s="2" t="inlineStr">
        <is>
          <t>Kab. Jepara</t>
        </is>
      </c>
      <c r="Y575" s="2" t="inlineStr">
        <is>
          <t>Jawa Tengah</t>
        </is>
      </c>
    </row>
    <row r="576">
      <c r="A576" s="2" t="inlineStr">
        <is>
          <t>BU00575</t>
        </is>
      </c>
      <c r="B576" s="2" t="n">
        <v>9</v>
      </c>
      <c r="C576" s="2" t="n">
        <v>0.4444444444444444</v>
      </c>
      <c r="D576" s="2" t="n">
        <v>2813444.444444444</v>
      </c>
      <c r="E576" s="2" t="n">
        <v>2360000</v>
      </c>
      <c r="F576" s="2" t="n">
        <v>16</v>
      </c>
      <c r="G576" s="2" t="n">
        <v>1.19213747645951</v>
      </c>
      <c r="H576" s="2" t="n">
        <v>0</v>
      </c>
      <c r="I576" s="2" t="n">
        <v>0</v>
      </c>
      <c r="J576" s="2" t="n">
        <v>12</v>
      </c>
      <c r="K576" s="2" t="n">
        <v>0</v>
      </c>
      <c r="L576" s="2" t="n">
        <v>9</v>
      </c>
      <c r="M576" s="2" t="n">
        <v>2876000</v>
      </c>
      <c r="N576" s="2" t="n">
        <v>1</v>
      </c>
      <c r="O576" s="2" t="n">
        <v>0.9782491114201823</v>
      </c>
      <c r="P576" s="2" t="n">
        <v>0.5625</v>
      </c>
      <c r="Q576" s="2" t="n">
        <v>0</v>
      </c>
      <c r="R576" s="2" t="n">
        <v>1</v>
      </c>
      <c r="S576" s="2" t="n">
        <v>0</v>
      </c>
      <c r="T576" s="2" t="n">
        <v>15</v>
      </c>
      <c r="U576" s="2" t="inlineStr">
        <is>
          <t>PT Nusantara Sinar Lestari</t>
        </is>
      </c>
      <c r="V576" s="2" t="inlineStr">
        <is>
          <t>Industri Pengolahan</t>
        </is>
      </c>
      <c r="W576" s="2" t="inlineStr">
        <is>
          <t>Kecil</t>
        </is>
      </c>
      <c r="X576" s="2" t="inlineStr">
        <is>
          <t>Kab. Bantul</t>
        </is>
      </c>
      <c r="Y576" s="2" t="inlineStr">
        <is>
          <t>DI Yogyakarta</t>
        </is>
      </c>
    </row>
    <row r="577">
      <c r="A577" s="2" t="inlineStr">
        <is>
          <t>BU00576</t>
        </is>
      </c>
      <c r="B577" s="2" t="n">
        <v>197</v>
      </c>
      <c r="C577" s="2" t="n">
        <v>0.3604060913705584</v>
      </c>
      <c r="D577" s="2" t="n">
        <v>3332715.736040609</v>
      </c>
      <c r="E577" s="2" t="n">
        <v>2610000</v>
      </c>
      <c r="F577" s="2" t="n">
        <v>219</v>
      </c>
      <c r="G577" s="2" t="n">
        <v>1.276902580858471</v>
      </c>
      <c r="H577" s="2" t="n">
        <v>0</v>
      </c>
      <c r="I577" s="2" t="n">
        <v>0</v>
      </c>
      <c r="J577" s="2" t="n">
        <v>10</v>
      </c>
      <c r="K577" s="2" t="n">
        <v>1</v>
      </c>
      <c r="L577" s="2" t="n">
        <v>195</v>
      </c>
      <c r="M577" s="2" t="n">
        <v>3227000</v>
      </c>
      <c r="N577" s="2" t="n">
        <v>1.01025641025641</v>
      </c>
      <c r="O577" s="2" t="n">
        <v>1.032759757062476</v>
      </c>
      <c r="P577" s="2" t="n">
        <v>0.8995433789954338</v>
      </c>
      <c r="Q577" s="2" t="n">
        <v>0</v>
      </c>
      <c r="R577" s="2" t="n">
        <v>0.9666666666666667</v>
      </c>
      <c r="S577" s="2" t="n">
        <v>0.01666666666666667</v>
      </c>
      <c r="T577" s="2" t="n">
        <v>14</v>
      </c>
      <c r="U577" s="2" t="inlineStr">
        <is>
          <t>PT Sinar Abadi Niaga</t>
        </is>
      </c>
      <c r="V577" s="2" t="inlineStr">
        <is>
          <t>Konstruksi</t>
        </is>
      </c>
      <c r="W577" s="2" t="inlineStr">
        <is>
          <t>Besar</t>
        </is>
      </c>
      <c r="X577" s="2" t="inlineStr">
        <is>
          <t>Kab. Jepara</t>
        </is>
      </c>
      <c r="Y577" s="2" t="inlineStr">
        <is>
          <t>Jawa Tengah</t>
        </is>
      </c>
    </row>
    <row r="578">
      <c r="A578" s="2" t="inlineStr">
        <is>
          <t>BU00577</t>
        </is>
      </c>
      <c r="B578" s="2" t="n">
        <v>10</v>
      </c>
      <c r="C578" s="2" t="n">
        <v>0.8</v>
      </c>
      <c r="D578" s="2" t="n">
        <v>2726200</v>
      </c>
      <c r="E578" s="2" t="n">
        <v>2610000</v>
      </c>
      <c r="F578" s="2" t="n">
        <v>11</v>
      </c>
      <c r="G578" s="2" t="n">
        <v>1.044521072796935</v>
      </c>
      <c r="H578" s="2" t="n">
        <v>0</v>
      </c>
      <c r="I578" s="2" t="n">
        <v>0</v>
      </c>
      <c r="J578" s="2" t="n">
        <v>14</v>
      </c>
      <c r="K578" s="2" t="n">
        <v>0</v>
      </c>
      <c r="L578" s="2" t="n">
        <v>10</v>
      </c>
      <c r="M578" s="2" t="n">
        <v>2654000</v>
      </c>
      <c r="N578" s="2" t="n">
        <v>1</v>
      </c>
      <c r="O578" s="2" t="n">
        <v>1.027204220045215</v>
      </c>
      <c r="P578" s="2" t="n">
        <v>0.9090909090909091</v>
      </c>
      <c r="Q578" s="2" t="n">
        <v>0</v>
      </c>
      <c r="R578" s="2" t="n">
        <v>1</v>
      </c>
      <c r="S578" s="2" t="n">
        <v>0</v>
      </c>
      <c r="T578" s="2" t="n">
        <v>11</v>
      </c>
      <c r="U578" s="2" t="inlineStr">
        <is>
          <t>CV Karya Indah Nusantara</t>
        </is>
      </c>
      <c r="V578" s="2" t="inlineStr">
        <is>
          <t>Akomodasi &amp; Makan Minum</t>
        </is>
      </c>
      <c r="W578" s="2" t="inlineStr">
        <is>
          <t>Kecil</t>
        </is>
      </c>
      <c r="X578" s="2" t="inlineStr">
        <is>
          <t>Kab. Jepara</t>
        </is>
      </c>
      <c r="Y578" s="2" t="inlineStr">
        <is>
          <t>Jawa Tengah</t>
        </is>
      </c>
    </row>
    <row r="579">
      <c r="A579" s="2" t="inlineStr">
        <is>
          <t>BU00578</t>
        </is>
      </c>
      <c r="B579" s="2" t="n">
        <v>48</v>
      </c>
      <c r="C579" s="2" t="n">
        <v>0.3958333333333333</v>
      </c>
      <c r="D579" s="2" t="n">
        <v>3482875</v>
      </c>
      <c r="E579" s="2" t="n">
        <v>2680000</v>
      </c>
      <c r="F579" s="2" t="n">
        <v>48</v>
      </c>
      <c r="G579" s="2" t="n">
        <v>1.299580223880597</v>
      </c>
      <c r="H579" s="2" t="n">
        <v>0</v>
      </c>
      <c r="I579" s="2" t="n">
        <v>0</v>
      </c>
      <c r="J579" s="2" t="n">
        <v>14</v>
      </c>
      <c r="K579" s="2" t="n">
        <v>0</v>
      </c>
      <c r="L579" s="2" t="n">
        <v>50</v>
      </c>
      <c r="M579" s="2" t="n">
        <v>3580000</v>
      </c>
      <c r="N579" s="2" t="n">
        <v>0.96</v>
      </c>
      <c r="O579" s="2" t="n">
        <v>0.9728701117318436</v>
      </c>
      <c r="P579" s="2" t="n">
        <v>1</v>
      </c>
      <c r="Q579" s="2" t="n">
        <v>2</v>
      </c>
      <c r="R579" s="2" t="n">
        <v>0.9772727272727273</v>
      </c>
      <c r="S579" s="2" t="n">
        <v>0</v>
      </c>
      <c r="T579" s="2" t="n">
        <v>16</v>
      </c>
      <c r="U579" s="2" t="inlineStr">
        <is>
          <t>PT Sentosa Lestari Kayu</t>
        </is>
      </c>
      <c r="V579" s="2" t="inlineStr">
        <is>
          <t>Industri Pengolahan</t>
        </is>
      </c>
      <c r="W579" s="2" t="inlineStr">
        <is>
          <t>Menengah</t>
        </is>
      </c>
      <c r="X579" s="2" t="inlineStr">
        <is>
          <t>Kab. Kudus</t>
        </is>
      </c>
      <c r="Y579" s="2" t="inlineStr">
        <is>
          <t>Jawa Tengah</t>
        </is>
      </c>
    </row>
    <row r="580">
      <c r="A580" s="2" t="inlineStr">
        <is>
          <t>BU00579</t>
        </is>
      </c>
      <c r="B580" s="2" t="n">
        <v>15</v>
      </c>
      <c r="C580" s="2" t="n">
        <v>0.5333333333333333</v>
      </c>
      <c r="D580" s="2" t="n">
        <v>3269266.666666667</v>
      </c>
      <c r="E580" s="2" t="n">
        <v>2466000</v>
      </c>
      <c r="F580" s="2" t="n">
        <v>19</v>
      </c>
      <c r="G580" s="2" t="n">
        <v>1.3257366855907</v>
      </c>
      <c r="H580" s="2" t="n">
        <v>0</v>
      </c>
      <c r="I580" s="2" t="n">
        <v>0</v>
      </c>
      <c r="J580" s="2" t="n">
        <v>4.5</v>
      </c>
      <c r="K580" s="2" t="n">
        <v>2</v>
      </c>
      <c r="L580" s="2" t="n">
        <v>14</v>
      </c>
      <c r="M580" s="2" t="n">
        <v>3149000</v>
      </c>
      <c r="N580" s="2" t="n">
        <v>1.071428571428571</v>
      </c>
      <c r="O580" s="2" t="n">
        <v>1.038192018630253</v>
      </c>
      <c r="P580" s="2" t="n">
        <v>0.7894736842105263</v>
      </c>
      <c r="Q580" s="2" t="n">
        <v>0</v>
      </c>
      <c r="R580" s="2" t="n">
        <v>1</v>
      </c>
      <c r="S580" s="2" t="n">
        <v>0</v>
      </c>
      <c r="T580" s="2" t="n">
        <v>19</v>
      </c>
      <c r="U580" s="2" t="inlineStr">
        <is>
          <t>CV Sentosa Garmen Nusantara</t>
        </is>
      </c>
      <c r="V580" s="2" t="inlineStr">
        <is>
          <t>Transportasi &amp; Pergudangan</t>
        </is>
      </c>
      <c r="W580" s="2" t="inlineStr">
        <is>
          <t>Kecil</t>
        </is>
      </c>
      <c r="X580" s="2" t="inlineStr">
        <is>
          <t>Kab. Sleman</t>
        </is>
      </c>
      <c r="Y580" s="2" t="inlineStr">
        <is>
          <t>DI Yogyakarta</t>
        </is>
      </c>
    </row>
    <row r="581">
      <c r="A581" s="2" t="inlineStr">
        <is>
          <t>BU00580</t>
        </is>
      </c>
      <c r="B581" s="2" t="n">
        <v>79</v>
      </c>
      <c r="C581" s="2" t="n">
        <v>0.5569620253164557</v>
      </c>
      <c r="D581" s="2" t="n">
        <v>3910556.962025316</v>
      </c>
      <c r="E581" s="2" t="n">
        <v>3454000</v>
      </c>
      <c r="F581" s="2" t="n">
        <v>59</v>
      </c>
      <c r="G581" s="2" t="n">
        <v>1.132182096706808</v>
      </c>
      <c r="H581" s="2" t="n">
        <v>0</v>
      </c>
      <c r="I581" s="2" t="n">
        <v>0</v>
      </c>
      <c r="J581" s="2" t="n">
        <v>11</v>
      </c>
      <c r="K581" s="2" t="n">
        <v>1</v>
      </c>
      <c r="L581" s="2" t="n">
        <v>78</v>
      </c>
      <c r="M581" s="2" t="n">
        <v>4108000</v>
      </c>
      <c r="N581" s="2" t="n">
        <v>1.012820512820513</v>
      </c>
      <c r="O581" s="2" t="n">
        <v>0.9519369430441375</v>
      </c>
      <c r="P581" s="2" t="n">
        <v>1.338983050847458</v>
      </c>
      <c r="Q581" s="2" t="n">
        <v>0</v>
      </c>
      <c r="R581" s="2" t="n">
        <v>0.9866666666666667</v>
      </c>
      <c r="S581" s="2" t="n">
        <v>0.01333333333333333</v>
      </c>
      <c r="T581" s="2" t="n">
        <v>16</v>
      </c>
      <c r="U581" s="2" t="inlineStr">
        <is>
          <t>PT Logam Sumber Bersama</t>
        </is>
      </c>
      <c r="V581" s="2" t="inlineStr">
        <is>
          <t>Perdagangan</t>
        </is>
      </c>
      <c r="W581" s="2" t="inlineStr">
        <is>
          <t>Menengah</t>
        </is>
      </c>
      <c r="X581" s="2" t="inlineStr">
        <is>
          <t>Kota Semarang</t>
        </is>
      </c>
      <c r="Y581" s="2" t="inlineStr">
        <is>
          <t>Jawa Tengah</t>
        </is>
      </c>
    </row>
    <row r="582">
      <c r="A582" s="2" t="inlineStr">
        <is>
          <t>BU00581</t>
        </is>
      </c>
      <c r="B582" s="2" t="n">
        <v>5</v>
      </c>
      <c r="C582" s="2" t="n">
        <v>0.6</v>
      </c>
      <c r="D582" s="2" t="n">
        <v>2980800</v>
      </c>
      <c r="E582" s="2" t="n">
        <v>2680000</v>
      </c>
      <c r="F582" s="2" t="n">
        <v>5</v>
      </c>
      <c r="G582" s="2" t="n">
        <v>1.112238805970149</v>
      </c>
      <c r="H582" s="2" t="n">
        <v>0</v>
      </c>
      <c r="I582" s="2" t="n">
        <v>0</v>
      </c>
      <c r="J582" s="2" t="inlineStr"/>
      <c r="K582" s="2" t="n">
        <v>0</v>
      </c>
      <c r="L582" s="2" t="n">
        <v>6</v>
      </c>
      <c r="M582" s="2" t="n">
        <v>2883000</v>
      </c>
      <c r="N582" s="2" t="n">
        <v>0.8333333333333334</v>
      </c>
      <c r="O582" s="2" t="n">
        <v>1.033922996878252</v>
      </c>
      <c r="P582" s="2" t="n">
        <v>1</v>
      </c>
      <c r="Q582" s="2" t="n">
        <v>1</v>
      </c>
      <c r="R582" s="2" t="n">
        <v>0.8333333333333334</v>
      </c>
      <c r="S582" s="2" t="n">
        <v>0.1666666666666667</v>
      </c>
      <c r="T582" s="2" t="n">
        <v>15</v>
      </c>
      <c r="U582" s="2" t="inlineStr">
        <is>
          <t>CV Lestari Logam Garmen</t>
        </is>
      </c>
      <c r="V582" s="2" t="inlineStr">
        <is>
          <t>Perdagangan</t>
        </is>
      </c>
      <c r="W582" s="2" t="inlineStr">
        <is>
          <t>Kecil</t>
        </is>
      </c>
      <c r="X582" s="2" t="inlineStr">
        <is>
          <t>Kab. Kudus</t>
        </is>
      </c>
      <c r="Y582" s="2" t="inlineStr">
        <is>
          <t>Jawa Tengah</t>
        </is>
      </c>
    </row>
    <row r="583">
      <c r="A583" s="2" t="inlineStr">
        <is>
          <t>BU00582</t>
        </is>
      </c>
      <c r="B583" s="2" t="n">
        <v>5</v>
      </c>
      <c r="C583" s="2" t="n">
        <v>1</v>
      </c>
      <c r="D583" s="2" t="n">
        <v>2400200</v>
      </c>
      <c r="E583" s="2" t="n">
        <v>2360000</v>
      </c>
      <c r="F583" s="2" t="n">
        <v>7</v>
      </c>
      <c r="G583" s="2" t="n">
        <v>1.017033898305085</v>
      </c>
      <c r="H583" s="2" t="n">
        <v>0</v>
      </c>
      <c r="I583" s="2" t="n">
        <v>0</v>
      </c>
      <c r="J583" s="2" t="n">
        <v>16</v>
      </c>
      <c r="K583" s="2" t="n">
        <v>2</v>
      </c>
      <c r="L583" s="2" t="n">
        <v>5</v>
      </c>
      <c r="M583" s="2" t="n">
        <v>3094000</v>
      </c>
      <c r="N583" s="2" t="n">
        <v>1</v>
      </c>
      <c r="O583" s="2" t="n">
        <v>0.775759534583064</v>
      </c>
      <c r="P583" s="2" t="n">
        <v>0.7142857142857143</v>
      </c>
      <c r="Q583" s="2" t="n">
        <v>0</v>
      </c>
      <c r="R583" s="2" t="n">
        <v>1</v>
      </c>
      <c r="S583" s="2" t="n">
        <v>0</v>
      </c>
      <c r="T583" s="2" t="n">
        <v>20</v>
      </c>
      <c r="U583" s="2" t="inlineStr">
        <is>
          <t>PT Mulia Karya Bangun</t>
        </is>
      </c>
      <c r="V583" s="2" t="inlineStr">
        <is>
          <t>Jasa Perusahaan</t>
        </is>
      </c>
      <c r="W583" s="2" t="inlineStr">
        <is>
          <t>Kecil</t>
        </is>
      </c>
      <c r="X583" s="2" t="inlineStr">
        <is>
          <t>Kab. Bantul</t>
        </is>
      </c>
      <c r="Y583" s="2" t="inlineStr">
        <is>
          <t>DI Yogyakarta</t>
        </is>
      </c>
    </row>
    <row r="584">
      <c r="A584" s="2" t="inlineStr">
        <is>
          <t>BU00583</t>
        </is>
      </c>
      <c r="B584" s="2" t="n">
        <v>14</v>
      </c>
      <c r="C584" s="2" t="n">
        <v>0.3571428571428572</v>
      </c>
      <c r="D584" s="2" t="n">
        <v>2851642.857142857</v>
      </c>
      <c r="E584" s="2" t="n">
        <v>2360000</v>
      </c>
      <c r="F584" s="2" t="n">
        <v>19</v>
      </c>
      <c r="G584" s="2" t="n">
        <v>1.208323244552058</v>
      </c>
      <c r="H584" s="2" t="n">
        <v>0</v>
      </c>
      <c r="I584" s="2" t="n">
        <v>0</v>
      </c>
      <c r="J584" s="2" t="n">
        <v>3.5</v>
      </c>
      <c r="K584" s="2" t="n">
        <v>1</v>
      </c>
      <c r="L584" s="2" t="n">
        <v>15</v>
      </c>
      <c r="M584" s="2" t="n">
        <v>2701000</v>
      </c>
      <c r="N584" s="2" t="n">
        <v>0.9333333333333333</v>
      </c>
      <c r="O584" s="2" t="n">
        <v>1.055772994129158</v>
      </c>
      <c r="P584" s="2" t="n">
        <v>0.7368421052631579</v>
      </c>
      <c r="Q584" s="2" t="n">
        <v>1</v>
      </c>
      <c r="R584" s="2" t="n">
        <v>0.8666666666666667</v>
      </c>
      <c r="S584" s="2" t="n">
        <v>0.1333333333333333</v>
      </c>
      <c r="T584" s="2" t="n">
        <v>14</v>
      </c>
      <c r="U584" s="2" t="inlineStr">
        <is>
          <t>PT Harapan Logam Agung</t>
        </is>
      </c>
      <c r="V584" s="2" t="inlineStr">
        <is>
          <t>Industri Pengolahan</t>
        </is>
      </c>
      <c r="W584" s="2" t="inlineStr">
        <is>
          <t>Kecil</t>
        </is>
      </c>
      <c r="X584" s="2" t="inlineStr">
        <is>
          <t>Kab. Bantul</t>
        </is>
      </c>
      <c r="Y584" s="2" t="inlineStr">
        <is>
          <t>DI Yogyakarta</t>
        </is>
      </c>
    </row>
    <row r="585">
      <c r="A585" s="2" t="inlineStr">
        <is>
          <t>BU00584</t>
        </is>
      </c>
      <c r="B585" s="2" t="n">
        <v>9</v>
      </c>
      <c r="C585" s="2" t="n">
        <v>0.7777777777777778</v>
      </c>
      <c r="D585" s="2" t="n">
        <v>3167888.888888889</v>
      </c>
      <c r="E585" s="2" t="n">
        <v>2938000</v>
      </c>
      <c r="F585" s="2" t="n">
        <v>23</v>
      </c>
      <c r="G585" s="2" t="n">
        <v>1.078246728689207</v>
      </c>
      <c r="H585" s="2" t="n">
        <v>1</v>
      </c>
      <c r="I585" s="2" t="n">
        <v>0.1</v>
      </c>
      <c r="J585" s="2" t="n">
        <v>8</v>
      </c>
      <c r="K585" s="2" t="n">
        <v>0</v>
      </c>
      <c r="L585" s="2" t="n">
        <v>17</v>
      </c>
      <c r="M585" s="2" t="n">
        <v>3507000</v>
      </c>
      <c r="N585" s="2" t="n">
        <v>0.5294117647058824</v>
      </c>
      <c r="O585" s="2" t="n">
        <v>0.9033045021068974</v>
      </c>
      <c r="P585" s="2" t="n">
        <v>0.391304347826087</v>
      </c>
      <c r="Q585" s="2" t="n">
        <v>8</v>
      </c>
      <c r="R585" s="2" t="n">
        <v>0.5714285714285714</v>
      </c>
      <c r="S585" s="2" t="n">
        <v>0.3571428571428572</v>
      </c>
      <c r="T585" s="2" t="n">
        <v>22</v>
      </c>
      <c r="U585" s="2" t="inlineStr">
        <is>
          <t>PT Sejahtera Agung Lestari</t>
        </is>
      </c>
      <c r="V585" s="2" t="inlineStr">
        <is>
          <t>Industri Pengolahan</t>
        </is>
      </c>
      <c r="W585" s="2" t="inlineStr">
        <is>
          <t>Menengah</t>
        </is>
      </c>
      <c r="X585" s="2" t="inlineStr">
        <is>
          <t>Kab. Demak</t>
        </is>
      </c>
      <c r="Y585" s="2" t="inlineStr">
        <is>
          <t>Jawa Tengah</t>
        </is>
      </c>
    </row>
    <row r="586">
      <c r="A586" s="2" t="inlineStr">
        <is>
          <t>BU00585</t>
        </is>
      </c>
      <c r="B586" s="2" t="n">
        <v>119</v>
      </c>
      <c r="C586" s="2" t="n">
        <v>0.5378151260504201</v>
      </c>
      <c r="D586" s="2" t="n">
        <v>2749806.722689076</v>
      </c>
      <c r="E586" s="2" t="n">
        <v>2338000</v>
      </c>
      <c r="F586" s="2" t="n">
        <v>113</v>
      </c>
      <c r="G586" s="2" t="n">
        <v>1.17613632279259</v>
      </c>
      <c r="H586" s="2" t="n">
        <v>0</v>
      </c>
      <c r="I586" s="2" t="n">
        <v>0</v>
      </c>
      <c r="J586" s="2" t="n">
        <v>12</v>
      </c>
      <c r="K586" s="2" t="n">
        <v>1</v>
      </c>
      <c r="L586" s="2" t="n">
        <v>121</v>
      </c>
      <c r="M586" s="2" t="n">
        <v>2775000</v>
      </c>
      <c r="N586" s="2" t="n">
        <v>0.9834710743801653</v>
      </c>
      <c r="O586" s="2" t="n">
        <v>0.9909213415095769</v>
      </c>
      <c r="P586" s="2" t="n">
        <v>1.053097345132743</v>
      </c>
      <c r="Q586" s="2" t="n">
        <v>2</v>
      </c>
      <c r="R586" s="2" t="n">
        <v>0.9821428571428571</v>
      </c>
      <c r="S586" s="2" t="n">
        <v>0.008928571428571428</v>
      </c>
      <c r="T586" s="2" t="n">
        <v>15</v>
      </c>
      <c r="U586" s="2" t="inlineStr">
        <is>
          <t>PT Sumber Jaya Tekstil</t>
        </is>
      </c>
      <c r="V586" s="2" t="inlineStr">
        <is>
          <t>Perdagangan</t>
        </is>
      </c>
      <c r="W586" s="2" t="inlineStr">
        <is>
          <t>Besar</t>
        </is>
      </c>
      <c r="X586" s="2" t="inlineStr">
        <is>
          <t>Kab. Banyumas</t>
        </is>
      </c>
      <c r="Y586" s="2" t="inlineStr">
        <is>
          <t>Jawa Tengah</t>
        </is>
      </c>
    </row>
    <row r="587">
      <c r="A587" s="2" t="inlineStr">
        <is>
          <t>BU00586</t>
        </is>
      </c>
      <c r="B587" s="2" t="n">
        <v>34</v>
      </c>
      <c r="C587" s="2" t="n">
        <v>0.5294117647058824</v>
      </c>
      <c r="D587" s="2" t="n">
        <v>3248205.882352941</v>
      </c>
      <c r="E587" s="2" t="n">
        <v>2830000</v>
      </c>
      <c r="F587" s="2" t="n">
        <v>49</v>
      </c>
      <c r="G587" s="2" t="n">
        <v>1.14777593016005</v>
      </c>
      <c r="H587" s="2" t="n">
        <v>0</v>
      </c>
      <c r="I587" s="2" t="n">
        <v>0</v>
      </c>
      <c r="J587" s="2" t="n">
        <v>18</v>
      </c>
      <c r="K587" s="2" t="n">
        <v>0</v>
      </c>
      <c r="L587" s="2" t="n">
        <v>34</v>
      </c>
      <c r="M587" s="2" t="n">
        <v>3264000</v>
      </c>
      <c r="N587" s="2" t="n">
        <v>1</v>
      </c>
      <c r="O587" s="2" t="n">
        <v>0.995161115916955</v>
      </c>
      <c r="P587" s="2" t="n">
        <v>0.6938775510204082</v>
      </c>
      <c r="Q587" s="2" t="n">
        <v>0</v>
      </c>
      <c r="R587" s="2" t="n">
        <v>1</v>
      </c>
      <c r="S587" s="2" t="n">
        <v>0</v>
      </c>
      <c r="T587" s="2" t="n">
        <v>17</v>
      </c>
      <c r="U587" s="2" t="inlineStr">
        <is>
          <t>PT Logam Sumber Agung</t>
        </is>
      </c>
      <c r="V587" s="2" t="inlineStr">
        <is>
          <t>Perdagangan</t>
        </is>
      </c>
      <c r="W587" s="2" t="inlineStr">
        <is>
          <t>Menengah</t>
        </is>
      </c>
      <c r="X587" s="2" t="inlineStr">
        <is>
          <t>Kab. Kendal</t>
        </is>
      </c>
      <c r="Y587" s="2" t="inlineStr">
        <is>
          <t>Jawa Tengah</t>
        </is>
      </c>
    </row>
    <row r="588">
      <c r="A588" s="2" t="inlineStr">
        <is>
          <t>BU00587</t>
        </is>
      </c>
      <c r="B588" s="2" t="n">
        <v>15</v>
      </c>
      <c r="C588" s="2" t="n">
        <v>0.4666666666666667</v>
      </c>
      <c r="D588" s="2" t="n">
        <v>3659933.333333333</v>
      </c>
      <c r="E588" s="2" t="n">
        <v>2830000</v>
      </c>
      <c r="F588" s="2" t="n">
        <v>14</v>
      </c>
      <c r="G588" s="2" t="n">
        <v>1.293262661955241</v>
      </c>
      <c r="H588" s="2" t="n">
        <v>0</v>
      </c>
      <c r="I588" s="2" t="n">
        <v>0</v>
      </c>
      <c r="J588" s="2" t="n">
        <v>9.5</v>
      </c>
      <c r="K588" s="2" t="n">
        <v>1</v>
      </c>
      <c r="L588" s="2" t="n">
        <v>16</v>
      </c>
      <c r="M588" s="2" t="n">
        <v>3675000</v>
      </c>
      <c r="N588" s="2" t="n">
        <v>0.9375</v>
      </c>
      <c r="O588" s="2" t="n">
        <v>0.9959002267573697</v>
      </c>
      <c r="P588" s="2" t="n">
        <v>1.071428571428571</v>
      </c>
      <c r="Q588" s="2" t="n">
        <v>1</v>
      </c>
      <c r="R588" s="2" t="n">
        <v>1</v>
      </c>
      <c r="S588" s="2" t="n">
        <v>0</v>
      </c>
      <c r="T588" s="2" t="n">
        <v>23</v>
      </c>
      <c r="U588" s="2" t="inlineStr">
        <is>
          <t>CV Utama Mulia Lestari</t>
        </is>
      </c>
      <c r="V588" s="2" t="inlineStr">
        <is>
          <t>Industri Pengolahan</t>
        </is>
      </c>
      <c r="W588" s="2" t="inlineStr">
        <is>
          <t>Kecil</t>
        </is>
      </c>
      <c r="X588" s="2" t="inlineStr">
        <is>
          <t>Kab. Kendal</t>
        </is>
      </c>
      <c r="Y588" s="2" t="inlineStr">
        <is>
          <t>Jawa Tengah</t>
        </is>
      </c>
    </row>
    <row r="589">
      <c r="A589" s="2" t="inlineStr">
        <is>
          <t>BU00588</t>
        </is>
      </c>
      <c r="B589" s="2" t="n">
        <v>90</v>
      </c>
      <c r="C589" s="2" t="n">
        <v>0.2555555555555555</v>
      </c>
      <c r="D589" s="2" t="n">
        <v>3477833.333333333</v>
      </c>
      <c r="E589" s="2" t="n">
        <v>2466000</v>
      </c>
      <c r="F589" s="2" t="n">
        <v>122</v>
      </c>
      <c r="G589" s="2" t="n">
        <v>1.410313598269803</v>
      </c>
      <c r="H589" s="2" t="n">
        <v>0</v>
      </c>
      <c r="I589" s="2" t="n">
        <v>0</v>
      </c>
      <c r="J589" s="2" t="n">
        <v>9</v>
      </c>
      <c r="K589" s="2" t="n">
        <v>0</v>
      </c>
      <c r="L589" s="2" t="n">
        <v>91</v>
      </c>
      <c r="M589" s="2" t="n">
        <v>3436000</v>
      </c>
      <c r="N589" s="2" t="n">
        <v>0.9890109890109891</v>
      </c>
      <c r="O589" s="2" t="n">
        <v>1.012175009701203</v>
      </c>
      <c r="P589" s="2" t="n">
        <v>0.7377049180327869</v>
      </c>
      <c r="Q589" s="2" t="n">
        <v>1</v>
      </c>
      <c r="R589" s="2" t="n">
        <v>0.9518072289156626</v>
      </c>
      <c r="S589" s="2" t="n">
        <v>0.01204819277108434</v>
      </c>
      <c r="T589" s="2" t="n">
        <v>18</v>
      </c>
      <c r="U589" s="2" t="inlineStr">
        <is>
          <t>PT Bangun Sumber Mandiri</t>
        </is>
      </c>
      <c r="V589" s="2" t="inlineStr">
        <is>
          <t>Industri Pengolahan</t>
        </is>
      </c>
      <c r="W589" s="2" t="inlineStr">
        <is>
          <t>Besar</t>
        </is>
      </c>
      <c r="X589" s="2" t="inlineStr">
        <is>
          <t>Kab. Sleman</t>
        </is>
      </c>
      <c r="Y589" s="2" t="inlineStr">
        <is>
          <t>DI Yogyakarta</t>
        </is>
      </c>
    </row>
    <row r="590">
      <c r="A590" s="2" t="inlineStr">
        <is>
          <t>BU00589</t>
        </is>
      </c>
      <c r="B590" s="2" t="n">
        <v>3</v>
      </c>
      <c r="C590" s="2" t="n">
        <v>0.6666666666666666</v>
      </c>
      <c r="D590" s="2" t="n">
        <v>2908333.333333333</v>
      </c>
      <c r="E590" s="2" t="n">
        <v>2389000</v>
      </c>
      <c r="F590" s="2" t="n">
        <v>4</v>
      </c>
      <c r="G590" s="2" t="n">
        <v>1.217385237895912</v>
      </c>
      <c r="H590" s="2" t="n">
        <v>0</v>
      </c>
      <c r="I590" s="2" t="n">
        <v>0</v>
      </c>
      <c r="J590" s="2" t="n">
        <v>9</v>
      </c>
      <c r="K590" s="2" t="n">
        <v>1</v>
      </c>
      <c r="L590" s="2" t="n">
        <v>3</v>
      </c>
      <c r="M590" s="2" t="n">
        <v>3009000</v>
      </c>
      <c r="N590" s="2" t="n">
        <v>1</v>
      </c>
      <c r="O590" s="2" t="n">
        <v>0.9665448100144013</v>
      </c>
      <c r="P590" s="2" t="n">
        <v>0.75</v>
      </c>
      <c r="Q590" s="2" t="n">
        <v>0</v>
      </c>
      <c r="R590" s="2" t="n">
        <v>1</v>
      </c>
      <c r="S590" s="2" t="n">
        <v>0</v>
      </c>
      <c r="T590" s="2" t="n">
        <v>14</v>
      </c>
      <c r="U590" s="2" t="inlineStr">
        <is>
          <t>CV Niaga Nusantara Bangun</t>
        </is>
      </c>
      <c r="V590" s="2" t="inlineStr">
        <is>
          <t>Industri Pengolahan</t>
        </is>
      </c>
      <c r="W590" s="2" t="inlineStr">
        <is>
          <t>Kecil</t>
        </is>
      </c>
      <c r="X590" s="2" t="inlineStr">
        <is>
          <t>Kab. Klaten</t>
        </is>
      </c>
      <c r="Y590" s="2" t="inlineStr">
        <is>
          <t>Jawa Tengah</t>
        </is>
      </c>
    </row>
    <row r="591">
      <c r="A591" s="2" t="inlineStr">
        <is>
          <t>BU00590</t>
        </is>
      </c>
      <c r="B591" s="2" t="n">
        <v>9</v>
      </c>
      <c r="C591" s="2" t="n">
        <v>0.8888888888888888</v>
      </c>
      <c r="D591" s="2" t="n">
        <v>2487777.777777778</v>
      </c>
      <c r="E591" s="2" t="n">
        <v>2416000</v>
      </c>
      <c r="F591" s="2" t="n">
        <v>15</v>
      </c>
      <c r="G591" s="2" t="n">
        <v>1.029709345106696</v>
      </c>
      <c r="H591" s="2" t="n">
        <v>0</v>
      </c>
      <c r="I591" s="2" t="n">
        <v>0</v>
      </c>
      <c r="J591" s="2" t="n">
        <v>55</v>
      </c>
      <c r="K591" s="2" t="n">
        <v>1</v>
      </c>
      <c r="L591" s="2" t="n">
        <v>11</v>
      </c>
      <c r="M591" s="2" t="n">
        <v>2517000</v>
      </c>
      <c r="N591" s="2" t="n">
        <v>0.8181818181818182</v>
      </c>
      <c r="O591" s="2" t="n">
        <v>0.9883900587118705</v>
      </c>
      <c r="P591" s="2" t="n">
        <v>0.6</v>
      </c>
      <c r="Q591" s="2" t="n">
        <v>2</v>
      </c>
      <c r="R591" s="2" t="n">
        <v>0.8</v>
      </c>
      <c r="S591" s="2" t="n">
        <v>0</v>
      </c>
      <c r="T591" s="2" t="n">
        <v>127.5</v>
      </c>
      <c r="U591" s="2" t="inlineStr">
        <is>
          <t>PT Garmen Utama Sejahtera</t>
        </is>
      </c>
      <c r="V591" s="2" t="inlineStr">
        <is>
          <t>Akomodasi &amp; Makan Minum</t>
        </is>
      </c>
      <c r="W591" s="2" t="inlineStr">
        <is>
          <t>Kecil</t>
        </is>
      </c>
      <c r="X591" s="2" t="inlineStr">
        <is>
          <t>Kota Surakarta</t>
        </is>
      </c>
      <c r="Y591" s="2" t="inlineStr">
        <is>
          <t>Jawa Tengah</t>
        </is>
      </c>
    </row>
    <row r="592">
      <c r="A592" s="2" t="inlineStr">
        <is>
          <t>BU00591</t>
        </is>
      </c>
      <c r="B592" s="2" t="n">
        <v>15</v>
      </c>
      <c r="C592" s="2" t="n">
        <v>0.5333333333333333</v>
      </c>
      <c r="D592" s="2" t="n">
        <v>2819466.666666667</v>
      </c>
      <c r="E592" s="2" t="n">
        <v>2338000</v>
      </c>
      <c r="F592" s="2" t="n">
        <v>17</v>
      </c>
      <c r="G592" s="2" t="n">
        <v>1.205930995152552</v>
      </c>
      <c r="H592" s="2" t="n">
        <v>0</v>
      </c>
      <c r="I592" s="2" t="n">
        <v>0</v>
      </c>
      <c r="J592" s="2" t="n">
        <v>2</v>
      </c>
      <c r="K592" s="2" t="n">
        <v>0</v>
      </c>
      <c r="L592" s="2" t="n">
        <v>15</v>
      </c>
      <c r="M592" s="2" t="n">
        <v>2821000</v>
      </c>
      <c r="N592" s="2" t="n">
        <v>1</v>
      </c>
      <c r="O592" s="2" t="n">
        <v>0.9994564575209736</v>
      </c>
      <c r="P592" s="2" t="n">
        <v>0.8823529411764706</v>
      </c>
      <c r="Q592" s="2" t="n">
        <v>0</v>
      </c>
      <c r="R592" s="2" t="n">
        <v>1</v>
      </c>
      <c r="S592" s="2" t="n">
        <v>0</v>
      </c>
      <c r="T592" s="2" t="n">
        <v>14</v>
      </c>
      <c r="U592" s="2" t="inlineStr">
        <is>
          <t>CV Indah Harapan Agung</t>
        </is>
      </c>
      <c r="V592" s="2" t="inlineStr">
        <is>
          <t>Industri Pengolahan</t>
        </is>
      </c>
      <c r="W592" s="2" t="inlineStr">
        <is>
          <t>Kecil</t>
        </is>
      </c>
      <c r="X592" s="2" t="inlineStr">
        <is>
          <t>Kab. Banyumas</t>
        </is>
      </c>
      <c r="Y592" s="2" t="inlineStr">
        <is>
          <t>Jawa Tengah</t>
        </is>
      </c>
    </row>
    <row r="593">
      <c r="A593" s="2" t="inlineStr">
        <is>
          <t>BU00592</t>
        </is>
      </c>
      <c r="B593" s="2" t="n">
        <v>54</v>
      </c>
      <c r="C593" s="2" t="n">
        <v>0.3703703703703703</v>
      </c>
      <c r="D593" s="2" t="n">
        <v>3203907.407407407</v>
      </c>
      <c r="E593" s="2" t="n">
        <v>2338000</v>
      </c>
      <c r="F593" s="2" t="n">
        <v>67</v>
      </c>
      <c r="G593" s="2" t="n">
        <v>1.370362449703767</v>
      </c>
      <c r="H593" s="2" t="n">
        <v>0</v>
      </c>
      <c r="I593" s="2" t="n">
        <v>0</v>
      </c>
      <c r="J593" s="2" t="n">
        <v>4</v>
      </c>
      <c r="K593" s="2" t="n">
        <v>0</v>
      </c>
      <c r="L593" s="2" t="n">
        <v>56</v>
      </c>
      <c r="M593" s="2" t="n">
        <v>3391000</v>
      </c>
      <c r="N593" s="2" t="n">
        <v>0.9642857142857143</v>
      </c>
      <c r="O593" s="2" t="n">
        <v>0.9448267199667966</v>
      </c>
      <c r="P593" s="2" t="n">
        <v>0.8059701492537313</v>
      </c>
      <c r="Q593" s="2" t="n">
        <v>2</v>
      </c>
      <c r="R593" s="2" t="n">
        <v>0.96</v>
      </c>
      <c r="S593" s="2" t="n">
        <v>0.02</v>
      </c>
      <c r="T593" s="2" t="n">
        <v>13</v>
      </c>
      <c r="U593" s="2" t="inlineStr">
        <is>
          <t>PT Mulia Sumber Mulia</t>
        </is>
      </c>
      <c r="V593" s="2" t="inlineStr">
        <is>
          <t>Jasa Perusahaan</t>
        </is>
      </c>
      <c r="W593" s="2" t="inlineStr">
        <is>
          <t>Menengah</t>
        </is>
      </c>
      <c r="X593" s="2" t="inlineStr">
        <is>
          <t>Kab. Banyumas</t>
        </is>
      </c>
      <c r="Y593" s="2" t="inlineStr">
        <is>
          <t>Jawa Tengah</t>
        </is>
      </c>
    </row>
    <row r="594">
      <c r="A594" s="2" t="inlineStr">
        <is>
          <t>BU00593</t>
        </is>
      </c>
      <c r="B594" s="2" t="n">
        <v>73</v>
      </c>
      <c r="C594" s="2" t="n">
        <v>0.3150684931506849</v>
      </c>
      <c r="D594" s="2" t="n">
        <v>3846328.767123288</v>
      </c>
      <c r="E594" s="2" t="n">
        <v>2938000</v>
      </c>
      <c r="F594" s="2" t="n">
        <v>250</v>
      </c>
      <c r="G594" s="2" t="n">
        <v>1.309165679756054</v>
      </c>
      <c r="H594" s="2" t="n">
        <v>0</v>
      </c>
      <c r="I594" s="2" t="n">
        <v>0</v>
      </c>
      <c r="J594" s="2" t="n">
        <v>11.5</v>
      </c>
      <c r="K594" s="2" t="n">
        <v>5</v>
      </c>
      <c r="L594" s="2" t="n">
        <v>221</v>
      </c>
      <c r="M594" s="2" t="n">
        <v>3891000</v>
      </c>
      <c r="N594" s="2" t="n">
        <v>0.330316742081448</v>
      </c>
      <c r="O594" s="2" t="n">
        <v>0.9885193439021557</v>
      </c>
      <c r="P594" s="2" t="n">
        <v>0.292</v>
      </c>
      <c r="Q594" s="2" t="n">
        <v>148</v>
      </c>
      <c r="R594" s="2" t="n">
        <v>0.3505154639175257</v>
      </c>
      <c r="S594" s="2" t="n">
        <v>0.4123711340206185</v>
      </c>
      <c r="T594" s="2" t="n">
        <v>14.5</v>
      </c>
      <c r="U594" s="2" t="inlineStr">
        <is>
          <t>PT Abadi Logam Karya</t>
        </is>
      </c>
      <c r="V594" s="2" t="inlineStr">
        <is>
          <t>Industri Pengolahan</t>
        </is>
      </c>
      <c r="W594" s="2" t="inlineStr">
        <is>
          <t>Besar</t>
        </is>
      </c>
      <c r="X594" s="2" t="inlineStr">
        <is>
          <t>Kab. Demak</t>
        </is>
      </c>
      <c r="Y594" s="2" t="inlineStr">
        <is>
          <t>Jawa Tengah</t>
        </is>
      </c>
    </row>
    <row r="595">
      <c r="A595" s="2" t="inlineStr">
        <is>
          <t>BU00594</t>
        </is>
      </c>
      <c r="B595" s="2" t="n">
        <v>64</v>
      </c>
      <c r="C595" s="2" t="n">
        <v>0.71875</v>
      </c>
      <c r="D595" s="2" t="n">
        <v>2534546.875</v>
      </c>
      <c r="E595" s="2" t="n">
        <v>2338000</v>
      </c>
      <c r="F595" s="2" t="n">
        <v>68</v>
      </c>
      <c r="G595" s="2" t="n">
        <v>1.08406624251497</v>
      </c>
      <c r="H595" s="2" t="n">
        <v>0</v>
      </c>
      <c r="I595" s="2" t="n">
        <v>0</v>
      </c>
      <c r="J595" s="2" t="n">
        <v>13.5</v>
      </c>
      <c r="K595" s="2" t="n">
        <v>1</v>
      </c>
      <c r="L595" s="2" t="n">
        <v>65</v>
      </c>
      <c r="M595" s="2" t="n">
        <v>2501000</v>
      </c>
      <c r="N595" s="2" t="n">
        <v>0.9846153846153847</v>
      </c>
      <c r="O595" s="2" t="n">
        <v>1.013413384646142</v>
      </c>
      <c r="P595" s="2" t="n">
        <v>0.9411764705882353</v>
      </c>
      <c r="Q595" s="2" t="n">
        <v>1</v>
      </c>
      <c r="R595" s="2" t="n">
        <v>0.9830508474576272</v>
      </c>
      <c r="S595" s="2" t="n">
        <v>0.01694915254237288</v>
      </c>
      <c r="T595" s="2" t="n">
        <v>17</v>
      </c>
      <c r="U595" s="2" t="inlineStr">
        <is>
          <t>PT Maju Mandiri Logam</t>
        </is>
      </c>
      <c r="V595" s="2" t="inlineStr">
        <is>
          <t>Pertanian &amp; Perkebunan</t>
        </is>
      </c>
      <c r="W595" s="2" t="inlineStr">
        <is>
          <t>Menengah</t>
        </is>
      </c>
      <c r="X595" s="2" t="inlineStr">
        <is>
          <t>Kab. Banyumas</t>
        </is>
      </c>
      <c r="Y595" s="2" t="inlineStr">
        <is>
          <t>Jawa Tengah</t>
        </is>
      </c>
    </row>
    <row r="596">
      <c r="A596" s="2" t="inlineStr">
        <is>
          <t>BU00595</t>
        </is>
      </c>
      <c r="B596" s="2" t="n">
        <v>26</v>
      </c>
      <c r="C596" s="2" t="n">
        <v>0.4615384615384616</v>
      </c>
      <c r="D596" s="2" t="n">
        <v>4384500</v>
      </c>
      <c r="E596" s="2" t="n">
        <v>3454000</v>
      </c>
      <c r="F596" s="2" t="n">
        <v>24</v>
      </c>
      <c r="G596" s="2" t="n">
        <v>1.269397799652577</v>
      </c>
      <c r="H596" s="2" t="n">
        <v>0</v>
      </c>
      <c r="I596" s="2" t="n">
        <v>0</v>
      </c>
      <c r="J596" s="2" t="n">
        <v>10.5</v>
      </c>
      <c r="K596" s="2" t="n">
        <v>0</v>
      </c>
      <c r="L596" s="2" t="n">
        <v>26</v>
      </c>
      <c r="M596" s="2" t="n">
        <v>4282000</v>
      </c>
      <c r="N596" s="2" t="n">
        <v>1</v>
      </c>
      <c r="O596" s="2" t="n">
        <v>1.023937412424101</v>
      </c>
      <c r="P596" s="2" t="n">
        <v>1.083333333333333</v>
      </c>
      <c r="Q596" s="2" t="n">
        <v>0</v>
      </c>
      <c r="R596" s="2" t="n">
        <v>1</v>
      </c>
      <c r="S596" s="2" t="n">
        <v>0</v>
      </c>
      <c r="T596" s="2" t="n">
        <v>15</v>
      </c>
      <c r="U596" s="2" t="inlineStr">
        <is>
          <t>PT Logam Bersama Niaga</t>
        </is>
      </c>
      <c r="V596" s="2" t="inlineStr">
        <is>
          <t>Industri Pengolahan</t>
        </is>
      </c>
      <c r="W596" s="2" t="inlineStr">
        <is>
          <t>Menengah</t>
        </is>
      </c>
      <c r="X596" s="2" t="inlineStr">
        <is>
          <t>Kota Semarang</t>
        </is>
      </c>
      <c r="Y596" s="2" t="inlineStr">
        <is>
          <t>Jawa Tengah</t>
        </is>
      </c>
    </row>
    <row r="597">
      <c r="A597" s="2" t="inlineStr">
        <is>
          <t>BU00596</t>
        </is>
      </c>
      <c r="B597" s="2" t="n">
        <v>15</v>
      </c>
      <c r="C597" s="2" t="n">
        <v>0.6666666666666666</v>
      </c>
      <c r="D597" s="2" t="n">
        <v>2849266.666666667</v>
      </c>
      <c r="E597" s="2" t="n">
        <v>2466000</v>
      </c>
      <c r="F597" s="2" t="n">
        <v>24</v>
      </c>
      <c r="G597" s="2" t="n">
        <v>1.155420383887537</v>
      </c>
      <c r="H597" s="2" t="n">
        <v>0</v>
      </c>
      <c r="I597" s="2" t="n">
        <v>0</v>
      </c>
      <c r="J597" s="2" t="n">
        <v>17</v>
      </c>
      <c r="K597" s="2" t="n">
        <v>1</v>
      </c>
      <c r="L597" s="2" t="n">
        <v>15</v>
      </c>
      <c r="M597" s="2" t="n">
        <v>2754000</v>
      </c>
      <c r="N597" s="2" t="n">
        <v>1</v>
      </c>
      <c r="O597" s="2" t="n">
        <v>1.034592108448318</v>
      </c>
      <c r="P597" s="2" t="n">
        <v>0.625</v>
      </c>
      <c r="Q597" s="2" t="n">
        <v>0</v>
      </c>
      <c r="R597" s="2" t="n">
        <v>1</v>
      </c>
      <c r="S597" s="2" t="n">
        <v>0</v>
      </c>
      <c r="T597" s="2" t="n">
        <v>25</v>
      </c>
      <c r="U597" s="2" t="inlineStr">
        <is>
          <t>PT Bersama Bangun Kayu</t>
        </is>
      </c>
      <c r="V597" s="2" t="inlineStr">
        <is>
          <t>Akomodasi &amp; Makan Minum</t>
        </is>
      </c>
      <c r="W597" s="2" t="inlineStr">
        <is>
          <t>Menengah</t>
        </is>
      </c>
      <c r="X597" s="2" t="inlineStr">
        <is>
          <t>Kab. Sleman</t>
        </is>
      </c>
      <c r="Y597" s="2" t="inlineStr">
        <is>
          <t>DI Yogyakarta</t>
        </is>
      </c>
    </row>
    <row r="598">
      <c r="A598" s="2" t="inlineStr">
        <is>
          <t>BU00597</t>
        </is>
      </c>
      <c r="B598" s="2" t="n">
        <v>16</v>
      </c>
      <c r="C598" s="2" t="n">
        <v>0.5</v>
      </c>
      <c r="D598" s="2" t="n">
        <v>3393062.5</v>
      </c>
      <c r="E598" s="2" t="n">
        <v>2830000</v>
      </c>
      <c r="F598" s="2" t="n">
        <v>31</v>
      </c>
      <c r="G598" s="2" t="n">
        <v>1.198962014134276</v>
      </c>
      <c r="H598" s="2" t="n">
        <v>0</v>
      </c>
      <c r="I598" s="2" t="n">
        <v>0</v>
      </c>
      <c r="J598" s="2" t="n">
        <v>12</v>
      </c>
      <c r="K598" s="2" t="n">
        <v>0</v>
      </c>
      <c r="L598" s="2" t="n">
        <v>16</v>
      </c>
      <c r="M598" s="2" t="n">
        <v>3395000</v>
      </c>
      <c r="N598" s="2" t="n">
        <v>1</v>
      </c>
      <c r="O598" s="2" t="n">
        <v>0.9994293078055965</v>
      </c>
      <c r="P598" s="2" t="n">
        <v>0.5161290322580645</v>
      </c>
      <c r="Q598" s="2" t="n">
        <v>0</v>
      </c>
      <c r="R598" s="2" t="n">
        <v>0.9375</v>
      </c>
      <c r="S598" s="2" t="n">
        <v>0.0625</v>
      </c>
      <c r="T598" s="2" t="n">
        <v>15</v>
      </c>
      <c r="U598" s="2" t="inlineStr">
        <is>
          <t>CV Abadi Pangan Bersama</t>
        </is>
      </c>
      <c r="V598" s="2" t="inlineStr">
        <is>
          <t>Konstruksi</t>
        </is>
      </c>
      <c r="W598" s="2" t="inlineStr">
        <is>
          <t>Menengah</t>
        </is>
      </c>
      <c r="X598" s="2" t="inlineStr">
        <is>
          <t>Kab. Kendal</t>
        </is>
      </c>
      <c r="Y598" s="2" t="inlineStr">
        <is>
          <t>Jawa Tengah</t>
        </is>
      </c>
    </row>
    <row r="599">
      <c r="A599" s="2" t="inlineStr">
        <is>
          <t>BU00598</t>
        </is>
      </c>
      <c r="B599" s="2" t="n">
        <v>9</v>
      </c>
      <c r="C599" s="2" t="n">
        <v>0.7777777777777778</v>
      </c>
      <c r="D599" s="2" t="n">
        <v>2526444.444444444</v>
      </c>
      <c r="E599" s="2" t="n">
        <v>2389000</v>
      </c>
      <c r="F599" s="2" t="n">
        <v>8</v>
      </c>
      <c r="G599" s="2" t="n">
        <v>1.057532207804288</v>
      </c>
      <c r="H599" s="2" t="n">
        <v>0</v>
      </c>
      <c r="I599" s="2" t="n">
        <v>0</v>
      </c>
      <c r="J599" s="2" t="n">
        <v>7</v>
      </c>
      <c r="K599" s="2" t="n">
        <v>7</v>
      </c>
      <c r="L599" s="2" t="n">
        <v>9</v>
      </c>
      <c r="M599" s="2" t="n">
        <v>2586000</v>
      </c>
      <c r="N599" s="2" t="n">
        <v>1</v>
      </c>
      <c r="O599" s="2" t="n">
        <v>0.976970009452608</v>
      </c>
      <c r="P599" s="2" t="n">
        <v>1.125</v>
      </c>
      <c r="Q599" s="2" t="n">
        <v>0</v>
      </c>
      <c r="R599" s="2" t="n">
        <v>1</v>
      </c>
      <c r="S599" s="2" t="n">
        <v>0</v>
      </c>
      <c r="T599" s="2" t="n">
        <v>12.5</v>
      </c>
      <c r="U599" s="2" t="inlineStr">
        <is>
          <t>CV Perkasa Kayu Lestari</t>
        </is>
      </c>
      <c r="V599" s="2" t="inlineStr">
        <is>
          <t>Perdagangan</t>
        </is>
      </c>
      <c r="W599" s="2" t="inlineStr">
        <is>
          <t>Kecil</t>
        </is>
      </c>
      <c r="X599" s="2" t="inlineStr">
        <is>
          <t>Kab. Klaten</t>
        </is>
      </c>
      <c r="Y599" s="2" t="inlineStr">
        <is>
          <t>Jawa Tengah</t>
        </is>
      </c>
    </row>
    <row r="600">
      <c r="A600" s="2" t="inlineStr">
        <is>
          <t>BU00599</t>
        </is>
      </c>
      <c r="B600" s="2" t="n">
        <v>78</v>
      </c>
      <c r="C600" s="2" t="n">
        <v>0.5</v>
      </c>
      <c r="D600" s="2" t="n">
        <v>2869115.384615385</v>
      </c>
      <c r="E600" s="2" t="n">
        <v>2466000</v>
      </c>
      <c r="F600" s="2" t="n">
        <v>87</v>
      </c>
      <c r="G600" s="2" t="n">
        <v>1.163469336827001</v>
      </c>
      <c r="H600" s="2" t="n">
        <v>0</v>
      </c>
      <c r="I600" s="2" t="n">
        <v>0</v>
      </c>
      <c r="J600" s="2" t="n">
        <v>16</v>
      </c>
      <c r="K600" s="2" t="n">
        <v>0</v>
      </c>
      <c r="L600" s="2" t="n">
        <v>78</v>
      </c>
      <c r="M600" s="2" t="n">
        <v>3011000</v>
      </c>
      <c r="N600" s="2" t="n">
        <v>1</v>
      </c>
      <c r="O600" s="2" t="n">
        <v>0.9528779092047109</v>
      </c>
      <c r="P600" s="2" t="n">
        <v>0.896551724137931</v>
      </c>
      <c r="Q600" s="2" t="n">
        <v>0</v>
      </c>
      <c r="R600" s="2" t="n">
        <v>0.9594594594594594</v>
      </c>
      <c r="S600" s="2" t="n">
        <v>0.01351351351351351</v>
      </c>
      <c r="T600" s="2" t="n">
        <v>16</v>
      </c>
      <c r="U600" s="2" t="inlineStr">
        <is>
          <t>PT Logam Utama Logam</t>
        </is>
      </c>
      <c r="V600" s="2" t="inlineStr">
        <is>
          <t>Akomodasi &amp; Makan Minum</t>
        </is>
      </c>
      <c r="W600" s="2" t="inlineStr">
        <is>
          <t>Menengah</t>
        </is>
      </c>
      <c r="X600" s="2" t="inlineStr">
        <is>
          <t>Kab. Sleman</t>
        </is>
      </c>
      <c r="Y600" s="2" t="inlineStr">
        <is>
          <t>DI Yogyakarta</t>
        </is>
      </c>
    </row>
    <row r="601">
      <c r="A601" s="2" t="inlineStr">
        <is>
          <t>BU00600</t>
        </is>
      </c>
      <c r="B601" s="2" t="n">
        <v>65</v>
      </c>
      <c r="C601" s="2" t="n">
        <v>0.5230769230769231</v>
      </c>
      <c r="D601" s="2" t="n">
        <v>3014461.538461538</v>
      </c>
      <c r="E601" s="2" t="n">
        <v>2610000</v>
      </c>
      <c r="F601" s="2" t="n">
        <v>45</v>
      </c>
      <c r="G601" s="2" t="n">
        <v>1.154966106690245</v>
      </c>
      <c r="H601" s="2" t="n">
        <v>0</v>
      </c>
      <c r="I601" s="2" t="n">
        <v>0</v>
      </c>
      <c r="J601" s="2" t="n">
        <v>13.5</v>
      </c>
      <c r="K601" s="2" t="n">
        <v>1</v>
      </c>
      <c r="L601" s="2" t="n">
        <v>64</v>
      </c>
      <c r="M601" s="2" t="n">
        <v>3047000</v>
      </c>
      <c r="N601" s="2" t="n">
        <v>1.015625</v>
      </c>
      <c r="O601" s="2" t="n">
        <v>0.9893211481659135</v>
      </c>
      <c r="P601" s="2" t="n">
        <v>1.444444444444444</v>
      </c>
      <c r="Q601" s="2" t="n">
        <v>0</v>
      </c>
      <c r="R601" s="2" t="n">
        <v>1</v>
      </c>
      <c r="S601" s="2" t="n">
        <v>0</v>
      </c>
      <c r="T601" s="2" t="n">
        <v>16.5</v>
      </c>
      <c r="U601" s="2" t="inlineStr">
        <is>
          <t>PT Perkasa Pangan Abadi</t>
        </is>
      </c>
      <c r="V601" s="2" t="inlineStr">
        <is>
          <t>Akomodasi &amp; Makan Minum</t>
        </is>
      </c>
      <c r="W601" s="2" t="inlineStr">
        <is>
          <t>Menengah</t>
        </is>
      </c>
      <c r="X601" s="2" t="inlineStr">
        <is>
          <t>Kab. Jepara</t>
        </is>
      </c>
      <c r="Y601" s="2" t="inlineStr">
        <is>
          <t>Jawa Tengah</t>
        </is>
      </c>
    </row>
    <row r="602">
      <c r="A602" s="2" t="inlineStr">
        <is>
          <t>BU00601</t>
        </is>
      </c>
      <c r="B602" s="2" t="n">
        <v>15</v>
      </c>
      <c r="C602" s="2" t="n">
        <v>0.2</v>
      </c>
      <c r="D602" s="2" t="n">
        <v>3326666.666666667</v>
      </c>
      <c r="E602" s="2" t="n">
        <v>2389000</v>
      </c>
      <c r="F602" s="2" t="n">
        <v>19</v>
      </c>
      <c r="G602" s="2" t="n">
        <v>1.392493372401284</v>
      </c>
      <c r="H602" s="2" t="n">
        <v>0</v>
      </c>
      <c r="I602" s="2" t="n">
        <v>0</v>
      </c>
      <c r="J602" s="2" t="n">
        <v>9</v>
      </c>
      <c r="K602" s="2" t="n">
        <v>1</v>
      </c>
      <c r="L602" s="2" t="n">
        <v>15</v>
      </c>
      <c r="M602" s="2" t="n">
        <v>3329000</v>
      </c>
      <c r="N602" s="2" t="n">
        <v>1</v>
      </c>
      <c r="O602" s="2" t="n">
        <v>0.99929908881546</v>
      </c>
      <c r="P602" s="2" t="n">
        <v>0.7894736842105263</v>
      </c>
      <c r="Q602" s="2" t="n">
        <v>0</v>
      </c>
      <c r="R602" s="2" t="n">
        <v>1</v>
      </c>
      <c r="S602" s="2" t="n">
        <v>0</v>
      </c>
      <c r="T602" s="2" t="n">
        <v>15</v>
      </c>
      <c r="U602" s="2" t="inlineStr">
        <is>
          <t>PT Indah Harapan Lestari</t>
        </is>
      </c>
      <c r="V602" s="2" t="inlineStr">
        <is>
          <t>Jasa Perusahaan</t>
        </is>
      </c>
      <c r="W602" s="2" t="inlineStr">
        <is>
          <t>Kecil</t>
        </is>
      </c>
      <c r="X602" s="2" t="inlineStr">
        <is>
          <t>Kab. Klaten</t>
        </is>
      </c>
      <c r="Y602" s="2" t="inlineStr">
        <is>
          <t>Jawa Tengah</t>
        </is>
      </c>
    </row>
    <row r="603">
      <c r="A603" s="2" t="inlineStr">
        <is>
          <t>BU00602</t>
        </is>
      </c>
      <c r="B603" s="2" t="n">
        <v>64</v>
      </c>
      <c r="C603" s="2" t="n">
        <v>0.515625</v>
      </c>
      <c r="D603" s="2" t="n">
        <v>2859265.625</v>
      </c>
      <c r="E603" s="2" t="n">
        <v>2466000</v>
      </c>
      <c r="F603" s="2" t="n">
        <v>61</v>
      </c>
      <c r="G603" s="2" t="n">
        <v>1.159475111516626</v>
      </c>
      <c r="H603" s="2" t="n">
        <v>0</v>
      </c>
      <c r="I603" s="2" t="n">
        <v>0</v>
      </c>
      <c r="J603" s="2" t="n">
        <v>8</v>
      </c>
      <c r="K603" s="2" t="n">
        <v>1</v>
      </c>
      <c r="L603" s="2" t="n">
        <v>65</v>
      </c>
      <c r="M603" s="2" t="n">
        <v>2906000</v>
      </c>
      <c r="N603" s="2" t="n">
        <v>0.9846153846153847</v>
      </c>
      <c r="O603" s="2" t="n">
        <v>0.9839179714384033</v>
      </c>
      <c r="P603" s="2" t="n">
        <v>1.049180327868853</v>
      </c>
      <c r="Q603" s="2" t="n">
        <v>1</v>
      </c>
      <c r="R603" s="2" t="n">
        <v>0.9824561403508771</v>
      </c>
      <c r="S603" s="2" t="n">
        <v>0.01754385964912281</v>
      </c>
      <c r="T603" s="2" t="n">
        <v>14.5</v>
      </c>
      <c r="U603" s="2" t="inlineStr">
        <is>
          <t>PT Nusantara Pangan Utama</t>
        </is>
      </c>
      <c r="V603" s="2" t="inlineStr">
        <is>
          <t>Perdagangan</t>
        </is>
      </c>
      <c r="W603" s="2" t="inlineStr">
        <is>
          <t>Menengah</t>
        </is>
      </c>
      <c r="X603" s="2" t="inlineStr">
        <is>
          <t>Kab. Sleman</t>
        </is>
      </c>
      <c r="Y603" s="2" t="inlineStr">
        <is>
          <t>DI Yogyakarta</t>
        </is>
      </c>
    </row>
    <row r="604">
      <c r="A604" s="2" t="inlineStr">
        <is>
          <t>BU00603</t>
        </is>
      </c>
      <c r="B604" s="2" t="n">
        <v>83</v>
      </c>
      <c r="C604" s="2" t="n">
        <v>0.6385542168674698</v>
      </c>
      <c r="D604" s="2" t="n">
        <v>2994228.91566265</v>
      </c>
      <c r="E604" s="2" t="n">
        <v>2697000</v>
      </c>
      <c r="F604" s="2" t="n">
        <v>83</v>
      </c>
      <c r="G604" s="2" t="n">
        <v>1.110207236063274</v>
      </c>
      <c r="H604" s="2" t="n">
        <v>0</v>
      </c>
      <c r="I604" s="2" t="n">
        <v>0</v>
      </c>
      <c r="J604" s="2" t="n">
        <v>14</v>
      </c>
      <c r="K604" s="2" t="n">
        <v>0</v>
      </c>
      <c r="L604" s="2" t="n">
        <v>83</v>
      </c>
      <c r="M604" s="2" t="n">
        <v>2953000</v>
      </c>
      <c r="N604" s="2" t="n">
        <v>1</v>
      </c>
      <c r="O604" s="2" t="n">
        <v>1.013961705270115</v>
      </c>
      <c r="P604" s="2" t="n">
        <v>1</v>
      </c>
      <c r="Q604" s="2" t="n">
        <v>0</v>
      </c>
      <c r="R604" s="2" t="n">
        <v>1</v>
      </c>
      <c r="S604" s="2" t="n">
        <v>0</v>
      </c>
      <c r="T604" s="2" t="n">
        <v>16</v>
      </c>
      <c r="U604" s="2" t="inlineStr">
        <is>
          <t>PT Garmen Bersama Garmen</t>
        </is>
      </c>
      <c r="V604" s="2" t="inlineStr">
        <is>
          <t>Pertanian &amp; Perkebunan</t>
        </is>
      </c>
      <c r="W604" s="2" t="inlineStr">
        <is>
          <t>Menengah</t>
        </is>
      </c>
      <c r="X604" s="2" t="inlineStr">
        <is>
          <t>Kab. Cilacap</t>
        </is>
      </c>
      <c r="Y604" s="2" t="inlineStr">
        <is>
          <t>Jawa Tengah</t>
        </is>
      </c>
    </row>
    <row r="605">
      <c r="A605" s="2" t="inlineStr">
        <is>
          <t>BU00604</t>
        </is>
      </c>
      <c r="B605" s="2" t="n">
        <v>26</v>
      </c>
      <c r="C605" s="2" t="n">
        <v>0.5769230769230769</v>
      </c>
      <c r="D605" s="2" t="n">
        <v>3345538.461538462</v>
      </c>
      <c r="E605" s="2" t="n">
        <v>2655000</v>
      </c>
      <c r="F605" s="2" t="n">
        <v>30</v>
      </c>
      <c r="G605" s="2" t="n">
        <v>1.260089816022019</v>
      </c>
      <c r="H605" s="2" t="n">
        <v>0</v>
      </c>
      <c r="I605" s="2" t="n">
        <v>0</v>
      </c>
      <c r="J605" s="2" t="n">
        <v>9</v>
      </c>
      <c r="K605" s="2" t="n">
        <v>0</v>
      </c>
      <c r="L605" s="2" t="n">
        <v>31</v>
      </c>
      <c r="M605" s="2" t="n">
        <v>3176000</v>
      </c>
      <c r="N605" s="2" t="n">
        <v>0.8387096774193549</v>
      </c>
      <c r="O605" s="2" t="n">
        <v>1.053381127688432</v>
      </c>
      <c r="P605" s="2" t="n">
        <v>0.8666666666666667</v>
      </c>
      <c r="Q605" s="2" t="n">
        <v>5</v>
      </c>
      <c r="R605" s="2" t="n">
        <v>0.8620689655172413</v>
      </c>
      <c r="S605" s="2" t="n">
        <v>0.103448275862069</v>
      </c>
      <c r="T605" s="2" t="n">
        <v>14</v>
      </c>
      <c r="U605" s="2" t="inlineStr">
        <is>
          <t>PT Perkasa Indah Maju</t>
        </is>
      </c>
      <c r="V605" s="2" t="inlineStr">
        <is>
          <t>Konstruksi</t>
        </is>
      </c>
      <c r="W605" s="2" t="inlineStr">
        <is>
          <t>Menengah</t>
        </is>
      </c>
      <c r="X605" s="2" t="inlineStr">
        <is>
          <t>Kota Yogyakarta</t>
        </is>
      </c>
      <c r="Y605" s="2" t="inlineStr">
        <is>
          <t>DI Yogyakarta</t>
        </is>
      </c>
    </row>
    <row r="606">
      <c r="A606" s="2" t="inlineStr">
        <is>
          <t>BU00605</t>
        </is>
      </c>
      <c r="B606" s="2" t="n">
        <v>20</v>
      </c>
      <c r="C606" s="2" t="n">
        <v>0.45</v>
      </c>
      <c r="D606" s="2" t="n">
        <v>3599800</v>
      </c>
      <c r="E606" s="2" t="n">
        <v>2830000</v>
      </c>
      <c r="F606" s="2" t="n">
        <v>16</v>
      </c>
      <c r="G606" s="2" t="n">
        <v>1.272014134275618</v>
      </c>
      <c r="H606" s="2" t="n">
        <v>0</v>
      </c>
      <c r="I606" s="2" t="n">
        <v>0</v>
      </c>
      <c r="J606" s="2" t="n">
        <v>12</v>
      </c>
      <c r="K606" s="2" t="n">
        <v>1</v>
      </c>
      <c r="L606" s="2" t="n">
        <v>21</v>
      </c>
      <c r="M606" s="2" t="n">
        <v>3853000</v>
      </c>
      <c r="N606" s="2" t="n">
        <v>0.9523809523809523</v>
      </c>
      <c r="O606" s="2" t="n">
        <v>0.9342849727485076</v>
      </c>
      <c r="P606" s="2" t="n">
        <v>1.25</v>
      </c>
      <c r="Q606" s="2" t="n">
        <v>1</v>
      </c>
      <c r="R606" s="2" t="n">
        <v>0.9473684210526315</v>
      </c>
      <c r="S606" s="2" t="n">
        <v>0.05263157894736842</v>
      </c>
      <c r="T606" s="2" t="n">
        <v>18</v>
      </c>
      <c r="U606" s="2" t="inlineStr">
        <is>
          <t>PT Nusantara Indah Perkasa</t>
        </is>
      </c>
      <c r="V606" s="2" t="inlineStr">
        <is>
          <t>Konstruksi</t>
        </is>
      </c>
      <c r="W606" s="2" t="inlineStr">
        <is>
          <t>Kecil</t>
        </is>
      </c>
      <c r="X606" s="2" t="inlineStr">
        <is>
          <t>Kab. Kendal</t>
        </is>
      </c>
      <c r="Y606" s="2" t="inlineStr">
        <is>
          <t>Jawa Tengah</t>
        </is>
      </c>
    </row>
    <row r="607">
      <c r="A607" s="2" t="inlineStr">
        <is>
          <t>BU00606</t>
        </is>
      </c>
      <c r="B607" s="2" t="n">
        <v>16</v>
      </c>
      <c r="C607" s="2" t="n">
        <v>0.4375</v>
      </c>
      <c r="D607" s="2" t="n">
        <v>2923250</v>
      </c>
      <c r="E607" s="2" t="n">
        <v>2338000</v>
      </c>
      <c r="F607" s="2" t="n">
        <v>18</v>
      </c>
      <c r="G607" s="2" t="n">
        <v>1.250320786997434</v>
      </c>
      <c r="H607" s="2" t="n">
        <v>0</v>
      </c>
      <c r="I607" s="2" t="n">
        <v>0</v>
      </c>
      <c r="J607" s="2" t="n">
        <v>12</v>
      </c>
      <c r="K607" s="2" t="n">
        <v>0</v>
      </c>
      <c r="L607" s="2" t="n">
        <v>15</v>
      </c>
      <c r="M607" s="2" t="n">
        <v>2892000</v>
      </c>
      <c r="N607" s="2" t="n">
        <v>1.066666666666667</v>
      </c>
      <c r="O607" s="2" t="n">
        <v>1.010805670816044</v>
      </c>
      <c r="P607" s="2" t="n">
        <v>0.8888888888888888</v>
      </c>
      <c r="Q607" s="2" t="n">
        <v>0</v>
      </c>
      <c r="R607" s="2" t="n">
        <v>1</v>
      </c>
      <c r="S607" s="2" t="n">
        <v>0</v>
      </c>
      <c r="T607" s="2" t="n">
        <v>19</v>
      </c>
      <c r="U607" s="2" t="inlineStr">
        <is>
          <t>CV Bangun Indah Sinar</t>
        </is>
      </c>
      <c r="V607" s="2" t="inlineStr">
        <is>
          <t>Industri Pengolahan</t>
        </is>
      </c>
      <c r="W607" s="2" t="inlineStr">
        <is>
          <t>Kecil</t>
        </is>
      </c>
      <c r="X607" s="2" t="inlineStr">
        <is>
          <t>Kab. Banyumas</t>
        </is>
      </c>
      <c r="Y607" s="2" t="inlineStr">
        <is>
          <t>Jawa Tengah</t>
        </is>
      </c>
    </row>
    <row r="608">
      <c r="A608" s="2" t="inlineStr">
        <is>
          <t>BU00607</t>
        </is>
      </c>
      <c r="B608" s="2" t="n">
        <v>45</v>
      </c>
      <c r="C608" s="2" t="n">
        <v>0.5777777777777777</v>
      </c>
      <c r="D608" s="2" t="n">
        <v>2630266.666666667</v>
      </c>
      <c r="E608" s="2" t="n">
        <v>2360000</v>
      </c>
      <c r="F608" s="2" t="n">
        <v>73</v>
      </c>
      <c r="G608" s="2" t="n">
        <v>1.114519774011299</v>
      </c>
      <c r="H608" s="2" t="n">
        <v>0</v>
      </c>
      <c r="I608" s="2" t="n">
        <v>0</v>
      </c>
      <c r="J608" s="2" t="n">
        <v>8</v>
      </c>
      <c r="K608" s="2" t="n">
        <v>6</v>
      </c>
      <c r="L608" s="2" t="n">
        <v>44</v>
      </c>
      <c r="M608" s="2" t="n">
        <v>2673000</v>
      </c>
      <c r="N608" s="2" t="n">
        <v>1.022727272727273</v>
      </c>
      <c r="O608" s="2" t="n">
        <v>0.9840129691981543</v>
      </c>
      <c r="P608" s="2" t="n">
        <v>0.6164383561643836</v>
      </c>
      <c r="Q608" s="2" t="n">
        <v>0</v>
      </c>
      <c r="R608" s="2" t="n">
        <v>1</v>
      </c>
      <c r="S608" s="2" t="n">
        <v>0</v>
      </c>
      <c r="T608" s="2" t="n">
        <v>17</v>
      </c>
      <c r="U608" s="2" t="inlineStr">
        <is>
          <t>PT Sumber Sinar Prima</t>
        </is>
      </c>
      <c r="V608" s="2" t="inlineStr">
        <is>
          <t>Perdagangan</t>
        </is>
      </c>
      <c r="W608" s="2" t="inlineStr">
        <is>
          <t>Menengah</t>
        </is>
      </c>
      <c r="X608" s="2" t="inlineStr">
        <is>
          <t>Kab. Bantul</t>
        </is>
      </c>
      <c r="Y608" s="2" t="inlineStr">
        <is>
          <t>DI Yogyakarta</t>
        </is>
      </c>
    </row>
    <row r="609">
      <c r="A609" s="2" t="inlineStr">
        <is>
          <t>BU00608</t>
        </is>
      </c>
      <c r="B609" s="2" t="n">
        <v>30</v>
      </c>
      <c r="C609" s="2" t="n">
        <v>0.3333333333333333</v>
      </c>
      <c r="D609" s="2" t="n">
        <v>3668500</v>
      </c>
      <c r="E609" s="2" t="n">
        <v>2697000</v>
      </c>
      <c r="F609" s="2" t="n">
        <v>42</v>
      </c>
      <c r="G609" s="2" t="n">
        <v>1.360215053763441</v>
      </c>
      <c r="H609" s="2" t="n">
        <v>0</v>
      </c>
      <c r="I609" s="2" t="n">
        <v>0</v>
      </c>
      <c r="J609" s="2" t="n">
        <v>8</v>
      </c>
      <c r="K609" s="2" t="n">
        <v>0</v>
      </c>
      <c r="L609" s="2" t="n">
        <v>30</v>
      </c>
      <c r="M609" s="2" t="n">
        <v>3784000</v>
      </c>
      <c r="N609" s="2" t="n">
        <v>1</v>
      </c>
      <c r="O609" s="2" t="n">
        <v>0.9694767441860465</v>
      </c>
      <c r="P609" s="2" t="n">
        <v>0.7142857142857143</v>
      </c>
      <c r="Q609" s="2" t="n">
        <v>0</v>
      </c>
      <c r="R609" s="2" t="n">
        <v>1</v>
      </c>
      <c r="S609" s="2" t="n">
        <v>0</v>
      </c>
      <c r="T609" s="2" t="n">
        <v>12</v>
      </c>
      <c r="U609" s="2" t="inlineStr">
        <is>
          <t>PT Maju Indah Lestari</t>
        </is>
      </c>
      <c r="V609" s="2" t="inlineStr">
        <is>
          <t>Jasa Perusahaan</t>
        </is>
      </c>
      <c r="W609" s="2" t="inlineStr">
        <is>
          <t>Menengah</t>
        </is>
      </c>
      <c r="X609" s="2" t="inlineStr">
        <is>
          <t>Kab. Cilacap</t>
        </is>
      </c>
      <c r="Y609" s="2" t="inlineStr">
        <is>
          <t>Jawa Tengah</t>
        </is>
      </c>
    </row>
    <row r="610">
      <c r="A610" s="2" t="inlineStr">
        <is>
          <t>BU00609</t>
        </is>
      </c>
      <c r="B610" s="2" t="n">
        <v>35</v>
      </c>
      <c r="C610" s="2" t="n">
        <v>0.4857142857142857</v>
      </c>
      <c r="D610" s="2" t="n">
        <v>3300714.285714286</v>
      </c>
      <c r="E610" s="2" t="n">
        <v>2655000</v>
      </c>
      <c r="F610" s="2" t="n">
        <v>41</v>
      </c>
      <c r="G610" s="2" t="n">
        <v>1.243206887274684</v>
      </c>
      <c r="H610" s="2" t="n">
        <v>0</v>
      </c>
      <c r="I610" s="2" t="n">
        <v>0</v>
      </c>
      <c r="J610" s="2" t="n">
        <v>9</v>
      </c>
      <c r="K610" s="2" t="n">
        <v>1</v>
      </c>
      <c r="L610" s="2" t="n">
        <v>37</v>
      </c>
      <c r="M610" s="2" t="n">
        <v>3207000</v>
      </c>
      <c r="N610" s="2" t="n">
        <v>0.9459459459459459</v>
      </c>
      <c r="O610" s="2" t="n">
        <v>1.029221791616553</v>
      </c>
      <c r="P610" s="2" t="n">
        <v>0.8536585365853658</v>
      </c>
      <c r="Q610" s="2" t="n">
        <v>2</v>
      </c>
      <c r="R610" s="2" t="n">
        <v>0.9117647058823529</v>
      </c>
      <c r="S610" s="2" t="n">
        <v>0.05882352941176471</v>
      </c>
      <c r="T610" s="2" t="n">
        <v>13</v>
      </c>
      <c r="U610" s="2" t="inlineStr">
        <is>
          <t>PT Utama Jaya Logam</t>
        </is>
      </c>
      <c r="V610" s="2" t="inlineStr">
        <is>
          <t>Industri Pengolahan</t>
        </is>
      </c>
      <c r="W610" s="2" t="inlineStr">
        <is>
          <t>Menengah</t>
        </is>
      </c>
      <c r="X610" s="2" t="inlineStr">
        <is>
          <t>Kota Yogyakarta</t>
        </is>
      </c>
      <c r="Y610" s="2" t="inlineStr">
        <is>
          <t>DI Yogyakarta</t>
        </is>
      </c>
    </row>
    <row r="611">
      <c r="A611" s="2" t="inlineStr">
        <is>
          <t>BU00610</t>
        </is>
      </c>
      <c r="B611" s="2" t="n">
        <v>205</v>
      </c>
      <c r="C611" s="2" t="n">
        <v>0.3560975609756097</v>
      </c>
      <c r="D611" s="2" t="n">
        <v>3104385.365853658</v>
      </c>
      <c r="E611" s="2" t="n">
        <v>2416000</v>
      </c>
      <c r="F611" s="2" t="n">
        <v>366</v>
      </c>
      <c r="G611" s="2" t="n">
        <v>1.28492771765466</v>
      </c>
      <c r="H611" s="2" t="n">
        <v>0</v>
      </c>
      <c r="I611" s="2" t="n">
        <v>0</v>
      </c>
      <c r="J611" s="2" t="n">
        <v>13</v>
      </c>
      <c r="K611" s="2" t="n">
        <v>0</v>
      </c>
      <c r="L611" s="2" t="n">
        <v>206</v>
      </c>
      <c r="M611" s="2" t="n">
        <v>3104000</v>
      </c>
      <c r="N611" s="2" t="n">
        <v>0.9951456310679612</v>
      </c>
      <c r="O611" s="2" t="n">
        <v>1.00012415137038</v>
      </c>
      <c r="P611" s="2" t="n">
        <v>0.5601092896174863</v>
      </c>
      <c r="Q611" s="2" t="n">
        <v>1</v>
      </c>
      <c r="R611" s="2" t="n">
        <v>0.9895287958115183</v>
      </c>
      <c r="S611" s="2" t="n">
        <v>0.01047120418848168</v>
      </c>
      <c r="T611" s="2" t="n">
        <v>15.5</v>
      </c>
      <c r="U611" s="2" t="inlineStr">
        <is>
          <t>PT Maju Niaga Mulia</t>
        </is>
      </c>
      <c r="V611" s="2" t="inlineStr">
        <is>
          <t>Industri Pengolahan</t>
        </is>
      </c>
      <c r="W611" s="2" t="inlineStr">
        <is>
          <t>Besar</t>
        </is>
      </c>
      <c r="X611" s="2" t="inlineStr">
        <is>
          <t>Kota Surakarta</t>
        </is>
      </c>
      <c r="Y611" s="2" t="inlineStr">
        <is>
          <t>Jawa Tengah</t>
        </is>
      </c>
    </row>
    <row r="612">
      <c r="A612" s="2" t="inlineStr">
        <is>
          <t>BU00611</t>
        </is>
      </c>
      <c r="B612" s="2" t="n">
        <v>182</v>
      </c>
      <c r="C612" s="2" t="n">
        <v>0.5</v>
      </c>
      <c r="D612" s="2" t="n">
        <v>4052510.989010989</v>
      </c>
      <c r="E612" s="2" t="n">
        <v>3454000</v>
      </c>
      <c r="F612" s="2" t="n">
        <v>112</v>
      </c>
      <c r="G612" s="2" t="n">
        <v>1.173280541114936</v>
      </c>
      <c r="H612" s="2" t="n">
        <v>0</v>
      </c>
      <c r="I612" s="2" t="n">
        <v>0</v>
      </c>
      <c r="J612" s="2" t="n">
        <v>11</v>
      </c>
      <c r="K612" s="2" t="n">
        <v>0</v>
      </c>
      <c r="L612" s="2" t="n">
        <v>188</v>
      </c>
      <c r="M612" s="2" t="n">
        <v>4000000</v>
      </c>
      <c r="N612" s="2" t="n">
        <v>0.9680851063829787</v>
      </c>
      <c r="O612" s="2" t="n">
        <v>1.013127747252747</v>
      </c>
      <c r="P612" s="2" t="n">
        <v>1.625</v>
      </c>
      <c r="Q612" s="2" t="n">
        <v>6</v>
      </c>
      <c r="R612" s="2" t="n">
        <v>0.9640718562874252</v>
      </c>
      <c r="S612" s="2" t="n">
        <v>0.01796407185628742</v>
      </c>
      <c r="T612" s="2" t="n">
        <v>15</v>
      </c>
      <c r="U612" s="2" t="inlineStr">
        <is>
          <t>PT Tekstil Tekstil Sinar</t>
        </is>
      </c>
      <c r="V612" s="2" t="inlineStr">
        <is>
          <t>Perdagangan</t>
        </is>
      </c>
      <c r="W612" s="2" t="inlineStr">
        <is>
          <t>Besar</t>
        </is>
      </c>
      <c r="X612" s="2" t="inlineStr">
        <is>
          <t>Kota Semarang</t>
        </is>
      </c>
      <c r="Y612" s="2" t="inlineStr">
        <is>
          <t>Jawa Tengah</t>
        </is>
      </c>
    </row>
    <row r="613">
      <c r="A613" s="2" t="inlineStr">
        <is>
          <t>BU00612</t>
        </is>
      </c>
      <c r="B613" s="2" t="n">
        <v>55</v>
      </c>
      <c r="C613" s="2" t="n">
        <v>0.4909090909090909</v>
      </c>
      <c r="D613" s="2" t="n">
        <v>3487036.363636364</v>
      </c>
      <c r="E613" s="2" t="n">
        <v>2830000</v>
      </c>
      <c r="F613" s="2" t="n">
        <v>55</v>
      </c>
      <c r="G613" s="2" t="n">
        <v>1.232168326373273</v>
      </c>
      <c r="H613" s="2" t="n">
        <v>0</v>
      </c>
      <c r="I613" s="2" t="n">
        <v>0</v>
      </c>
      <c r="J613" s="2" t="n">
        <v>12</v>
      </c>
      <c r="K613" s="2" t="n">
        <v>9</v>
      </c>
      <c r="L613" s="2" t="n">
        <v>56</v>
      </c>
      <c r="M613" s="2" t="n">
        <v>3477000</v>
      </c>
      <c r="N613" s="2" t="n">
        <v>0.9821428571428571</v>
      </c>
      <c r="O613" s="2" t="n">
        <v>1.002886500902032</v>
      </c>
      <c r="P613" s="2" t="n">
        <v>1</v>
      </c>
      <c r="Q613" s="2" t="n">
        <v>1</v>
      </c>
      <c r="R613" s="2" t="n">
        <v>1</v>
      </c>
      <c r="S613" s="2" t="n">
        <v>0</v>
      </c>
      <c r="T613" s="2" t="n">
        <v>15</v>
      </c>
      <c r="U613" s="2" t="inlineStr">
        <is>
          <t>PT Jaya Abadi Nusantara</t>
        </is>
      </c>
      <c r="V613" s="2" t="inlineStr">
        <is>
          <t>Industri Pengolahan</t>
        </is>
      </c>
      <c r="W613" s="2" t="inlineStr">
        <is>
          <t>Menengah</t>
        </is>
      </c>
      <c r="X613" s="2" t="inlineStr">
        <is>
          <t>Kab. Kendal</t>
        </is>
      </c>
      <c r="Y613" s="2" t="inlineStr">
        <is>
          <t>Jawa Tengah</t>
        </is>
      </c>
    </row>
    <row r="614">
      <c r="A614" s="2" t="inlineStr">
        <is>
          <t>BU00613</t>
        </is>
      </c>
      <c r="B614" s="2" t="n">
        <v>60</v>
      </c>
      <c r="C614" s="2" t="n">
        <v>0.5</v>
      </c>
      <c r="D614" s="2" t="n">
        <v>3147816.666666667</v>
      </c>
      <c r="E614" s="2" t="n">
        <v>2697000</v>
      </c>
      <c r="F614" s="2" t="n">
        <v>197</v>
      </c>
      <c r="G614" s="2" t="n">
        <v>1.167154863428501</v>
      </c>
      <c r="H614" s="2" t="n">
        <v>0</v>
      </c>
      <c r="I614" s="2" t="n">
        <v>0</v>
      </c>
      <c r="J614" s="2" t="n">
        <v>17</v>
      </c>
      <c r="K614" s="2" t="n">
        <v>1</v>
      </c>
      <c r="L614" s="2" t="n">
        <v>153</v>
      </c>
      <c r="M614" s="2" t="n">
        <v>3130000</v>
      </c>
      <c r="N614" s="2" t="n">
        <v>0.392156862745098</v>
      </c>
      <c r="O614" s="2" t="n">
        <v>1.005692225772098</v>
      </c>
      <c r="P614" s="2" t="n">
        <v>0.3045685279187818</v>
      </c>
      <c r="Q614" s="2" t="n">
        <v>93</v>
      </c>
      <c r="R614" s="2" t="n">
        <v>0.3825503355704698</v>
      </c>
      <c r="S614" s="2" t="n">
        <v>0.3825503355704698</v>
      </c>
      <c r="T614" s="2" t="n">
        <v>16</v>
      </c>
      <c r="U614" s="2" t="inlineStr">
        <is>
          <t>PT Bersama Lestari Sumber</t>
        </is>
      </c>
      <c r="V614" s="2" t="inlineStr">
        <is>
          <t>Perdagangan</t>
        </is>
      </c>
      <c r="W614" s="2" t="inlineStr">
        <is>
          <t>Besar</t>
        </is>
      </c>
      <c r="X614" s="2" t="inlineStr">
        <is>
          <t>Kab. Cilacap</t>
        </is>
      </c>
      <c r="Y614" s="2" t="inlineStr">
        <is>
          <t>Jawa Tengah</t>
        </is>
      </c>
    </row>
    <row r="615">
      <c r="A615" s="2" t="inlineStr">
        <is>
          <t>BU00614</t>
        </is>
      </c>
      <c r="B615" s="2" t="n">
        <v>35</v>
      </c>
      <c r="C615" s="2" t="n">
        <v>0.7428571428571429</v>
      </c>
      <c r="D615" s="2" t="n">
        <v>2626571.428571429</v>
      </c>
      <c r="E615" s="2" t="n">
        <v>2466000</v>
      </c>
      <c r="F615" s="2" t="n">
        <v>43</v>
      </c>
      <c r="G615" s="2" t="n">
        <v>1.065114123508284</v>
      </c>
      <c r="H615" s="2" t="n">
        <v>0</v>
      </c>
      <c r="I615" s="2" t="n">
        <v>0</v>
      </c>
      <c r="J615" s="2" t="n">
        <v>5.5</v>
      </c>
      <c r="K615" s="2" t="n">
        <v>0</v>
      </c>
      <c r="L615" s="2" t="n">
        <v>35</v>
      </c>
      <c r="M615" s="2" t="n">
        <v>2545000</v>
      </c>
      <c r="N615" s="2" t="n">
        <v>1</v>
      </c>
      <c r="O615" s="2" t="n">
        <v>1.032051641874825</v>
      </c>
      <c r="P615" s="2" t="n">
        <v>0.813953488372093</v>
      </c>
      <c r="Q615" s="2" t="n">
        <v>0</v>
      </c>
      <c r="R615" s="2" t="n">
        <v>1</v>
      </c>
      <c r="S615" s="2" t="n">
        <v>0</v>
      </c>
      <c r="T615" s="2" t="n">
        <v>17.5</v>
      </c>
      <c r="U615" s="2" t="inlineStr">
        <is>
          <t>PT Perkasa Mulia Niaga</t>
        </is>
      </c>
      <c r="V615" s="2" t="inlineStr">
        <is>
          <t>Pertanian &amp; Perkebunan</t>
        </is>
      </c>
      <c r="W615" s="2" t="inlineStr">
        <is>
          <t>Menengah</t>
        </is>
      </c>
      <c r="X615" s="2" t="inlineStr">
        <is>
          <t>Kab. Sleman</t>
        </is>
      </c>
      <c r="Y615" s="2" t="inlineStr">
        <is>
          <t>DI Yogyakarta</t>
        </is>
      </c>
    </row>
    <row r="616">
      <c r="A616" s="2" t="inlineStr">
        <is>
          <t>BU00615</t>
        </is>
      </c>
      <c r="B616" s="2" t="n">
        <v>12</v>
      </c>
      <c r="C616" s="2" t="n">
        <v>0.75</v>
      </c>
      <c r="D616" s="2" t="n">
        <v>2933666.666666667</v>
      </c>
      <c r="E616" s="2" t="n">
        <v>2610000</v>
      </c>
      <c r="F616" s="2" t="n">
        <v>14</v>
      </c>
      <c r="G616" s="2" t="n">
        <v>1.124010217113665</v>
      </c>
      <c r="H616" s="2" t="n">
        <v>0</v>
      </c>
      <c r="I616" s="2" t="n">
        <v>0</v>
      </c>
      <c r="J616" s="2" t="n">
        <v>8</v>
      </c>
      <c r="K616" s="2" t="n">
        <v>5</v>
      </c>
      <c r="L616" s="2" t="n">
        <v>13</v>
      </c>
      <c r="M616" s="2" t="n">
        <v>2964000</v>
      </c>
      <c r="N616" s="2" t="n">
        <v>0.9230769230769231</v>
      </c>
      <c r="O616" s="2" t="n">
        <v>0.989766081871345</v>
      </c>
      <c r="P616" s="2" t="n">
        <v>0.8571428571428571</v>
      </c>
      <c r="Q616" s="2" t="n">
        <v>1</v>
      </c>
      <c r="R616" s="2" t="n">
        <v>0.9166666666666666</v>
      </c>
      <c r="S616" s="2" t="n">
        <v>0</v>
      </c>
      <c r="T616" s="2" t="n">
        <v>14</v>
      </c>
      <c r="U616" s="2" t="inlineStr">
        <is>
          <t>PT Sumber Maju Mandiri</t>
        </is>
      </c>
      <c r="V616" s="2" t="inlineStr">
        <is>
          <t>Perdagangan</t>
        </is>
      </c>
      <c r="W616" s="2" t="inlineStr">
        <is>
          <t>Kecil</t>
        </is>
      </c>
      <c r="X616" s="2" t="inlineStr">
        <is>
          <t>Kab. Jepara</t>
        </is>
      </c>
      <c r="Y616" s="2" t="inlineStr">
        <is>
          <t>Jawa Tengah</t>
        </is>
      </c>
    </row>
    <row r="617">
      <c r="A617" s="2" t="inlineStr">
        <is>
          <t>BU00616</t>
        </is>
      </c>
      <c r="B617" s="2" t="n">
        <v>10</v>
      </c>
      <c r="C617" s="2" t="n">
        <v>0.3</v>
      </c>
      <c r="D617" s="2" t="n">
        <v>3323600</v>
      </c>
      <c r="E617" s="2" t="n">
        <v>2655000</v>
      </c>
      <c r="F617" s="2" t="n">
        <v>16</v>
      </c>
      <c r="G617" s="2" t="n">
        <v>1.251826741996233</v>
      </c>
      <c r="H617" s="2" t="n">
        <v>0</v>
      </c>
      <c r="I617" s="2" t="n">
        <v>0</v>
      </c>
      <c r="J617" s="2" t="inlineStr"/>
      <c r="K617" s="2" t="n">
        <v>1</v>
      </c>
      <c r="L617" s="2" t="n">
        <v>12</v>
      </c>
      <c r="M617" s="2" t="n">
        <v>3379000</v>
      </c>
      <c r="N617" s="2" t="n">
        <v>0.8333333333333334</v>
      </c>
      <c r="O617" s="2" t="n">
        <v>0.9836046167505179</v>
      </c>
      <c r="P617" s="2" t="n">
        <v>0.625</v>
      </c>
      <c r="Q617" s="2" t="n">
        <v>2</v>
      </c>
      <c r="R617" s="2" t="n">
        <v>0.9</v>
      </c>
      <c r="S617" s="2" t="n">
        <v>0.1</v>
      </c>
      <c r="T617" s="2" t="n">
        <v>9</v>
      </c>
      <c r="U617" s="2" t="inlineStr">
        <is>
          <t>CV Mandiri Jaya Sentosa</t>
        </is>
      </c>
      <c r="V617" s="2" t="inlineStr">
        <is>
          <t>Industri Pengolahan</t>
        </is>
      </c>
      <c r="W617" s="2" t="inlineStr">
        <is>
          <t>Kecil</t>
        </is>
      </c>
      <c r="X617" s="2" t="inlineStr">
        <is>
          <t>Kota Yogyakarta</t>
        </is>
      </c>
      <c r="Y617" s="2" t="inlineStr">
        <is>
          <t>DI Yogyakarta</t>
        </is>
      </c>
    </row>
    <row r="618">
      <c r="A618" s="2" t="inlineStr">
        <is>
          <t>BU00617</t>
        </is>
      </c>
      <c r="B618" s="2" t="n">
        <v>55</v>
      </c>
      <c r="C618" s="2" t="n">
        <v>0.9272727272727272</v>
      </c>
      <c r="D618" s="2" t="n">
        <v>2472963.636363636</v>
      </c>
      <c r="E618" s="2" t="n">
        <v>2416000</v>
      </c>
      <c r="F618" s="2" t="n">
        <v>60</v>
      </c>
      <c r="G618" s="2" t="n">
        <v>1.023577664057796</v>
      </c>
      <c r="H618" s="2" t="n">
        <v>4</v>
      </c>
      <c r="I618" s="2" t="n">
        <v>0.06779661016949153</v>
      </c>
      <c r="J618" s="2" t="n">
        <v>11</v>
      </c>
      <c r="K618" s="2" t="n">
        <v>2</v>
      </c>
      <c r="L618" s="2" t="n">
        <v>70</v>
      </c>
      <c r="M618" s="2" t="n">
        <v>3222000</v>
      </c>
      <c r="N618" s="2" t="n">
        <v>0.7857142857142857</v>
      </c>
      <c r="O618" s="2" t="n">
        <v>0.7675244060718921</v>
      </c>
      <c r="P618" s="2" t="n">
        <v>0.9166666666666666</v>
      </c>
      <c r="Q618" s="2" t="n">
        <v>15</v>
      </c>
      <c r="R618" s="2" t="n">
        <v>0.7741935483870968</v>
      </c>
      <c r="S618" s="2" t="n">
        <v>0.2258064516129032</v>
      </c>
      <c r="T618" s="2" t="n">
        <v>16</v>
      </c>
      <c r="U618" s="2" t="inlineStr">
        <is>
          <t>PT Karya Sejahtera Jaya</t>
        </is>
      </c>
      <c r="V618" s="2" t="inlineStr">
        <is>
          <t>Industri Pengolahan</t>
        </is>
      </c>
      <c r="W618" s="2" t="inlineStr">
        <is>
          <t>Menengah</t>
        </is>
      </c>
      <c r="X618" s="2" t="inlineStr">
        <is>
          <t>Kota Surakarta</t>
        </is>
      </c>
      <c r="Y618" s="2" t="inlineStr">
        <is>
          <t>Jawa Tengah</t>
        </is>
      </c>
    </row>
    <row r="619">
      <c r="A619" s="2" t="inlineStr">
        <is>
          <t>BU00618</t>
        </is>
      </c>
      <c r="B619" s="2" t="n">
        <v>200</v>
      </c>
      <c r="C619" s="2" t="n">
        <v>0.545</v>
      </c>
      <c r="D619" s="2" t="n">
        <v>4033640</v>
      </c>
      <c r="E619" s="2" t="n">
        <v>3454000</v>
      </c>
      <c r="F619" s="2" t="n">
        <v>270</v>
      </c>
      <c r="G619" s="2" t="n">
        <v>1.167817023740591</v>
      </c>
      <c r="H619" s="2" t="n">
        <v>0</v>
      </c>
      <c r="I619" s="2" t="n">
        <v>0</v>
      </c>
      <c r="J619" s="2" t="n">
        <v>12</v>
      </c>
      <c r="K619" s="2" t="n">
        <v>2</v>
      </c>
      <c r="L619" s="2" t="n">
        <v>210</v>
      </c>
      <c r="M619" s="2" t="n">
        <v>4056000</v>
      </c>
      <c r="N619" s="2" t="n">
        <v>0.9523809523809523</v>
      </c>
      <c r="O619" s="2" t="n">
        <v>0.9944871794871795</v>
      </c>
      <c r="P619" s="2" t="n">
        <v>0.7407407407407407</v>
      </c>
      <c r="Q619" s="2" t="n">
        <v>10</v>
      </c>
      <c r="R619" s="2" t="n">
        <v>0.9732620320855615</v>
      </c>
      <c r="S619" s="2" t="n">
        <v>0.0267379679144385</v>
      </c>
      <c r="T619" s="2" t="n">
        <v>15</v>
      </c>
      <c r="U619" s="2" t="inlineStr">
        <is>
          <t>PT Niaga Indah Logam</t>
        </is>
      </c>
      <c r="V619" s="2" t="inlineStr">
        <is>
          <t>Akomodasi &amp; Makan Minum</t>
        </is>
      </c>
      <c r="W619" s="2" t="inlineStr">
        <is>
          <t>Besar</t>
        </is>
      </c>
      <c r="X619" s="2" t="inlineStr">
        <is>
          <t>Kota Semarang</t>
        </is>
      </c>
      <c r="Y619" s="2" t="inlineStr">
        <is>
          <t>Jawa Tengah</t>
        </is>
      </c>
    </row>
    <row r="620">
      <c r="A620" s="2" t="inlineStr">
        <is>
          <t>BU00619</t>
        </is>
      </c>
      <c r="B620" s="2" t="n">
        <v>8</v>
      </c>
      <c r="C620" s="2" t="n">
        <v>0.625</v>
      </c>
      <c r="D620" s="2" t="n">
        <v>3421625</v>
      </c>
      <c r="E620" s="2" t="n">
        <v>2938000</v>
      </c>
      <c r="F620" s="2" t="n">
        <v>9</v>
      </c>
      <c r="G620" s="2" t="n">
        <v>1.164610279101429</v>
      </c>
      <c r="H620" s="2" t="n">
        <v>0</v>
      </c>
      <c r="I620" s="2" t="n">
        <v>0</v>
      </c>
      <c r="J620" s="2" t="inlineStr"/>
      <c r="K620" s="2" t="n">
        <v>1</v>
      </c>
      <c r="L620" s="2" t="n">
        <v>8</v>
      </c>
      <c r="M620" s="2" t="n">
        <v>3465000</v>
      </c>
      <c r="N620" s="2" t="n">
        <v>1</v>
      </c>
      <c r="O620" s="2" t="n">
        <v>0.9874819624819625</v>
      </c>
      <c r="P620" s="2" t="n">
        <v>0.8888888888888888</v>
      </c>
      <c r="Q620" s="2" t="n">
        <v>0</v>
      </c>
      <c r="R620" s="2" t="n">
        <v>1</v>
      </c>
      <c r="S620" s="2" t="n">
        <v>0</v>
      </c>
      <c r="T620" s="2" t="n">
        <v>8.5</v>
      </c>
      <c r="U620" s="2" t="inlineStr">
        <is>
          <t>CV Tekstil Utama Abadi</t>
        </is>
      </c>
      <c r="V620" s="2" t="inlineStr">
        <is>
          <t>Industri Pengolahan</t>
        </is>
      </c>
      <c r="W620" s="2" t="inlineStr">
        <is>
          <t>Kecil</t>
        </is>
      </c>
      <c r="X620" s="2" t="inlineStr">
        <is>
          <t>Kab. Demak</t>
        </is>
      </c>
      <c r="Y620" s="2" t="inlineStr">
        <is>
          <t>Jawa Tengah</t>
        </is>
      </c>
    </row>
    <row r="621">
      <c r="A621" s="2" t="inlineStr">
        <is>
          <t>BU00620</t>
        </is>
      </c>
      <c r="B621" s="2" t="n">
        <v>15</v>
      </c>
      <c r="C621" s="2" t="n">
        <v>0.7333333333333333</v>
      </c>
      <c r="D621" s="2" t="n">
        <v>2657733.333333333</v>
      </c>
      <c r="E621" s="2" t="n">
        <v>2389000</v>
      </c>
      <c r="F621" s="2" t="n">
        <v>19</v>
      </c>
      <c r="G621" s="2" t="n">
        <v>1.112487791265523</v>
      </c>
      <c r="H621" s="2" t="n">
        <v>0</v>
      </c>
      <c r="I621" s="2" t="n">
        <v>0</v>
      </c>
      <c r="J621" s="2" t="n">
        <v>10.5</v>
      </c>
      <c r="K621" s="2" t="n">
        <v>1</v>
      </c>
      <c r="L621" s="2" t="n">
        <v>15</v>
      </c>
      <c r="M621" s="2" t="n">
        <v>2671000</v>
      </c>
      <c r="N621" s="2" t="n">
        <v>1</v>
      </c>
      <c r="O621" s="2" t="n">
        <v>0.9950330712592038</v>
      </c>
      <c r="P621" s="2" t="n">
        <v>0.7894736842105263</v>
      </c>
      <c r="Q621" s="2" t="n">
        <v>0</v>
      </c>
      <c r="R621" s="2" t="n">
        <v>1</v>
      </c>
      <c r="S621" s="2" t="n">
        <v>0</v>
      </c>
      <c r="T621" s="2" t="n">
        <v>23</v>
      </c>
      <c r="U621" s="2" t="inlineStr">
        <is>
          <t>CV Pangan Logam Tekstil</t>
        </is>
      </c>
      <c r="V621" s="2" t="inlineStr">
        <is>
          <t>Industri Pengolahan</t>
        </is>
      </c>
      <c r="W621" s="2" t="inlineStr">
        <is>
          <t>Kecil</t>
        </is>
      </c>
      <c r="X621" s="2" t="inlineStr">
        <is>
          <t>Kab. Klaten</t>
        </is>
      </c>
      <c r="Y621" s="2" t="inlineStr">
        <is>
          <t>Jawa Tengah</t>
        </is>
      </c>
    </row>
    <row r="622">
      <c r="A622" s="2" t="inlineStr">
        <is>
          <t>BU00621</t>
        </is>
      </c>
      <c r="B622" s="2" t="n">
        <v>14</v>
      </c>
      <c r="C622" s="2" t="n">
        <v>0.7857142857142857</v>
      </c>
      <c r="D622" s="2" t="n">
        <v>2674357.142857143</v>
      </c>
      <c r="E622" s="2" t="n">
        <v>2466000</v>
      </c>
      <c r="F622" s="2" t="n">
        <v>11</v>
      </c>
      <c r="G622" s="2" t="n">
        <v>1.084491947630634</v>
      </c>
      <c r="H622" s="2" t="n">
        <v>0</v>
      </c>
      <c r="I622" s="2" t="n">
        <v>0</v>
      </c>
      <c r="J622" s="2" t="n">
        <v>12</v>
      </c>
      <c r="K622" s="2" t="n">
        <v>0</v>
      </c>
      <c r="L622" s="2" t="n">
        <v>15</v>
      </c>
      <c r="M622" s="2" t="n">
        <v>2582000</v>
      </c>
      <c r="N622" s="2" t="n">
        <v>0.9333333333333333</v>
      </c>
      <c r="O622" s="2" t="n">
        <v>1.035769613809893</v>
      </c>
      <c r="P622" s="2" t="n">
        <v>1.272727272727273</v>
      </c>
      <c r="Q622" s="2" t="n">
        <v>1</v>
      </c>
      <c r="R622" s="2" t="n">
        <v>0.9333333333333333</v>
      </c>
      <c r="S622" s="2" t="n">
        <v>0</v>
      </c>
      <c r="T622" s="2" t="n">
        <v>11</v>
      </c>
      <c r="U622" s="2" t="inlineStr">
        <is>
          <t>CV Agung Kayu Logam</t>
        </is>
      </c>
      <c r="V622" s="2" t="inlineStr">
        <is>
          <t>Perdagangan</t>
        </is>
      </c>
      <c r="W622" s="2" t="inlineStr">
        <is>
          <t>Kecil</t>
        </is>
      </c>
      <c r="X622" s="2" t="inlineStr">
        <is>
          <t>Kab. Sleman</t>
        </is>
      </c>
      <c r="Y622" s="2" t="inlineStr">
        <is>
          <t>DI Yogyakarta</t>
        </is>
      </c>
    </row>
    <row r="623">
      <c r="A623" s="2" t="inlineStr">
        <is>
          <t>BU00622</t>
        </is>
      </c>
      <c r="B623" s="2" t="n">
        <v>16</v>
      </c>
      <c r="C623" s="2" t="n">
        <v>0.6875</v>
      </c>
      <c r="D623" s="2" t="n">
        <v>2948375</v>
      </c>
      <c r="E623" s="2" t="n">
        <v>2680000</v>
      </c>
      <c r="F623" s="2" t="n">
        <v>14</v>
      </c>
      <c r="G623" s="2" t="n">
        <v>1.100139925373134</v>
      </c>
      <c r="H623" s="2" t="n">
        <v>0</v>
      </c>
      <c r="I623" s="2" t="n">
        <v>0</v>
      </c>
      <c r="J623" s="2" t="n">
        <v>16</v>
      </c>
      <c r="K623" s="2" t="n">
        <v>2</v>
      </c>
      <c r="L623" s="2" t="n">
        <v>16</v>
      </c>
      <c r="M623" s="2" t="n">
        <v>2901000</v>
      </c>
      <c r="N623" s="2" t="n">
        <v>1</v>
      </c>
      <c r="O623" s="2" t="n">
        <v>1.016330575663564</v>
      </c>
      <c r="P623" s="2" t="n">
        <v>1.142857142857143</v>
      </c>
      <c r="Q623" s="2" t="n">
        <v>0</v>
      </c>
      <c r="R623" s="2" t="n">
        <v>1</v>
      </c>
      <c r="S623" s="2" t="n">
        <v>0</v>
      </c>
      <c r="T623" s="2" t="n">
        <v>12</v>
      </c>
      <c r="U623" s="2" t="inlineStr">
        <is>
          <t>CV Jaya Mulia Makmur</t>
        </is>
      </c>
      <c r="V623" s="2" t="inlineStr">
        <is>
          <t>Akomodasi &amp; Makan Minum</t>
        </is>
      </c>
      <c r="W623" s="2" t="inlineStr">
        <is>
          <t>Kecil</t>
        </is>
      </c>
      <c r="X623" s="2" t="inlineStr">
        <is>
          <t>Kab. Kudus</t>
        </is>
      </c>
      <c r="Y623" s="2" t="inlineStr">
        <is>
          <t>Jawa Tengah</t>
        </is>
      </c>
    </row>
    <row r="624">
      <c r="A624" s="2" t="inlineStr">
        <is>
          <t>BU00623</t>
        </is>
      </c>
      <c r="B624" s="2" t="n">
        <v>11</v>
      </c>
      <c r="C624" s="2" t="n">
        <v>0.7272727272727273</v>
      </c>
      <c r="D624" s="2" t="n">
        <v>2761454.545454545</v>
      </c>
      <c r="E624" s="2" t="n">
        <v>2416000</v>
      </c>
      <c r="F624" s="2" t="n">
        <v>12</v>
      </c>
      <c r="G624" s="2" t="n">
        <v>1.142986152919928</v>
      </c>
      <c r="H624" s="2" t="n">
        <v>0</v>
      </c>
      <c r="I624" s="2" t="n">
        <v>0</v>
      </c>
      <c r="J624" s="2" t="inlineStr"/>
      <c r="K624" s="2" t="n">
        <v>0</v>
      </c>
      <c r="L624" s="2" t="n">
        <v>11</v>
      </c>
      <c r="M624" s="2" t="n">
        <v>2710000</v>
      </c>
      <c r="N624" s="2" t="n">
        <v>1</v>
      </c>
      <c r="O624" s="2" t="n">
        <v>1.018986917141899</v>
      </c>
      <c r="P624" s="2" t="n">
        <v>0.9166666666666666</v>
      </c>
      <c r="Q624" s="2" t="n">
        <v>0</v>
      </c>
      <c r="R624" s="2" t="n">
        <v>1</v>
      </c>
      <c r="S624" s="2" t="n">
        <v>0</v>
      </c>
      <c r="T624" s="2" t="n">
        <v>13</v>
      </c>
      <c r="U624" s="2" t="inlineStr">
        <is>
          <t>PT Abadi Lestari Karya</t>
        </is>
      </c>
      <c r="V624" s="2" t="inlineStr">
        <is>
          <t>Industri Pengolahan</t>
        </is>
      </c>
      <c r="W624" s="2" t="inlineStr">
        <is>
          <t>Kecil</t>
        </is>
      </c>
      <c r="X624" s="2" t="inlineStr">
        <is>
          <t>Kota Surakarta</t>
        </is>
      </c>
      <c r="Y624" s="2" t="inlineStr">
        <is>
          <t>Jawa Tengah</t>
        </is>
      </c>
    </row>
    <row r="625">
      <c r="A625" s="2" t="inlineStr">
        <is>
          <t>BU00624</t>
        </is>
      </c>
      <c r="B625" s="2" t="n">
        <v>4</v>
      </c>
      <c r="C625" s="2" t="n">
        <v>0.75</v>
      </c>
      <c r="D625" s="2" t="n">
        <v>2513250</v>
      </c>
      <c r="E625" s="2" t="n">
        <v>2389000</v>
      </c>
      <c r="F625" s="2" t="n">
        <v>8</v>
      </c>
      <c r="G625" s="2" t="n">
        <v>1.052009208874006</v>
      </c>
      <c r="H625" s="2" t="n">
        <v>0</v>
      </c>
      <c r="I625" s="2" t="n">
        <v>0</v>
      </c>
      <c r="J625" s="2" t="inlineStr"/>
      <c r="K625" s="2" t="n">
        <v>1</v>
      </c>
      <c r="L625" s="2" t="n">
        <v>5</v>
      </c>
      <c r="M625" s="2" t="n">
        <v>2681000</v>
      </c>
      <c r="N625" s="2" t="n">
        <v>0.8</v>
      </c>
      <c r="O625" s="2" t="n">
        <v>0.9374300634091757</v>
      </c>
      <c r="P625" s="2" t="n">
        <v>0.5</v>
      </c>
      <c r="Q625" s="2" t="n">
        <v>1</v>
      </c>
      <c r="R625" s="2" t="n">
        <v>0.8</v>
      </c>
      <c r="S625" s="2" t="n">
        <v>0.2</v>
      </c>
      <c r="T625" s="2" t="n">
        <v>24.5</v>
      </c>
      <c r="U625" s="2" t="inlineStr">
        <is>
          <t>PT Abadi Niaga Sentosa</t>
        </is>
      </c>
      <c r="V625" s="2" t="inlineStr">
        <is>
          <t>Industri Pengolahan</t>
        </is>
      </c>
      <c r="W625" s="2" t="inlineStr">
        <is>
          <t>Kecil</t>
        </is>
      </c>
      <c r="X625" s="2" t="inlineStr">
        <is>
          <t>Kab. Klaten</t>
        </is>
      </c>
      <c r="Y625" s="2" t="inlineStr">
        <is>
          <t>Jawa Tengah</t>
        </is>
      </c>
    </row>
    <row r="626">
      <c r="A626" s="2" t="inlineStr">
        <is>
          <t>BU00625</t>
        </is>
      </c>
      <c r="B626" s="2" t="n">
        <v>7</v>
      </c>
      <c r="C626" s="2" t="n">
        <v>0.5714285714285714</v>
      </c>
      <c r="D626" s="2" t="n">
        <v>4474142.857142857</v>
      </c>
      <c r="E626" s="2" t="n">
        <v>3454000</v>
      </c>
      <c r="F626" s="2" t="n">
        <v>16</v>
      </c>
      <c r="G626" s="2" t="n">
        <v>1.295351145669617</v>
      </c>
      <c r="H626" s="2" t="n">
        <v>5</v>
      </c>
      <c r="I626" s="2" t="n">
        <v>0.4166666666666667</v>
      </c>
      <c r="J626" s="2" t="n">
        <v>4</v>
      </c>
      <c r="K626" s="2" t="n">
        <v>9</v>
      </c>
      <c r="L626" s="2" t="n">
        <v>16</v>
      </c>
      <c r="M626" s="2" t="n">
        <v>4660000</v>
      </c>
      <c r="N626" s="2" t="n">
        <v>0.4375</v>
      </c>
      <c r="O626" s="2" t="n">
        <v>0.9601164929491111</v>
      </c>
      <c r="P626" s="2" t="n">
        <v>0.4375</v>
      </c>
      <c r="Q626" s="2" t="n">
        <v>9</v>
      </c>
      <c r="R626" s="2" t="n">
        <v>0.3846153846153846</v>
      </c>
      <c r="S626" s="2" t="n">
        <v>0.6153846153846154</v>
      </c>
      <c r="T626" s="2" t="n">
        <v>14.5</v>
      </c>
      <c r="U626" s="2" t="inlineStr">
        <is>
          <t>CV Abadi Sinar Sinar</t>
        </is>
      </c>
      <c r="V626" s="2" t="inlineStr">
        <is>
          <t>Jasa Perusahaan</t>
        </is>
      </c>
      <c r="W626" s="2" t="inlineStr">
        <is>
          <t>Kecil</t>
        </is>
      </c>
      <c r="X626" s="2" t="inlineStr">
        <is>
          <t>Kota Semarang</t>
        </is>
      </c>
      <c r="Y626" s="2" t="inlineStr">
        <is>
          <t>Jawa Tengah</t>
        </is>
      </c>
    </row>
    <row r="627">
      <c r="A627" s="2" t="inlineStr">
        <is>
          <t>BU00626</t>
        </is>
      </c>
      <c r="B627" s="2" t="n">
        <v>9</v>
      </c>
      <c r="C627" s="2" t="n">
        <v>0.5555555555555556</v>
      </c>
      <c r="D627" s="2" t="n">
        <v>3444666.666666667</v>
      </c>
      <c r="E627" s="2" t="n">
        <v>2830000</v>
      </c>
      <c r="F627" s="2" t="n">
        <v>10</v>
      </c>
      <c r="G627" s="2" t="n">
        <v>1.217196702002356</v>
      </c>
      <c r="H627" s="2" t="n">
        <v>0</v>
      </c>
      <c r="I627" s="2" t="n">
        <v>0</v>
      </c>
      <c r="J627" s="2" t="n">
        <v>19</v>
      </c>
      <c r="K627" s="2" t="n">
        <v>0</v>
      </c>
      <c r="L627" s="2" t="n">
        <v>9</v>
      </c>
      <c r="M627" s="2" t="n">
        <v>3463000</v>
      </c>
      <c r="N627" s="2" t="n">
        <v>1</v>
      </c>
      <c r="O627" s="2" t="n">
        <v>0.9947059389739147</v>
      </c>
      <c r="P627" s="2" t="n">
        <v>0.9</v>
      </c>
      <c r="Q627" s="2" t="n">
        <v>0</v>
      </c>
      <c r="R627" s="2" t="n">
        <v>1</v>
      </c>
      <c r="S627" s="2" t="n">
        <v>0</v>
      </c>
      <c r="T627" s="2" t="n">
        <v>16</v>
      </c>
      <c r="U627" s="2" t="inlineStr">
        <is>
          <t>PT Sentosa Garmen Bangun</t>
        </is>
      </c>
      <c r="V627" s="2" t="inlineStr">
        <is>
          <t>Industri Pengolahan</t>
        </is>
      </c>
      <c r="W627" s="2" t="inlineStr">
        <is>
          <t>Kecil</t>
        </is>
      </c>
      <c r="X627" s="2" t="inlineStr">
        <is>
          <t>Kab. Kendal</t>
        </is>
      </c>
      <c r="Y627" s="2" t="inlineStr">
        <is>
          <t>Jawa Tengah</t>
        </is>
      </c>
    </row>
    <row r="628">
      <c r="A628" s="2" t="inlineStr">
        <is>
          <t>BU00627</t>
        </is>
      </c>
      <c r="B628" s="2" t="n">
        <v>51</v>
      </c>
      <c r="C628" s="2" t="n">
        <v>0.5294117647058824</v>
      </c>
      <c r="D628" s="2" t="n">
        <v>2962960.784313725</v>
      </c>
      <c r="E628" s="2" t="n">
        <v>2610000</v>
      </c>
      <c r="F628" s="2" t="n">
        <v>87</v>
      </c>
      <c r="G628" s="2" t="n">
        <v>1.135234016978439</v>
      </c>
      <c r="H628" s="2" t="n">
        <v>0</v>
      </c>
      <c r="I628" s="2" t="n">
        <v>0</v>
      </c>
      <c r="J628" s="2" t="n">
        <v>16</v>
      </c>
      <c r="K628" s="2" t="n">
        <v>1</v>
      </c>
      <c r="L628" s="2" t="n">
        <v>50</v>
      </c>
      <c r="M628" s="2" t="n">
        <v>2898000</v>
      </c>
      <c r="N628" s="2" t="n">
        <v>1.02</v>
      </c>
      <c r="O628" s="2" t="n">
        <v>1.022415729576855</v>
      </c>
      <c r="P628" s="2" t="n">
        <v>0.5862068965517241</v>
      </c>
      <c r="Q628" s="2" t="n">
        <v>0</v>
      </c>
      <c r="R628" s="2" t="n">
        <v>0.9782608695652174</v>
      </c>
      <c r="S628" s="2" t="n">
        <v>0.02173913043478261</v>
      </c>
      <c r="T628" s="2" t="n">
        <v>17</v>
      </c>
      <c r="U628" s="2" t="inlineStr">
        <is>
          <t>PT Bangun Perkasa Jaya</t>
        </is>
      </c>
      <c r="V628" s="2" t="inlineStr">
        <is>
          <t>Akomodasi &amp; Makan Minum</t>
        </is>
      </c>
      <c r="W628" s="2" t="inlineStr">
        <is>
          <t>Menengah</t>
        </is>
      </c>
      <c r="X628" s="2" t="inlineStr">
        <is>
          <t>Kab. Jepara</t>
        </is>
      </c>
      <c r="Y628" s="2" t="inlineStr">
        <is>
          <t>Jawa Tengah</t>
        </is>
      </c>
    </row>
    <row r="629">
      <c r="A629" s="2" t="inlineStr">
        <is>
          <t>BU00628</t>
        </is>
      </c>
      <c r="B629" s="2" t="n">
        <v>17</v>
      </c>
      <c r="C629" s="2" t="n">
        <v>0.5294117647058824</v>
      </c>
      <c r="D629" s="2" t="n">
        <v>3030941.176470588</v>
      </c>
      <c r="E629" s="2" t="n">
        <v>2466000</v>
      </c>
      <c r="F629" s="2" t="n">
        <v>30</v>
      </c>
      <c r="G629" s="2" t="n">
        <v>1.229092123467392</v>
      </c>
      <c r="H629" s="2" t="n">
        <v>0</v>
      </c>
      <c r="I629" s="2" t="n">
        <v>0</v>
      </c>
      <c r="J629" s="2" t="n">
        <v>10</v>
      </c>
      <c r="K629" s="2" t="n">
        <v>2</v>
      </c>
      <c r="L629" s="2" t="n">
        <v>17</v>
      </c>
      <c r="M629" s="2" t="n">
        <v>3176000</v>
      </c>
      <c r="N629" s="2" t="n">
        <v>1</v>
      </c>
      <c r="O629" s="2" t="n">
        <v>0.9543265668987999</v>
      </c>
      <c r="P629" s="2" t="n">
        <v>0.5666666666666667</v>
      </c>
      <c r="Q629" s="2" t="n">
        <v>0</v>
      </c>
      <c r="R629" s="2" t="n">
        <v>1</v>
      </c>
      <c r="S629" s="2" t="n">
        <v>0</v>
      </c>
      <c r="T629" s="2" t="n">
        <v>19</v>
      </c>
      <c r="U629" s="2" t="inlineStr">
        <is>
          <t>PT Makmur Utama Harapan</t>
        </is>
      </c>
      <c r="V629" s="2" t="inlineStr">
        <is>
          <t>Industri Pengolahan</t>
        </is>
      </c>
      <c r="W629" s="2" t="inlineStr">
        <is>
          <t>Menengah</t>
        </is>
      </c>
      <c r="X629" s="2" t="inlineStr">
        <is>
          <t>Kab. Sleman</t>
        </is>
      </c>
      <c r="Y629" s="2" t="inlineStr">
        <is>
          <t>DI Yogyakarta</t>
        </is>
      </c>
    </row>
    <row r="630">
      <c r="A630" s="2" t="inlineStr">
        <is>
          <t>BU00629</t>
        </is>
      </c>
      <c r="B630" s="2" t="n">
        <v>10</v>
      </c>
      <c r="C630" s="2" t="n">
        <v>0.3</v>
      </c>
      <c r="D630" s="2" t="n">
        <v>3291500</v>
      </c>
      <c r="E630" s="2" t="n">
        <v>2466000</v>
      </c>
      <c r="F630" s="2" t="n">
        <v>11</v>
      </c>
      <c r="G630" s="2" t="n">
        <v>1.334752635847526</v>
      </c>
      <c r="H630" s="2" t="n">
        <v>0</v>
      </c>
      <c r="I630" s="2" t="n">
        <v>0</v>
      </c>
      <c r="J630" s="2" t="n">
        <v>9</v>
      </c>
      <c r="K630" s="2" t="n">
        <v>2</v>
      </c>
      <c r="L630" s="2" t="n">
        <v>10</v>
      </c>
      <c r="M630" s="2" t="n">
        <v>3410000</v>
      </c>
      <c r="N630" s="2" t="n">
        <v>1</v>
      </c>
      <c r="O630" s="2" t="n">
        <v>0.9652492668621701</v>
      </c>
      <c r="P630" s="2" t="n">
        <v>0.9090909090909091</v>
      </c>
      <c r="Q630" s="2" t="n">
        <v>0</v>
      </c>
      <c r="R630" s="2" t="n">
        <v>1</v>
      </c>
      <c r="S630" s="2" t="n">
        <v>0</v>
      </c>
      <c r="T630" s="2" t="n">
        <v>12</v>
      </c>
      <c r="U630" s="2" t="inlineStr">
        <is>
          <t>PT Tekstil Bangun Maju</t>
        </is>
      </c>
      <c r="V630" s="2" t="inlineStr">
        <is>
          <t>Perdagangan</t>
        </is>
      </c>
      <c r="W630" s="2" t="inlineStr">
        <is>
          <t>Kecil</t>
        </is>
      </c>
      <c r="X630" s="2" t="inlineStr">
        <is>
          <t>Kab. Sleman</t>
        </is>
      </c>
      <c r="Y630" s="2" t="inlineStr">
        <is>
          <t>DI Yogyakarta</t>
        </is>
      </c>
    </row>
    <row r="631">
      <c r="A631" s="2" t="inlineStr">
        <is>
          <t>BU00630</t>
        </is>
      </c>
      <c r="B631" s="2" t="n">
        <v>5</v>
      </c>
      <c r="C631" s="2" t="n">
        <v>0.4</v>
      </c>
      <c r="D631" s="2" t="n">
        <v>2744600</v>
      </c>
      <c r="E631" s="2" t="n">
        <v>2338000</v>
      </c>
      <c r="F631" s="2" t="n">
        <v>10</v>
      </c>
      <c r="G631" s="2" t="n">
        <v>1.173909324208726</v>
      </c>
      <c r="H631" s="2" t="n">
        <v>0</v>
      </c>
      <c r="I631" s="2" t="n">
        <v>0</v>
      </c>
      <c r="J631" s="2" t="n">
        <v>12</v>
      </c>
      <c r="K631" s="2" t="n">
        <v>0</v>
      </c>
      <c r="L631" s="2" t="n">
        <v>5</v>
      </c>
      <c r="M631" s="2" t="n">
        <v>2610000</v>
      </c>
      <c r="N631" s="2" t="n">
        <v>1</v>
      </c>
      <c r="O631" s="2" t="n">
        <v>1.051570881226054</v>
      </c>
      <c r="P631" s="2" t="n">
        <v>0.5</v>
      </c>
      <c r="Q631" s="2" t="n">
        <v>0</v>
      </c>
      <c r="R631" s="2" t="n">
        <v>1</v>
      </c>
      <c r="S631" s="2" t="n">
        <v>0</v>
      </c>
      <c r="T631" s="2" t="n">
        <v>21</v>
      </c>
      <c r="U631" s="2" t="inlineStr">
        <is>
          <t>PT Nusantara Nusantara Mulia</t>
        </is>
      </c>
      <c r="V631" s="2" t="inlineStr">
        <is>
          <t>Perdagangan</t>
        </is>
      </c>
      <c r="W631" s="2" t="inlineStr">
        <is>
          <t>Kecil</t>
        </is>
      </c>
      <c r="X631" s="2" t="inlineStr">
        <is>
          <t>Kab. Banyumas</t>
        </is>
      </c>
      <c r="Y631" s="2" t="inlineStr">
        <is>
          <t>Jawa Tengah</t>
        </is>
      </c>
    </row>
    <row r="632">
      <c r="A632" s="2" t="inlineStr">
        <is>
          <t>BU00631</t>
        </is>
      </c>
      <c r="B632" s="2" t="n">
        <v>18</v>
      </c>
      <c r="C632" s="2" t="n">
        <v>0.5555555555555556</v>
      </c>
      <c r="D632" s="2" t="n">
        <v>3138500</v>
      </c>
      <c r="E632" s="2" t="n">
        <v>2680000</v>
      </c>
      <c r="F632" s="2" t="n">
        <v>24</v>
      </c>
      <c r="G632" s="2" t="n">
        <v>1.171082089552239</v>
      </c>
      <c r="H632" s="2" t="n">
        <v>0</v>
      </c>
      <c r="I632" s="2" t="n">
        <v>0</v>
      </c>
      <c r="J632" s="2" t="n">
        <v>11</v>
      </c>
      <c r="K632" s="2" t="n">
        <v>0</v>
      </c>
      <c r="L632" s="2" t="n">
        <v>18</v>
      </c>
      <c r="M632" s="2" t="n">
        <v>3139000</v>
      </c>
      <c r="N632" s="2" t="n">
        <v>1</v>
      </c>
      <c r="O632" s="2" t="n">
        <v>0.9998407136030583</v>
      </c>
      <c r="P632" s="2" t="n">
        <v>0.75</v>
      </c>
      <c r="Q632" s="2" t="n">
        <v>0</v>
      </c>
      <c r="R632" s="2" t="n">
        <v>1</v>
      </c>
      <c r="S632" s="2" t="n">
        <v>0</v>
      </c>
      <c r="T632" s="2" t="n">
        <v>12</v>
      </c>
      <c r="U632" s="2" t="inlineStr">
        <is>
          <t>PT Lestari Indah Tekstil</t>
        </is>
      </c>
      <c r="V632" s="2" t="inlineStr">
        <is>
          <t>Pertanian &amp; Perkebunan</t>
        </is>
      </c>
      <c r="W632" s="2" t="inlineStr">
        <is>
          <t>Menengah</t>
        </is>
      </c>
      <c r="X632" s="2" t="inlineStr">
        <is>
          <t>Kab. Kudus</t>
        </is>
      </c>
      <c r="Y632" s="2" t="inlineStr">
        <is>
          <t>Jawa Tengah</t>
        </is>
      </c>
    </row>
    <row r="633">
      <c r="A633" s="2" t="inlineStr">
        <is>
          <t>BU00632</t>
        </is>
      </c>
      <c r="B633" s="2" t="n">
        <v>4</v>
      </c>
      <c r="C633" s="2" t="n">
        <v>0.75</v>
      </c>
      <c r="D633" s="2" t="n">
        <v>3439750</v>
      </c>
      <c r="E633" s="2" t="n">
        <v>2938000</v>
      </c>
      <c r="F633" s="2" t="n">
        <v>8</v>
      </c>
      <c r="G633" s="2" t="n">
        <v>1.170779441797141</v>
      </c>
      <c r="H633" s="2" t="n">
        <v>0</v>
      </c>
      <c r="I633" s="2" t="n">
        <v>0</v>
      </c>
      <c r="J633" s="2" t="n">
        <v>1</v>
      </c>
      <c r="K633" s="2" t="n">
        <v>1</v>
      </c>
      <c r="L633" s="2" t="n">
        <v>4</v>
      </c>
      <c r="M633" s="2" t="n">
        <v>3400000</v>
      </c>
      <c r="N633" s="2" t="n">
        <v>1</v>
      </c>
      <c r="O633" s="2" t="n">
        <v>1.011691176470588</v>
      </c>
      <c r="P633" s="2" t="n">
        <v>0.5</v>
      </c>
      <c r="Q633" s="2" t="n">
        <v>0</v>
      </c>
      <c r="R633" s="2" t="n">
        <v>1</v>
      </c>
      <c r="S633" s="2" t="n">
        <v>0</v>
      </c>
      <c r="T633" s="2" t="n">
        <v>24</v>
      </c>
      <c r="U633" s="2" t="inlineStr">
        <is>
          <t>CV Pangan Harapan Sinar</t>
        </is>
      </c>
      <c r="V633" s="2" t="inlineStr">
        <is>
          <t>Jasa Perusahaan</t>
        </is>
      </c>
      <c r="W633" s="2" t="inlineStr">
        <is>
          <t>Kecil</t>
        </is>
      </c>
      <c r="X633" s="2" t="inlineStr">
        <is>
          <t>Kab. Demak</t>
        </is>
      </c>
      <c r="Y633" s="2" t="inlineStr">
        <is>
          <t>Jawa Tengah</t>
        </is>
      </c>
    </row>
    <row r="634">
      <c r="A634" s="2" t="inlineStr">
        <is>
          <t>BU00633</t>
        </is>
      </c>
      <c r="B634" s="2" t="n">
        <v>81</v>
      </c>
      <c r="C634" s="2" t="n">
        <v>0.3703703703703703</v>
      </c>
      <c r="D634" s="2" t="n">
        <v>3543135.802469136</v>
      </c>
      <c r="E634" s="2" t="n">
        <v>2610000</v>
      </c>
      <c r="F634" s="2" t="n">
        <v>108</v>
      </c>
      <c r="G634" s="2" t="n">
        <v>1.357523295965186</v>
      </c>
      <c r="H634" s="2" t="n">
        <v>0</v>
      </c>
      <c r="I634" s="2" t="n">
        <v>0</v>
      </c>
      <c r="J634" s="2" t="n">
        <v>11.5</v>
      </c>
      <c r="K634" s="2" t="n">
        <v>3</v>
      </c>
      <c r="L634" s="2" t="n">
        <v>81</v>
      </c>
      <c r="M634" s="2" t="n">
        <v>3629000</v>
      </c>
      <c r="N634" s="2" t="n">
        <v>1</v>
      </c>
      <c r="O634" s="2" t="n">
        <v>0.9763394330308999</v>
      </c>
      <c r="P634" s="2" t="n">
        <v>0.75</v>
      </c>
      <c r="Q634" s="2" t="n">
        <v>0</v>
      </c>
      <c r="R634" s="2" t="n">
        <v>0.9855072463768116</v>
      </c>
      <c r="S634" s="2" t="n">
        <v>0.01449275362318841</v>
      </c>
      <c r="T634" s="2" t="n">
        <v>19</v>
      </c>
      <c r="U634" s="2" t="inlineStr">
        <is>
          <t>PT Utama Mandiri Jaya</t>
        </is>
      </c>
      <c r="V634" s="2" t="inlineStr">
        <is>
          <t>Transportasi &amp; Pergudangan</t>
        </is>
      </c>
      <c r="W634" s="2" t="inlineStr">
        <is>
          <t>Besar</t>
        </is>
      </c>
      <c r="X634" s="2" t="inlineStr">
        <is>
          <t>Kab. Jepara</t>
        </is>
      </c>
      <c r="Y634" s="2" t="inlineStr">
        <is>
          <t>Jawa Tengah</t>
        </is>
      </c>
    </row>
    <row r="635">
      <c r="A635" s="2" t="inlineStr">
        <is>
          <t>BU00634</t>
        </is>
      </c>
      <c r="B635" s="2" t="n">
        <v>22</v>
      </c>
      <c r="C635" s="2" t="n">
        <v>0.9090909090909091</v>
      </c>
      <c r="D635" s="2" t="n">
        <v>2771454.545454545</v>
      </c>
      <c r="E635" s="2" t="n">
        <v>2680000</v>
      </c>
      <c r="F635" s="2" t="n">
        <v>34</v>
      </c>
      <c r="G635" s="2" t="n">
        <v>1.034124830393487</v>
      </c>
      <c r="H635" s="2" t="n">
        <v>5</v>
      </c>
      <c r="I635" s="2" t="n">
        <v>0.1851851851851852</v>
      </c>
      <c r="J635" s="2" t="n">
        <v>3</v>
      </c>
      <c r="K635" s="2" t="n">
        <v>1</v>
      </c>
      <c r="L635" s="2" t="n">
        <v>39</v>
      </c>
      <c r="M635" s="2" t="n">
        <v>2812000</v>
      </c>
      <c r="N635" s="2" t="n">
        <v>0.5641025641025641</v>
      </c>
      <c r="O635" s="2" t="n">
        <v>0.9855812750549593</v>
      </c>
      <c r="P635" s="2" t="n">
        <v>0.6470588235294118</v>
      </c>
      <c r="Q635" s="2" t="n">
        <v>17</v>
      </c>
      <c r="R635" s="2" t="n">
        <v>0.6</v>
      </c>
      <c r="S635" s="2" t="n">
        <v>0.4</v>
      </c>
      <c r="T635" s="2" t="n">
        <v>20</v>
      </c>
      <c r="U635" s="2" t="inlineStr">
        <is>
          <t>PT Lestari Mulia Makmur</t>
        </is>
      </c>
      <c r="V635" s="2" t="inlineStr">
        <is>
          <t>Pertanian &amp; Perkebunan</t>
        </is>
      </c>
      <c r="W635" s="2" t="inlineStr">
        <is>
          <t>Menengah</t>
        </is>
      </c>
      <c r="X635" s="2" t="inlineStr">
        <is>
          <t>Kab. Kudus</t>
        </is>
      </c>
      <c r="Y635" s="2" t="inlineStr">
        <is>
          <t>Jawa Tengah</t>
        </is>
      </c>
    </row>
    <row r="636">
      <c r="A636" s="2" t="inlineStr">
        <is>
          <t>BU00635</t>
        </is>
      </c>
      <c r="B636" s="2" t="n">
        <v>16</v>
      </c>
      <c r="C636" s="2" t="n">
        <v>0.8125</v>
      </c>
      <c r="D636" s="2" t="n">
        <v>3078375</v>
      </c>
      <c r="E636" s="2" t="n">
        <v>2938000</v>
      </c>
      <c r="F636" s="2" t="n">
        <v>18</v>
      </c>
      <c r="G636" s="2" t="n">
        <v>1.047779101429544</v>
      </c>
      <c r="H636" s="2" t="n">
        <v>0</v>
      </c>
      <c r="I636" s="2" t="n">
        <v>0</v>
      </c>
      <c r="J636" s="2" t="n">
        <v>20</v>
      </c>
      <c r="K636" s="2" t="n">
        <v>0</v>
      </c>
      <c r="L636" s="2" t="n">
        <v>16</v>
      </c>
      <c r="M636" s="2" t="n">
        <v>3186000</v>
      </c>
      <c r="N636" s="2" t="n">
        <v>1</v>
      </c>
      <c r="O636" s="2" t="n">
        <v>0.9662193973634652</v>
      </c>
      <c r="P636" s="2" t="n">
        <v>0.8888888888888888</v>
      </c>
      <c r="Q636" s="2" t="n">
        <v>0</v>
      </c>
      <c r="R636" s="2" t="n">
        <v>1</v>
      </c>
      <c r="S636" s="2" t="n">
        <v>0</v>
      </c>
      <c r="T636" s="2" t="n">
        <v>11</v>
      </c>
      <c r="U636" s="2" t="inlineStr">
        <is>
          <t>PT Sumber Kayu Tekstil</t>
        </is>
      </c>
      <c r="V636" s="2" t="inlineStr">
        <is>
          <t>Akomodasi &amp; Makan Minum</t>
        </is>
      </c>
      <c r="W636" s="2" t="inlineStr">
        <is>
          <t>Kecil</t>
        </is>
      </c>
      <c r="X636" s="2" t="inlineStr">
        <is>
          <t>Kab. Demak</t>
        </is>
      </c>
      <c r="Y636" s="2" t="inlineStr">
        <is>
          <t>Jawa Tengah</t>
        </is>
      </c>
    </row>
    <row r="637">
      <c r="A637" s="2" t="inlineStr">
        <is>
          <t>BU00636</t>
        </is>
      </c>
      <c r="B637" s="2" t="n">
        <v>82</v>
      </c>
      <c r="C637" s="2" t="n">
        <v>0.3902439024390244</v>
      </c>
      <c r="D637" s="2" t="n">
        <v>2858353.658536586</v>
      </c>
      <c r="E637" s="2" t="n">
        <v>2338000</v>
      </c>
      <c r="F637" s="2" t="n">
        <v>147</v>
      </c>
      <c r="G637" s="2" t="n">
        <v>1.222563583634126</v>
      </c>
      <c r="H637" s="2" t="n">
        <v>0</v>
      </c>
      <c r="I637" s="2" t="n">
        <v>0</v>
      </c>
      <c r="J637" s="2" t="n">
        <v>11</v>
      </c>
      <c r="K637" s="2" t="n">
        <v>0</v>
      </c>
      <c r="L637" s="2" t="n">
        <v>84</v>
      </c>
      <c r="M637" s="2" t="n">
        <v>2813000</v>
      </c>
      <c r="N637" s="2" t="n">
        <v>0.9761904761904762</v>
      </c>
      <c r="O637" s="2" t="n">
        <v>1.016122878967858</v>
      </c>
      <c r="P637" s="2" t="n">
        <v>0.5578231292517006</v>
      </c>
      <c r="Q637" s="2" t="n">
        <v>2</v>
      </c>
      <c r="R637" s="2" t="n">
        <v>1</v>
      </c>
      <c r="S637" s="2" t="n">
        <v>0</v>
      </c>
      <c r="T637" s="2" t="n">
        <v>15</v>
      </c>
      <c r="U637" s="2" t="inlineStr">
        <is>
          <t>PT Sejahtera Logam Perkasa</t>
        </is>
      </c>
      <c r="V637" s="2" t="inlineStr">
        <is>
          <t>Industri Pengolahan</t>
        </is>
      </c>
      <c r="W637" s="2" t="inlineStr">
        <is>
          <t>Besar</t>
        </is>
      </c>
      <c r="X637" s="2" t="inlineStr">
        <is>
          <t>Kab. Banyumas</t>
        </is>
      </c>
      <c r="Y637" s="2" t="inlineStr">
        <is>
          <t>Jawa Tengah</t>
        </is>
      </c>
    </row>
    <row r="638">
      <c r="A638" s="2" t="inlineStr">
        <is>
          <t>BU00637</t>
        </is>
      </c>
      <c r="B638" s="2" t="n">
        <v>45</v>
      </c>
      <c r="C638" s="2" t="n">
        <v>0.4</v>
      </c>
      <c r="D638" s="2" t="n">
        <v>2873911.111111111</v>
      </c>
      <c r="E638" s="2" t="n">
        <v>2389000</v>
      </c>
      <c r="F638" s="2" t="n">
        <v>65</v>
      </c>
      <c r="G638" s="2" t="n">
        <v>1.202976605739268</v>
      </c>
      <c r="H638" s="2" t="n">
        <v>0</v>
      </c>
      <c r="I638" s="2" t="n">
        <v>0</v>
      </c>
      <c r="J638" s="2" t="n">
        <v>8</v>
      </c>
      <c r="K638" s="2" t="n">
        <v>1</v>
      </c>
      <c r="L638" s="2" t="n">
        <v>46</v>
      </c>
      <c r="M638" s="2" t="n">
        <v>2827000</v>
      </c>
      <c r="N638" s="2" t="n">
        <v>0.9782608695652174</v>
      </c>
      <c r="O638" s="2" t="n">
        <v>1.016593955115356</v>
      </c>
      <c r="P638" s="2" t="n">
        <v>0.6923076923076923</v>
      </c>
      <c r="Q638" s="2" t="n">
        <v>1</v>
      </c>
      <c r="R638" s="2" t="n">
        <v>1</v>
      </c>
      <c r="S638" s="2" t="n">
        <v>0</v>
      </c>
      <c r="T638" s="2" t="n">
        <v>18</v>
      </c>
      <c r="U638" s="2" t="inlineStr">
        <is>
          <t>PT Niaga Jaya Sentosa</t>
        </is>
      </c>
      <c r="V638" s="2" t="inlineStr">
        <is>
          <t>Industri Pengolahan</t>
        </is>
      </c>
      <c r="W638" s="2" t="inlineStr">
        <is>
          <t>Menengah</t>
        </is>
      </c>
      <c r="X638" s="2" t="inlineStr">
        <is>
          <t>Kab. Klaten</t>
        </is>
      </c>
      <c r="Y638" s="2" t="inlineStr">
        <is>
          <t>Jawa Tengah</t>
        </is>
      </c>
    </row>
    <row r="639">
      <c r="A639" s="2" t="inlineStr">
        <is>
          <t>BU00638</t>
        </is>
      </c>
      <c r="B639" s="2" t="n">
        <v>6</v>
      </c>
      <c r="C639" s="2" t="n">
        <v>0.3333333333333333</v>
      </c>
      <c r="D639" s="2" t="n">
        <v>3098500</v>
      </c>
      <c r="E639" s="2" t="n">
        <v>2680000</v>
      </c>
      <c r="F639" s="2" t="n">
        <v>8</v>
      </c>
      <c r="G639" s="2" t="n">
        <v>1.156156716417911</v>
      </c>
      <c r="H639" s="2" t="n">
        <v>0</v>
      </c>
      <c r="I639" s="2" t="n">
        <v>0</v>
      </c>
      <c r="J639" s="2" t="n">
        <v>6.5</v>
      </c>
      <c r="K639" s="2" t="n">
        <v>10</v>
      </c>
      <c r="L639" s="2" t="n">
        <v>6</v>
      </c>
      <c r="M639" s="2" t="n">
        <v>3264000</v>
      </c>
      <c r="N639" s="2" t="n">
        <v>1</v>
      </c>
      <c r="O639" s="2" t="n">
        <v>0.9492953431372549</v>
      </c>
      <c r="P639" s="2" t="n">
        <v>0.75</v>
      </c>
      <c r="Q639" s="2" t="n">
        <v>0</v>
      </c>
      <c r="R639" s="2" t="n">
        <v>1</v>
      </c>
      <c r="S639" s="2" t="n">
        <v>0</v>
      </c>
      <c r="T639" s="2" t="n">
        <v>11</v>
      </c>
      <c r="U639" s="2" t="inlineStr">
        <is>
          <t>PT Utama Garmen Lestari</t>
        </is>
      </c>
      <c r="V639" s="2" t="inlineStr">
        <is>
          <t>Akomodasi &amp; Makan Minum</t>
        </is>
      </c>
      <c r="W639" s="2" t="inlineStr">
        <is>
          <t>Kecil</t>
        </is>
      </c>
      <c r="X639" s="2" t="inlineStr">
        <is>
          <t>Kab. Kudus</t>
        </is>
      </c>
      <c r="Y639" s="2" t="inlineStr">
        <is>
          <t>Jawa Tengah</t>
        </is>
      </c>
    </row>
    <row r="640">
      <c r="A640" s="2" t="inlineStr">
        <is>
          <t>BU00639</t>
        </is>
      </c>
      <c r="B640" s="2" t="n">
        <v>6</v>
      </c>
      <c r="C640" s="2" t="n">
        <v>0.6666666666666666</v>
      </c>
      <c r="D640" s="2" t="n">
        <v>4395666.666666667</v>
      </c>
      <c r="E640" s="2" t="n">
        <v>3454000</v>
      </c>
      <c r="F640" s="2" t="n">
        <v>15</v>
      </c>
      <c r="G640" s="2" t="n">
        <v>1.27263076626134</v>
      </c>
      <c r="H640" s="2" t="n">
        <v>2</v>
      </c>
      <c r="I640" s="2" t="n">
        <v>0.25</v>
      </c>
      <c r="J640" s="2" t="n">
        <v>7</v>
      </c>
      <c r="K640" s="2" t="n">
        <v>0</v>
      </c>
      <c r="L640" s="2" t="n">
        <v>18</v>
      </c>
      <c r="M640" s="2" t="n">
        <v>4158000</v>
      </c>
      <c r="N640" s="2" t="n">
        <v>0.3333333333333333</v>
      </c>
      <c r="O640" s="2" t="n">
        <v>1.057158890492224</v>
      </c>
      <c r="P640" s="2" t="n">
        <v>0.4</v>
      </c>
      <c r="Q640" s="2" t="n">
        <v>12</v>
      </c>
      <c r="R640" s="2" t="n">
        <v>0.2857142857142857</v>
      </c>
      <c r="S640" s="2" t="n">
        <v>0.6428571428571429</v>
      </c>
      <c r="T640" s="2" t="n">
        <v>18.5</v>
      </c>
      <c r="U640" s="2" t="inlineStr">
        <is>
          <t>CV Harapan Prima Utama</t>
        </is>
      </c>
      <c r="V640" s="2" t="inlineStr">
        <is>
          <t>Konstruksi</t>
        </is>
      </c>
      <c r="W640" s="2" t="inlineStr">
        <is>
          <t>Kecil</t>
        </is>
      </c>
      <c r="X640" s="2" t="inlineStr">
        <is>
          <t>Kota Semarang</t>
        </is>
      </c>
      <c r="Y640" s="2" t="inlineStr">
        <is>
          <t>Jawa Tengah</t>
        </is>
      </c>
    </row>
    <row r="641">
      <c r="A641" s="2" t="inlineStr">
        <is>
          <t>BU00640</t>
        </is>
      </c>
      <c r="B641" s="2" t="n">
        <v>14</v>
      </c>
      <c r="C641" s="2" t="n">
        <v>0.7857142857142857</v>
      </c>
      <c r="D641" s="2" t="n">
        <v>3051142.857142857</v>
      </c>
      <c r="E641" s="2" t="n">
        <v>2655000</v>
      </c>
      <c r="F641" s="2" t="n">
        <v>10</v>
      </c>
      <c r="G641" s="2" t="n">
        <v>1.149206349206349</v>
      </c>
      <c r="H641" s="2" t="n">
        <v>0</v>
      </c>
      <c r="I641" s="2" t="n">
        <v>0</v>
      </c>
      <c r="J641" s="2" t="n">
        <v>20</v>
      </c>
      <c r="K641" s="2" t="n">
        <v>1</v>
      </c>
      <c r="L641" s="2" t="n">
        <v>15</v>
      </c>
      <c r="M641" s="2" t="n">
        <v>3078000</v>
      </c>
      <c r="N641" s="2" t="n">
        <v>0.9333333333333333</v>
      </c>
      <c r="O641" s="2" t="n">
        <v>0.9912744825025527</v>
      </c>
      <c r="P641" s="2" t="n">
        <v>1.4</v>
      </c>
      <c r="Q641" s="2" t="n">
        <v>1</v>
      </c>
      <c r="R641" s="2" t="n">
        <v>1</v>
      </c>
      <c r="S641" s="2" t="n">
        <v>0</v>
      </c>
      <c r="T641" s="2" t="n">
        <v>14</v>
      </c>
      <c r="U641" s="2" t="inlineStr">
        <is>
          <t>CV Kayu Kayu Makmur</t>
        </is>
      </c>
      <c r="V641" s="2" t="inlineStr">
        <is>
          <t>Perdagangan</t>
        </is>
      </c>
      <c r="W641" s="2" t="inlineStr">
        <is>
          <t>Kecil</t>
        </is>
      </c>
      <c r="X641" s="2" t="inlineStr">
        <is>
          <t>Kota Yogyakarta</t>
        </is>
      </c>
      <c r="Y641" s="2" t="inlineStr">
        <is>
          <t>DI Yogyakarta</t>
        </is>
      </c>
    </row>
    <row r="642">
      <c r="A642" s="2" t="inlineStr">
        <is>
          <t>BU00641</t>
        </is>
      </c>
      <c r="B642" s="2" t="n">
        <v>64</v>
      </c>
      <c r="C642" s="2" t="n">
        <v>0.828125</v>
      </c>
      <c r="D642" s="2" t="n">
        <v>2940296.875</v>
      </c>
      <c r="E642" s="2" t="n">
        <v>2680000</v>
      </c>
      <c r="F642" s="2" t="n">
        <v>65</v>
      </c>
      <c r="G642" s="2" t="n">
        <v>1.097125699626866</v>
      </c>
      <c r="H642" s="2" t="n">
        <v>0</v>
      </c>
      <c r="I642" s="2" t="n">
        <v>0</v>
      </c>
      <c r="J642" s="2" t="n">
        <v>85</v>
      </c>
      <c r="K642" s="2" t="n">
        <v>6</v>
      </c>
      <c r="L642" s="2" t="n">
        <v>71</v>
      </c>
      <c r="M642" s="2" t="n">
        <v>3281000</v>
      </c>
      <c r="N642" s="2" t="n">
        <v>0.9014084507042254</v>
      </c>
      <c r="O642" s="2" t="n">
        <v>0.8961587549527583</v>
      </c>
      <c r="P642" s="2" t="n">
        <v>0.9846153846153847</v>
      </c>
      <c r="Q642" s="2" t="n">
        <v>7</v>
      </c>
      <c r="R642" s="2" t="n">
        <v>0.9242424242424242</v>
      </c>
      <c r="S642" s="2" t="n">
        <v>0.01515151515151515</v>
      </c>
      <c r="T642" s="2" t="n">
        <v>117</v>
      </c>
      <c r="U642" s="2" t="inlineStr">
        <is>
          <t>PT Sinar Maju Mulia</t>
        </is>
      </c>
      <c r="V642" s="2" t="inlineStr">
        <is>
          <t>Konstruksi</t>
        </is>
      </c>
      <c r="W642" s="2" t="inlineStr">
        <is>
          <t>Menengah</t>
        </is>
      </c>
      <c r="X642" s="2" t="inlineStr">
        <is>
          <t>Kab. Kudus</t>
        </is>
      </c>
      <c r="Y642" s="2" t="inlineStr">
        <is>
          <t>Jawa Tengah</t>
        </is>
      </c>
    </row>
    <row r="643">
      <c r="A643" s="2" t="inlineStr">
        <is>
          <t>BU00642</t>
        </is>
      </c>
      <c r="B643" s="2" t="n">
        <v>198</v>
      </c>
      <c r="C643" s="2" t="n">
        <v>0.6212121212121212</v>
      </c>
      <c r="D643" s="2" t="n">
        <v>2721808.080808081</v>
      </c>
      <c r="E643" s="2" t="n">
        <v>2416000</v>
      </c>
      <c r="F643" s="2" t="n">
        <v>105</v>
      </c>
      <c r="G643" s="2" t="n">
        <v>1.126576192387451</v>
      </c>
      <c r="H643" s="2" t="n">
        <v>0</v>
      </c>
      <c r="I643" s="2" t="n">
        <v>0</v>
      </c>
      <c r="J643" s="2" t="n">
        <v>13</v>
      </c>
      <c r="K643" s="2" t="n">
        <v>1</v>
      </c>
      <c r="L643" s="2" t="n">
        <v>197</v>
      </c>
      <c r="M643" s="2" t="n">
        <v>2752000</v>
      </c>
      <c r="N643" s="2" t="n">
        <v>1.00507614213198</v>
      </c>
      <c r="O643" s="2" t="n">
        <v>0.9890290991308432</v>
      </c>
      <c r="P643" s="2" t="n">
        <v>1.885714285714286</v>
      </c>
      <c r="Q643" s="2" t="n">
        <v>0</v>
      </c>
      <c r="R643" s="2" t="n">
        <v>0.9783783783783784</v>
      </c>
      <c r="S643" s="2" t="n">
        <v>0.01621621621621622</v>
      </c>
      <c r="T643" s="2" t="n">
        <v>16</v>
      </c>
      <c r="U643" s="2" t="inlineStr">
        <is>
          <t>PT Nusantara Nusantara Abadi</t>
        </is>
      </c>
      <c r="V643" s="2" t="inlineStr">
        <is>
          <t>Pertanian &amp; Perkebunan</t>
        </is>
      </c>
      <c r="W643" s="2" t="inlineStr">
        <is>
          <t>Besar</t>
        </is>
      </c>
      <c r="X643" s="2" t="inlineStr">
        <is>
          <t>Kota Surakarta</t>
        </is>
      </c>
      <c r="Y643" s="2" t="inlineStr">
        <is>
          <t>Jawa Tengah</t>
        </is>
      </c>
    </row>
    <row r="644">
      <c r="A644" s="2" t="inlineStr">
        <is>
          <t>BU00643</t>
        </is>
      </c>
      <c r="B644" s="2" t="n">
        <v>9</v>
      </c>
      <c r="C644" s="2" t="n">
        <v>0.4444444444444444</v>
      </c>
      <c r="D644" s="2" t="n">
        <v>3075000</v>
      </c>
      <c r="E644" s="2" t="n">
        <v>2697000</v>
      </c>
      <c r="F644" s="2" t="n">
        <v>11</v>
      </c>
      <c r="G644" s="2" t="n">
        <v>1.140155728587319</v>
      </c>
      <c r="H644" s="2" t="n">
        <v>0</v>
      </c>
      <c r="I644" s="2" t="n">
        <v>0</v>
      </c>
      <c r="J644" s="2" t="inlineStr"/>
      <c r="K644" s="2" t="n">
        <v>9</v>
      </c>
      <c r="L644" s="2" t="n">
        <v>9</v>
      </c>
      <c r="M644" s="2" t="n">
        <v>3137000</v>
      </c>
      <c r="N644" s="2" t="n">
        <v>1</v>
      </c>
      <c r="O644" s="2" t="n">
        <v>0.980235894166401</v>
      </c>
      <c r="P644" s="2" t="n">
        <v>0.8181818181818182</v>
      </c>
      <c r="Q644" s="2" t="n">
        <v>0</v>
      </c>
      <c r="R644" s="2" t="n">
        <v>1</v>
      </c>
      <c r="S644" s="2" t="n">
        <v>0</v>
      </c>
      <c r="T644" s="2" t="n">
        <v>19</v>
      </c>
      <c r="U644" s="2" t="inlineStr">
        <is>
          <t>PT Sinar Makmur Lestari</t>
        </is>
      </c>
      <c r="V644" s="2" t="inlineStr">
        <is>
          <t>Akomodasi &amp; Makan Minum</t>
        </is>
      </c>
      <c r="W644" s="2" t="inlineStr">
        <is>
          <t>Kecil</t>
        </is>
      </c>
      <c r="X644" s="2" t="inlineStr">
        <is>
          <t>Kab. Cilacap</t>
        </is>
      </c>
      <c r="Y644" s="2" t="inlineStr">
        <is>
          <t>Jawa Tengah</t>
        </is>
      </c>
    </row>
    <row r="645">
      <c r="A645" s="2" t="inlineStr">
        <is>
          <t>BU00644</t>
        </is>
      </c>
      <c r="B645" s="2" t="n">
        <v>61</v>
      </c>
      <c r="C645" s="2" t="n">
        <v>0.2950819672131147</v>
      </c>
      <c r="D645" s="2" t="n">
        <v>4206016.393442623</v>
      </c>
      <c r="E645" s="2" t="n">
        <v>2938000</v>
      </c>
      <c r="F645" s="2" t="n">
        <v>89</v>
      </c>
      <c r="G645" s="2" t="n">
        <v>1.431591692798714</v>
      </c>
      <c r="H645" s="2" t="n">
        <v>0</v>
      </c>
      <c r="I645" s="2" t="n">
        <v>0</v>
      </c>
      <c r="J645" s="2" t="n">
        <v>56</v>
      </c>
      <c r="K645" s="2" t="n">
        <v>8</v>
      </c>
      <c r="L645" s="2" t="n">
        <v>64</v>
      </c>
      <c r="M645" s="2" t="n">
        <v>4504000</v>
      </c>
      <c r="N645" s="2" t="n">
        <v>0.953125</v>
      </c>
      <c r="O645" s="2" t="n">
        <v>0.9338402294499608</v>
      </c>
      <c r="P645" s="2" t="n">
        <v>0.6853932584269663</v>
      </c>
      <c r="Q645" s="2" t="n">
        <v>3</v>
      </c>
      <c r="R645" s="2" t="n">
        <v>0.9636363636363636</v>
      </c>
      <c r="S645" s="2" t="n">
        <v>0</v>
      </c>
      <c r="T645" s="2" t="n">
        <v>117.5</v>
      </c>
      <c r="U645" s="2" t="inlineStr">
        <is>
          <t>PT Mandiri Sumber Bangun</t>
        </is>
      </c>
      <c r="V645" s="2" t="inlineStr">
        <is>
          <t>Jasa Perusahaan</t>
        </is>
      </c>
      <c r="W645" s="2" t="inlineStr">
        <is>
          <t>Menengah</t>
        </is>
      </c>
      <c r="X645" s="2" t="inlineStr">
        <is>
          <t>Kab. Demak</t>
        </is>
      </c>
      <c r="Y645" s="2" t="inlineStr">
        <is>
          <t>Jawa Tengah</t>
        </is>
      </c>
    </row>
    <row r="646">
      <c r="A646" s="2" t="inlineStr">
        <is>
          <t>BU00645</t>
        </is>
      </c>
      <c r="B646" s="2" t="n">
        <v>6</v>
      </c>
      <c r="C646" s="2" t="n">
        <v>0.8333333333333334</v>
      </c>
      <c r="D646" s="2" t="n">
        <v>2657000</v>
      </c>
      <c r="E646" s="2" t="n">
        <v>2389000</v>
      </c>
      <c r="F646" s="2" t="n">
        <v>9</v>
      </c>
      <c r="G646" s="2" t="n">
        <v>1.112180828798661</v>
      </c>
      <c r="H646" s="2" t="n">
        <v>1</v>
      </c>
      <c r="I646" s="2" t="n">
        <v>0.1428571428571428</v>
      </c>
      <c r="J646" s="2" t="n">
        <v>3</v>
      </c>
      <c r="K646" s="2" t="n">
        <v>8</v>
      </c>
      <c r="L646" s="2" t="n">
        <v>9</v>
      </c>
      <c r="M646" s="2" t="n">
        <v>2810000</v>
      </c>
      <c r="N646" s="2" t="n">
        <v>0.6666666666666666</v>
      </c>
      <c r="O646" s="2" t="n">
        <v>0.9455516014234876</v>
      </c>
      <c r="P646" s="2" t="n">
        <v>0.6666666666666666</v>
      </c>
      <c r="Q646" s="2" t="n">
        <v>3</v>
      </c>
      <c r="R646" s="2" t="n">
        <v>0.6666666666666666</v>
      </c>
      <c r="S646" s="2" t="n">
        <v>0.3333333333333333</v>
      </c>
      <c r="T646" s="2" t="n">
        <v>21</v>
      </c>
      <c r="U646" s="2" t="inlineStr">
        <is>
          <t>PT Utama Agung Logam</t>
        </is>
      </c>
      <c r="V646" s="2" t="inlineStr">
        <is>
          <t>Industri Pengolahan</t>
        </is>
      </c>
      <c r="W646" s="2" t="inlineStr">
        <is>
          <t>Kecil</t>
        </is>
      </c>
      <c r="X646" s="2" t="inlineStr">
        <is>
          <t>Kab. Klaten</t>
        </is>
      </c>
      <c r="Y646" s="2" t="inlineStr">
        <is>
          <t>Jawa Tengah</t>
        </is>
      </c>
    </row>
    <row r="647">
      <c r="A647" s="2" t="inlineStr">
        <is>
          <t>BU00646</t>
        </is>
      </c>
      <c r="B647" s="2" t="n">
        <v>5</v>
      </c>
      <c r="C647" s="2" t="n">
        <v>0.8</v>
      </c>
      <c r="D647" s="2" t="n">
        <v>2477400</v>
      </c>
      <c r="E647" s="2" t="n">
        <v>2416000</v>
      </c>
      <c r="F647" s="2" t="n">
        <v>4</v>
      </c>
      <c r="G647" s="2" t="n">
        <v>1.025413907284768</v>
      </c>
      <c r="H647" s="2" t="n">
        <v>0</v>
      </c>
      <c r="I647" s="2" t="n">
        <v>0</v>
      </c>
      <c r="J647" s="2" t="n">
        <v>20</v>
      </c>
      <c r="K647" s="2" t="n">
        <v>1</v>
      </c>
      <c r="L647" s="2" t="n">
        <v>5</v>
      </c>
      <c r="M647" s="2" t="n">
        <v>2505000</v>
      </c>
      <c r="N647" s="2" t="n">
        <v>1</v>
      </c>
      <c r="O647" s="2" t="n">
        <v>0.9889820359281437</v>
      </c>
      <c r="P647" s="2" t="n">
        <v>1.25</v>
      </c>
      <c r="Q647" s="2" t="n">
        <v>0</v>
      </c>
      <c r="R647" s="2" t="n">
        <v>1</v>
      </c>
      <c r="S647" s="2" t="n">
        <v>0</v>
      </c>
      <c r="T647" s="2" t="n">
        <v>11</v>
      </c>
      <c r="U647" s="2" t="inlineStr">
        <is>
          <t>PT Makmur Mandiri Bersama</t>
        </is>
      </c>
      <c r="V647" s="2" t="inlineStr">
        <is>
          <t>Pertanian &amp; Perkebunan</t>
        </is>
      </c>
      <c r="W647" s="2" t="inlineStr">
        <is>
          <t>Kecil</t>
        </is>
      </c>
      <c r="X647" s="2" t="inlineStr">
        <is>
          <t>Kota Surakarta</t>
        </is>
      </c>
      <c r="Y647" s="2" t="inlineStr">
        <is>
          <t>Jawa Tengah</t>
        </is>
      </c>
    </row>
    <row r="648">
      <c r="A648" s="2" t="inlineStr">
        <is>
          <t>BU00647</t>
        </is>
      </c>
      <c r="B648" s="2" t="n">
        <v>40</v>
      </c>
      <c r="C648" s="2" t="n">
        <v>0.45</v>
      </c>
      <c r="D648" s="2" t="n">
        <v>3575250</v>
      </c>
      <c r="E648" s="2" t="n">
        <v>2938000</v>
      </c>
      <c r="F648" s="2" t="n">
        <v>58</v>
      </c>
      <c r="G648" s="2" t="n">
        <v>1.216899251191287</v>
      </c>
      <c r="H648" s="2" t="n">
        <v>0</v>
      </c>
      <c r="I648" s="2" t="n">
        <v>0</v>
      </c>
      <c r="J648" s="2" t="n">
        <v>10</v>
      </c>
      <c r="K648" s="2" t="n">
        <v>1</v>
      </c>
      <c r="L648" s="2" t="n">
        <v>41</v>
      </c>
      <c r="M648" s="2" t="n">
        <v>3644000</v>
      </c>
      <c r="N648" s="2" t="n">
        <v>0.975609756097561</v>
      </c>
      <c r="O648" s="2" t="n">
        <v>0.9811333699231614</v>
      </c>
      <c r="P648" s="2" t="n">
        <v>0.6896551724137931</v>
      </c>
      <c r="Q648" s="2" t="n">
        <v>1</v>
      </c>
      <c r="R648" s="2" t="n">
        <v>1</v>
      </c>
      <c r="S648" s="2" t="n">
        <v>0</v>
      </c>
      <c r="T648" s="2" t="n">
        <v>16.5</v>
      </c>
      <c r="U648" s="2" t="inlineStr">
        <is>
          <t>PT Sejahtera Nusantara Sinar</t>
        </is>
      </c>
      <c r="V648" s="2" t="inlineStr">
        <is>
          <t>Perdagangan</t>
        </is>
      </c>
      <c r="W648" s="2" t="inlineStr">
        <is>
          <t>Menengah</t>
        </is>
      </c>
      <c r="X648" s="2" t="inlineStr">
        <is>
          <t>Kab. Demak</t>
        </is>
      </c>
      <c r="Y648" s="2" t="inlineStr">
        <is>
          <t>Jawa Tengah</t>
        </is>
      </c>
    </row>
    <row r="649">
      <c r="A649" s="2" t="inlineStr">
        <is>
          <t>BU00648</t>
        </is>
      </c>
      <c r="B649" s="2" t="n">
        <v>146</v>
      </c>
      <c r="C649" s="2" t="n">
        <v>0.3493150684931507</v>
      </c>
      <c r="D649" s="2" t="n">
        <v>3172773.97260274</v>
      </c>
      <c r="E649" s="2" t="n">
        <v>2466000</v>
      </c>
      <c r="F649" s="2" t="n">
        <v>289</v>
      </c>
      <c r="G649" s="2" t="n">
        <v>1.286607450366074</v>
      </c>
      <c r="H649" s="2" t="n">
        <v>0</v>
      </c>
      <c r="I649" s="2" t="n">
        <v>0</v>
      </c>
      <c r="J649" s="2" t="n">
        <v>6.5</v>
      </c>
      <c r="K649" s="2" t="n">
        <v>3</v>
      </c>
      <c r="L649" s="2" t="n">
        <v>152</v>
      </c>
      <c r="M649" s="2" t="n">
        <v>3038000</v>
      </c>
      <c r="N649" s="2" t="n">
        <v>0.9605263157894737</v>
      </c>
      <c r="O649" s="2" t="n">
        <v>1.044362729625655</v>
      </c>
      <c r="P649" s="2" t="n">
        <v>0.5051903114186851</v>
      </c>
      <c r="Q649" s="2" t="n">
        <v>6</v>
      </c>
      <c r="R649" s="2" t="n">
        <v>0.9852941176470589</v>
      </c>
      <c r="S649" s="2" t="n">
        <v>0.01470588235294118</v>
      </c>
      <c r="T649" s="2" t="n">
        <v>14</v>
      </c>
      <c r="U649" s="2" t="inlineStr">
        <is>
          <t>PT Niaga Mulia Maju</t>
        </is>
      </c>
      <c r="V649" s="2" t="inlineStr">
        <is>
          <t>Industri Pengolahan</t>
        </is>
      </c>
      <c r="W649" s="2" t="inlineStr">
        <is>
          <t>Besar</t>
        </is>
      </c>
      <c r="X649" s="2" t="inlineStr">
        <is>
          <t>Kab. Sleman</t>
        </is>
      </c>
      <c r="Y649" s="2" t="inlineStr">
        <is>
          <t>DI Yogyakarta</t>
        </is>
      </c>
    </row>
    <row r="650">
      <c r="A650" s="2" t="inlineStr">
        <is>
          <t>BU00649</t>
        </is>
      </c>
      <c r="B650" s="2" t="n">
        <v>74</v>
      </c>
      <c r="C650" s="2" t="n">
        <v>0.5135135135135135</v>
      </c>
      <c r="D650" s="2" t="n">
        <v>3190459.459459459</v>
      </c>
      <c r="E650" s="2" t="n">
        <v>2655000</v>
      </c>
      <c r="F650" s="2" t="n">
        <v>64</v>
      </c>
      <c r="G650" s="2" t="n">
        <v>1.201679645747442</v>
      </c>
      <c r="H650" s="2" t="n">
        <v>0</v>
      </c>
      <c r="I650" s="2" t="n">
        <v>0</v>
      </c>
      <c r="J650" s="2" t="n">
        <v>7</v>
      </c>
      <c r="K650" s="2" t="n">
        <v>0</v>
      </c>
      <c r="L650" s="2" t="n">
        <v>77</v>
      </c>
      <c r="M650" s="2" t="n">
        <v>3081000</v>
      </c>
      <c r="N650" s="2" t="n">
        <v>0.961038961038961</v>
      </c>
      <c r="O650" s="2" t="n">
        <v>1.035527250717124</v>
      </c>
      <c r="P650" s="2" t="n">
        <v>1.15625</v>
      </c>
      <c r="Q650" s="2" t="n">
        <v>3</v>
      </c>
      <c r="R650" s="2" t="n">
        <v>0.9857142857142858</v>
      </c>
      <c r="S650" s="2" t="n">
        <v>0.01428571428571429</v>
      </c>
      <c r="T650" s="2" t="n">
        <v>15</v>
      </c>
      <c r="U650" s="2" t="inlineStr">
        <is>
          <t>PT Abadi Mandiri Utama</t>
        </is>
      </c>
      <c r="V650" s="2" t="inlineStr">
        <is>
          <t>Konstruksi</t>
        </is>
      </c>
      <c r="W650" s="2" t="inlineStr">
        <is>
          <t>Menengah</t>
        </is>
      </c>
      <c r="X650" s="2" t="inlineStr">
        <is>
          <t>Kota Yogyakarta</t>
        </is>
      </c>
      <c r="Y650" s="2" t="inlineStr">
        <is>
          <t>DI Yogyakarta</t>
        </is>
      </c>
    </row>
    <row r="651">
      <c r="A651" s="2" t="inlineStr">
        <is>
          <t>BU00650</t>
        </is>
      </c>
      <c r="B651" s="2" t="n">
        <v>11</v>
      </c>
      <c r="C651" s="2" t="n">
        <v>0</v>
      </c>
      <c r="D651" s="2" t="n">
        <v>3659090.909090909</v>
      </c>
      <c r="E651" s="2" t="n">
        <v>2655000</v>
      </c>
      <c r="F651" s="2" t="n">
        <v>55</v>
      </c>
      <c r="G651" s="2" t="n">
        <v>1.37818866632426</v>
      </c>
      <c r="H651" s="2" t="n">
        <v>0</v>
      </c>
      <c r="I651" s="2" t="n">
        <v>0</v>
      </c>
      <c r="J651" s="2" t="n">
        <v>13</v>
      </c>
      <c r="K651" s="2" t="n">
        <v>10</v>
      </c>
      <c r="L651" s="2" t="n">
        <v>39</v>
      </c>
      <c r="M651" s="2" t="n">
        <v>3917000</v>
      </c>
      <c r="N651" s="2" t="n">
        <v>0.282051282051282</v>
      </c>
      <c r="O651" s="2" t="n">
        <v>0.9341564741105206</v>
      </c>
      <c r="P651" s="2" t="n">
        <v>0.2</v>
      </c>
      <c r="Q651" s="2" t="n">
        <v>28</v>
      </c>
      <c r="R651" s="2" t="n">
        <v>0.2432432432432433</v>
      </c>
      <c r="S651" s="2" t="n">
        <v>0.4864864864864865</v>
      </c>
      <c r="T651" s="2" t="n">
        <v>16.5</v>
      </c>
      <c r="U651" s="2" t="inlineStr">
        <is>
          <t>PT Perkasa Sentosa Indah</t>
        </is>
      </c>
      <c r="V651" s="2" t="inlineStr">
        <is>
          <t>Jasa Perusahaan</t>
        </is>
      </c>
      <c r="W651" s="2" t="inlineStr">
        <is>
          <t>Menengah</t>
        </is>
      </c>
      <c r="X651" s="2" t="inlineStr">
        <is>
          <t>Kota Yogyakarta</t>
        </is>
      </c>
      <c r="Y651" s="2" t="inlineStr">
        <is>
          <t>DI Yogyakarta</t>
        </is>
      </c>
    </row>
    <row r="652">
      <c r="A652" s="2" t="inlineStr">
        <is>
          <t>BU00651</t>
        </is>
      </c>
      <c r="B652" s="2" t="n">
        <v>12</v>
      </c>
      <c r="C652" s="2" t="n">
        <v>0.5833333333333334</v>
      </c>
      <c r="D652" s="2" t="n">
        <v>2669666.666666667</v>
      </c>
      <c r="E652" s="2" t="n">
        <v>2338000</v>
      </c>
      <c r="F652" s="2" t="n">
        <v>18</v>
      </c>
      <c r="G652" s="2" t="n">
        <v>1.141859138865127</v>
      </c>
      <c r="H652" s="2" t="n">
        <v>0</v>
      </c>
      <c r="I652" s="2" t="n">
        <v>0</v>
      </c>
      <c r="J652" s="2" t="n">
        <v>1.5</v>
      </c>
      <c r="K652" s="2" t="n">
        <v>0</v>
      </c>
      <c r="L652" s="2" t="n">
        <v>12</v>
      </c>
      <c r="M652" s="2" t="n">
        <v>2631000</v>
      </c>
      <c r="N652" s="2" t="n">
        <v>1</v>
      </c>
      <c r="O652" s="2" t="n">
        <v>1.01469656657798</v>
      </c>
      <c r="P652" s="2" t="n">
        <v>0.6666666666666666</v>
      </c>
      <c r="Q652" s="2" t="n">
        <v>0</v>
      </c>
      <c r="R652" s="2" t="n">
        <v>1</v>
      </c>
      <c r="S652" s="2" t="n">
        <v>0</v>
      </c>
      <c r="T652" s="2" t="n">
        <v>14</v>
      </c>
      <c r="U652" s="2" t="inlineStr">
        <is>
          <t>PT Perkasa Sentosa Maju</t>
        </is>
      </c>
      <c r="V652" s="2" t="inlineStr">
        <is>
          <t>Perdagangan</t>
        </is>
      </c>
      <c r="W652" s="2" t="inlineStr">
        <is>
          <t>Kecil</t>
        </is>
      </c>
      <c r="X652" s="2" t="inlineStr">
        <is>
          <t>Kab. Banyumas</t>
        </is>
      </c>
      <c r="Y652" s="2" t="inlineStr">
        <is>
          <t>Jawa Tengah</t>
        </is>
      </c>
    </row>
    <row r="653">
      <c r="A653" s="2" t="inlineStr">
        <is>
          <t>BU00652</t>
        </is>
      </c>
      <c r="B653" s="2" t="n">
        <v>15</v>
      </c>
      <c r="C653" s="2" t="n">
        <v>0.6666666666666666</v>
      </c>
      <c r="D653" s="2" t="n">
        <v>3165666.666666667</v>
      </c>
      <c r="E653" s="2" t="n">
        <v>2360000</v>
      </c>
      <c r="F653" s="2" t="n">
        <v>33</v>
      </c>
      <c r="G653" s="2" t="n">
        <v>1.34138418079096</v>
      </c>
      <c r="H653" s="2" t="n">
        <v>0</v>
      </c>
      <c r="I653" s="2" t="n">
        <v>0</v>
      </c>
      <c r="J653" s="2" t="n">
        <v>15</v>
      </c>
      <c r="K653" s="2" t="n">
        <v>1</v>
      </c>
      <c r="L653" s="2" t="n">
        <v>14</v>
      </c>
      <c r="M653" s="2" t="n">
        <v>3093000</v>
      </c>
      <c r="N653" s="2" t="n">
        <v>1.071428571428571</v>
      </c>
      <c r="O653" s="2" t="n">
        <v>1.023493910981787</v>
      </c>
      <c r="P653" s="2" t="n">
        <v>0.4545454545454545</v>
      </c>
      <c r="Q653" s="2" t="n">
        <v>0</v>
      </c>
      <c r="R653" s="2" t="n">
        <v>1</v>
      </c>
      <c r="S653" s="2" t="n">
        <v>0</v>
      </c>
      <c r="T653" s="2" t="n">
        <v>22.5</v>
      </c>
      <c r="U653" s="2" t="inlineStr">
        <is>
          <t>PT Indah Garmen Pangan</t>
        </is>
      </c>
      <c r="V653" s="2" t="inlineStr">
        <is>
          <t>Perdagangan</t>
        </is>
      </c>
      <c r="W653" s="2" t="inlineStr">
        <is>
          <t>Menengah</t>
        </is>
      </c>
      <c r="X653" s="2" t="inlineStr">
        <is>
          <t>Kab. Bantul</t>
        </is>
      </c>
      <c r="Y653" s="2" t="inlineStr">
        <is>
          <t>DI Yogyakarta</t>
        </is>
      </c>
    </row>
    <row r="654">
      <c r="A654" s="2" t="inlineStr">
        <is>
          <t>BU00653</t>
        </is>
      </c>
      <c r="B654" s="2" t="n">
        <v>41</v>
      </c>
      <c r="C654" s="2" t="n">
        <v>0.3170731707317073</v>
      </c>
      <c r="D654" s="2" t="n">
        <v>3430146.341463414</v>
      </c>
      <c r="E654" s="2" t="n">
        <v>2338000</v>
      </c>
      <c r="F654" s="2" t="n">
        <v>48</v>
      </c>
      <c r="G654" s="2" t="n">
        <v>1.467128460848338</v>
      </c>
      <c r="H654" s="2" t="n">
        <v>0</v>
      </c>
      <c r="I654" s="2" t="n">
        <v>0</v>
      </c>
      <c r="J654" s="2" t="n">
        <v>14</v>
      </c>
      <c r="K654" s="2" t="n">
        <v>1</v>
      </c>
      <c r="L654" s="2" t="n">
        <v>41</v>
      </c>
      <c r="M654" s="2" t="n">
        <v>3373000</v>
      </c>
      <c r="N654" s="2" t="n">
        <v>1</v>
      </c>
      <c r="O654" s="2" t="n">
        <v>1.016942289197573</v>
      </c>
      <c r="P654" s="2" t="n">
        <v>0.8541666666666666</v>
      </c>
      <c r="Q654" s="2" t="n">
        <v>0</v>
      </c>
      <c r="R654" s="2" t="n">
        <v>0.9743589743589743</v>
      </c>
      <c r="S654" s="2" t="n">
        <v>0</v>
      </c>
      <c r="T654" s="2" t="n">
        <v>18</v>
      </c>
      <c r="U654" s="2" t="inlineStr">
        <is>
          <t>PT Sentosa Sumber Tekstil</t>
        </is>
      </c>
      <c r="V654" s="2" t="inlineStr">
        <is>
          <t>Jasa Perusahaan</t>
        </is>
      </c>
      <c r="W654" s="2" t="inlineStr">
        <is>
          <t>Menengah</t>
        </is>
      </c>
      <c r="X654" s="2" t="inlineStr">
        <is>
          <t>Kab. Banyumas</t>
        </is>
      </c>
      <c r="Y654" s="2" t="inlineStr">
        <is>
          <t>Jawa Tengah</t>
        </is>
      </c>
    </row>
    <row r="655">
      <c r="A655" s="2" t="inlineStr">
        <is>
          <t>BU00654</t>
        </is>
      </c>
      <c r="B655" s="2" t="n">
        <v>55</v>
      </c>
      <c r="C655" s="2" t="n">
        <v>0.3272727272727273</v>
      </c>
      <c r="D655" s="2" t="n">
        <v>3259181.818181818</v>
      </c>
      <c r="E655" s="2" t="n">
        <v>2389000</v>
      </c>
      <c r="F655" s="2" t="n">
        <v>54</v>
      </c>
      <c r="G655" s="2" t="n">
        <v>1.364245214810305</v>
      </c>
      <c r="H655" s="2" t="n">
        <v>0</v>
      </c>
      <c r="I655" s="2" t="n">
        <v>0</v>
      </c>
      <c r="J655" s="2" t="n">
        <v>7</v>
      </c>
      <c r="K655" s="2" t="n">
        <v>0</v>
      </c>
      <c r="L655" s="2" t="n">
        <v>57</v>
      </c>
      <c r="M655" s="2" t="n">
        <v>3279000</v>
      </c>
      <c r="N655" s="2" t="n">
        <v>0.9649122807017544</v>
      </c>
      <c r="O655" s="2" t="n">
        <v>0.9939560287227259</v>
      </c>
      <c r="P655" s="2" t="n">
        <v>1.018518518518519</v>
      </c>
      <c r="Q655" s="2" t="n">
        <v>2</v>
      </c>
      <c r="R655" s="2" t="n">
        <v>1</v>
      </c>
      <c r="S655" s="2" t="n">
        <v>0</v>
      </c>
      <c r="T655" s="2" t="n">
        <v>14</v>
      </c>
      <c r="U655" s="2" t="inlineStr">
        <is>
          <t>PT Karya Mandiri Bersama</t>
        </is>
      </c>
      <c r="V655" s="2" t="inlineStr">
        <is>
          <t>Jasa Perusahaan</t>
        </is>
      </c>
      <c r="W655" s="2" t="inlineStr">
        <is>
          <t>Menengah</t>
        </is>
      </c>
      <c r="X655" s="2" t="inlineStr">
        <is>
          <t>Kab. Klaten</t>
        </is>
      </c>
      <c r="Y655" s="2" t="inlineStr">
        <is>
          <t>Jawa Tengah</t>
        </is>
      </c>
    </row>
    <row r="656">
      <c r="A656" s="2" t="inlineStr">
        <is>
          <t>BU00655</t>
        </is>
      </c>
      <c r="B656" s="2" t="n">
        <v>34</v>
      </c>
      <c r="C656" s="2" t="n">
        <v>0.3529411764705883</v>
      </c>
      <c r="D656" s="2" t="n">
        <v>2900382.352941176</v>
      </c>
      <c r="E656" s="2" t="n">
        <v>2338000</v>
      </c>
      <c r="F656" s="2" t="n">
        <v>46</v>
      </c>
      <c r="G656" s="2" t="n">
        <v>1.240539928546269</v>
      </c>
      <c r="H656" s="2" t="n">
        <v>0</v>
      </c>
      <c r="I656" s="2" t="n">
        <v>0</v>
      </c>
      <c r="J656" s="2" t="n">
        <v>9.5</v>
      </c>
      <c r="K656" s="2" t="n">
        <v>0</v>
      </c>
      <c r="L656" s="2" t="n">
        <v>34</v>
      </c>
      <c r="M656" s="2" t="n">
        <v>2762000</v>
      </c>
      <c r="N656" s="2" t="n">
        <v>1</v>
      </c>
      <c r="O656" s="2" t="n">
        <v>1.050102227712229</v>
      </c>
      <c r="P656" s="2" t="n">
        <v>0.7391304347826086</v>
      </c>
      <c r="Q656" s="2" t="n">
        <v>0</v>
      </c>
      <c r="R656" s="2" t="n">
        <v>1</v>
      </c>
      <c r="S656" s="2" t="n">
        <v>0</v>
      </c>
      <c r="T656" s="2" t="n">
        <v>16</v>
      </c>
      <c r="U656" s="2" t="inlineStr">
        <is>
          <t>PT Sumber Sentosa Mulia</t>
        </is>
      </c>
      <c r="V656" s="2" t="inlineStr">
        <is>
          <t>Industri Pengolahan</t>
        </is>
      </c>
      <c r="W656" s="2" t="inlineStr">
        <is>
          <t>Menengah</t>
        </is>
      </c>
      <c r="X656" s="2" t="inlineStr">
        <is>
          <t>Kab. Banyumas</t>
        </is>
      </c>
      <c r="Y656" s="2" t="inlineStr">
        <is>
          <t>Jawa Tengah</t>
        </is>
      </c>
    </row>
    <row r="657">
      <c r="A657" s="2" t="inlineStr">
        <is>
          <t>BU00656</t>
        </is>
      </c>
      <c r="B657" s="2" t="n">
        <v>11</v>
      </c>
      <c r="C657" s="2" t="n">
        <v>0.9090909090909091</v>
      </c>
      <c r="D657" s="2" t="n">
        <v>2873272.727272727</v>
      </c>
      <c r="E657" s="2" t="n">
        <v>2830000</v>
      </c>
      <c r="F657" s="2" t="n">
        <v>11</v>
      </c>
      <c r="G657" s="2" t="n">
        <v>1.015290716350787</v>
      </c>
      <c r="H657" s="2" t="n">
        <v>0</v>
      </c>
      <c r="I657" s="2" t="n">
        <v>0</v>
      </c>
      <c r="J657" s="2" t="n">
        <v>4</v>
      </c>
      <c r="K657" s="2" t="n">
        <v>2</v>
      </c>
      <c r="L657" s="2" t="n">
        <v>11</v>
      </c>
      <c r="M657" s="2" t="n">
        <v>2803000</v>
      </c>
      <c r="N657" s="2" t="n">
        <v>1</v>
      </c>
      <c r="O657" s="2" t="n">
        <v>1.025070541303149</v>
      </c>
      <c r="P657" s="2" t="n">
        <v>1</v>
      </c>
      <c r="Q657" s="2" t="n">
        <v>0</v>
      </c>
      <c r="R657" s="2" t="n">
        <v>1</v>
      </c>
      <c r="S657" s="2" t="n">
        <v>0</v>
      </c>
      <c r="T657" s="2" t="n">
        <v>12</v>
      </c>
      <c r="U657" s="2" t="inlineStr">
        <is>
          <t>PT Tekstil Tekstil Abadi</t>
        </is>
      </c>
      <c r="V657" s="2" t="inlineStr">
        <is>
          <t>Akomodasi &amp; Makan Minum</t>
        </is>
      </c>
      <c r="W657" s="2" t="inlineStr">
        <is>
          <t>Kecil</t>
        </is>
      </c>
      <c r="X657" s="2" t="inlineStr">
        <is>
          <t>Kab. Kendal</t>
        </is>
      </c>
      <c r="Y657" s="2" t="inlineStr">
        <is>
          <t>Jawa Tengah</t>
        </is>
      </c>
    </row>
    <row r="658">
      <c r="A658" s="2" t="inlineStr">
        <is>
          <t>BU00657</t>
        </is>
      </c>
      <c r="B658" s="2" t="n">
        <v>12</v>
      </c>
      <c r="C658" s="2" t="n">
        <v>0.75</v>
      </c>
      <c r="D658" s="2" t="n">
        <v>2785750</v>
      </c>
      <c r="E658" s="2" t="n">
        <v>2655000</v>
      </c>
      <c r="F658" s="2" t="n">
        <v>15</v>
      </c>
      <c r="G658" s="2" t="n">
        <v>1.04924670433145</v>
      </c>
      <c r="H658" s="2" t="n">
        <v>0</v>
      </c>
      <c r="I658" s="2" t="n">
        <v>0</v>
      </c>
      <c r="J658" s="2" t="inlineStr"/>
      <c r="K658" s="2" t="n">
        <v>0</v>
      </c>
      <c r="L658" s="2" t="n">
        <v>12</v>
      </c>
      <c r="M658" s="2" t="n">
        <v>2814000</v>
      </c>
      <c r="N658" s="2" t="n">
        <v>1</v>
      </c>
      <c r="O658" s="2" t="n">
        <v>0.9899609097370291</v>
      </c>
      <c r="P658" s="2" t="n">
        <v>0.8</v>
      </c>
      <c r="Q658" s="2" t="n">
        <v>0</v>
      </c>
      <c r="R658" s="2" t="n">
        <v>1</v>
      </c>
      <c r="S658" s="2" t="n">
        <v>0</v>
      </c>
      <c r="T658" s="2" t="n">
        <v>19.5</v>
      </c>
      <c r="U658" s="2" t="inlineStr">
        <is>
          <t>PT Harapan Tekstil Sentosa</t>
        </is>
      </c>
      <c r="V658" s="2" t="inlineStr">
        <is>
          <t>Perdagangan</t>
        </is>
      </c>
      <c r="W658" s="2" t="inlineStr">
        <is>
          <t>Kecil</t>
        </is>
      </c>
      <c r="X658" s="2" t="inlineStr">
        <is>
          <t>Kota Yogyakarta</t>
        </is>
      </c>
      <c r="Y658" s="2" t="inlineStr">
        <is>
          <t>DI Yogyakarta</t>
        </is>
      </c>
    </row>
    <row r="659">
      <c r="A659" s="2" t="inlineStr">
        <is>
          <t>BU00658</t>
        </is>
      </c>
      <c r="B659" s="2" t="n">
        <v>55</v>
      </c>
      <c r="C659" s="2" t="n">
        <v>0.4909090909090909</v>
      </c>
      <c r="D659" s="2" t="n">
        <v>3199600</v>
      </c>
      <c r="E659" s="2" t="n">
        <v>2697000</v>
      </c>
      <c r="F659" s="2" t="n">
        <v>85</v>
      </c>
      <c r="G659" s="2" t="n">
        <v>1.186355209492028</v>
      </c>
      <c r="H659" s="2" t="n">
        <v>9</v>
      </c>
      <c r="I659" s="2" t="n">
        <v>0.140625</v>
      </c>
      <c r="J659" s="2" t="n">
        <v>5</v>
      </c>
      <c r="K659" s="2" t="n">
        <v>7</v>
      </c>
      <c r="L659" s="2" t="n">
        <v>82</v>
      </c>
      <c r="M659" s="2" t="n">
        <v>3163000</v>
      </c>
      <c r="N659" s="2" t="n">
        <v>0.6707317073170732</v>
      </c>
      <c r="O659" s="2" t="n">
        <v>1.011571293076194</v>
      </c>
      <c r="P659" s="2" t="n">
        <v>0.6470588235294118</v>
      </c>
      <c r="Q659" s="2" t="n">
        <v>27</v>
      </c>
      <c r="R659" s="2" t="n">
        <v>0.6578947368421053</v>
      </c>
      <c r="S659" s="2" t="n">
        <v>0.3289473684210527</v>
      </c>
      <c r="T659" s="2" t="n">
        <v>17</v>
      </c>
      <c r="U659" s="2" t="inlineStr">
        <is>
          <t>PT Niaga Karya Utama</t>
        </is>
      </c>
      <c r="V659" s="2" t="inlineStr">
        <is>
          <t>Perdagangan</t>
        </is>
      </c>
      <c r="W659" s="2" t="inlineStr">
        <is>
          <t>Menengah</t>
        </is>
      </c>
      <c r="X659" s="2" t="inlineStr">
        <is>
          <t>Kab. Cilacap</t>
        </is>
      </c>
      <c r="Y659" s="2" t="inlineStr">
        <is>
          <t>Jawa Tengah</t>
        </is>
      </c>
    </row>
    <row r="660">
      <c r="A660" s="2" t="inlineStr">
        <is>
          <t>BU00659</t>
        </is>
      </c>
      <c r="B660" s="2" t="n">
        <v>12</v>
      </c>
      <c r="C660" s="2" t="n">
        <v>0.6666666666666666</v>
      </c>
      <c r="D660" s="2" t="n">
        <v>2640166.666666667</v>
      </c>
      <c r="E660" s="2" t="n">
        <v>2416000</v>
      </c>
      <c r="F660" s="2" t="n">
        <v>14</v>
      </c>
      <c r="G660" s="2" t="n">
        <v>1.092784216335541</v>
      </c>
      <c r="H660" s="2" t="n">
        <v>0</v>
      </c>
      <c r="I660" s="2" t="n">
        <v>0</v>
      </c>
      <c r="J660" s="2" t="n">
        <v>11</v>
      </c>
      <c r="K660" s="2" t="n">
        <v>1</v>
      </c>
      <c r="L660" s="2" t="n">
        <v>13</v>
      </c>
      <c r="M660" s="2" t="n">
        <v>2699000</v>
      </c>
      <c r="N660" s="2" t="n">
        <v>0.9230769230769231</v>
      </c>
      <c r="O660" s="2" t="n">
        <v>0.9782018031369643</v>
      </c>
      <c r="P660" s="2" t="n">
        <v>0.8571428571428571</v>
      </c>
      <c r="Q660" s="2" t="n">
        <v>1</v>
      </c>
      <c r="R660" s="2" t="n">
        <v>1</v>
      </c>
      <c r="S660" s="2" t="n">
        <v>0</v>
      </c>
      <c r="T660" s="2" t="n">
        <v>12</v>
      </c>
      <c r="U660" s="2" t="inlineStr">
        <is>
          <t>PT Tekstil Indah Sinar</t>
        </is>
      </c>
      <c r="V660" s="2" t="inlineStr">
        <is>
          <t>Pertanian &amp; Perkebunan</t>
        </is>
      </c>
      <c r="W660" s="2" t="inlineStr">
        <is>
          <t>Kecil</t>
        </is>
      </c>
      <c r="X660" s="2" t="inlineStr">
        <is>
          <t>Kota Surakarta</t>
        </is>
      </c>
      <c r="Y660" s="2" t="inlineStr">
        <is>
          <t>Jawa Tengah</t>
        </is>
      </c>
    </row>
    <row r="661">
      <c r="A661" s="2" t="inlineStr">
        <is>
          <t>BU00660</t>
        </is>
      </c>
      <c r="B661" s="2" t="n">
        <v>66</v>
      </c>
      <c r="C661" s="2" t="n">
        <v>0.5</v>
      </c>
      <c r="D661" s="2" t="n">
        <v>2999454.545454545</v>
      </c>
      <c r="E661" s="2" t="n">
        <v>2610000</v>
      </c>
      <c r="F661" s="2" t="n">
        <v>139</v>
      </c>
      <c r="G661" s="2" t="n">
        <v>1.149216300940439</v>
      </c>
      <c r="H661" s="2" t="n">
        <v>0</v>
      </c>
      <c r="I661" s="2" t="n">
        <v>0</v>
      </c>
      <c r="J661" s="2" t="n">
        <v>9</v>
      </c>
      <c r="K661" s="2" t="n">
        <v>0</v>
      </c>
      <c r="L661" s="2" t="n">
        <v>67</v>
      </c>
      <c r="M661" s="2" t="n">
        <v>3109000</v>
      </c>
      <c r="N661" s="2" t="n">
        <v>0.9850746268656716</v>
      </c>
      <c r="O661" s="2" t="n">
        <v>0.9647650516096962</v>
      </c>
      <c r="P661" s="2" t="n">
        <v>0.4748201438848921</v>
      </c>
      <c r="Q661" s="2" t="n">
        <v>1</v>
      </c>
      <c r="R661" s="2" t="n">
        <v>0.9833333333333333</v>
      </c>
      <c r="S661" s="2" t="n">
        <v>0.01666666666666667</v>
      </c>
      <c r="T661" s="2" t="n">
        <v>17</v>
      </c>
      <c r="U661" s="2" t="inlineStr">
        <is>
          <t>PT Sinar Makmur Sejahtera</t>
        </is>
      </c>
      <c r="V661" s="2" t="inlineStr">
        <is>
          <t>Perdagangan</t>
        </is>
      </c>
      <c r="W661" s="2" t="inlineStr">
        <is>
          <t>Besar</t>
        </is>
      </c>
      <c r="X661" s="2" t="inlineStr">
        <is>
          <t>Kab. Jepara</t>
        </is>
      </c>
      <c r="Y661" s="2" t="inlineStr">
        <is>
          <t>Jawa Tengah</t>
        </is>
      </c>
    </row>
    <row r="662">
      <c r="A662" s="2" t="inlineStr">
        <is>
          <t>BU00661</t>
        </is>
      </c>
      <c r="B662" s="2" t="n">
        <v>47</v>
      </c>
      <c r="C662" s="2" t="n">
        <v>0.3404255319148936</v>
      </c>
      <c r="D662" s="2" t="n">
        <v>4318936.170212766</v>
      </c>
      <c r="E662" s="2" t="n">
        <v>2938000</v>
      </c>
      <c r="F662" s="2" t="n">
        <v>45</v>
      </c>
      <c r="G662" s="2" t="n">
        <v>1.470025925872283</v>
      </c>
      <c r="H662" s="2" t="n">
        <v>0</v>
      </c>
      <c r="I662" s="2" t="n">
        <v>0</v>
      </c>
      <c r="J662" s="2" t="n">
        <v>15.5</v>
      </c>
      <c r="K662" s="2" t="n">
        <v>0</v>
      </c>
      <c r="L662" s="2" t="n">
        <v>48</v>
      </c>
      <c r="M662" s="2" t="n">
        <v>4550000</v>
      </c>
      <c r="N662" s="2" t="n">
        <v>0.9791666666666666</v>
      </c>
      <c r="O662" s="2" t="n">
        <v>0.9492167407061024</v>
      </c>
      <c r="P662" s="2" t="n">
        <v>1.044444444444445</v>
      </c>
      <c r="Q662" s="2" t="n">
        <v>1</v>
      </c>
      <c r="R662" s="2" t="n">
        <v>1</v>
      </c>
      <c r="S662" s="2" t="n">
        <v>0</v>
      </c>
      <c r="T662" s="2" t="n">
        <v>11</v>
      </c>
      <c r="U662" s="2" t="inlineStr">
        <is>
          <t>PT Makmur Mandiri Tekstil</t>
        </is>
      </c>
      <c r="V662" s="2" t="inlineStr">
        <is>
          <t>Jasa Perusahaan</t>
        </is>
      </c>
      <c r="W662" s="2" t="inlineStr">
        <is>
          <t>Menengah</t>
        </is>
      </c>
      <c r="X662" s="2" t="inlineStr">
        <is>
          <t>Kab. Demak</t>
        </is>
      </c>
      <c r="Y662" s="2" t="inlineStr">
        <is>
          <t>Jawa Tengah</t>
        </is>
      </c>
    </row>
    <row r="663">
      <c r="A663" s="2" t="inlineStr">
        <is>
          <t>BU00662</t>
        </is>
      </c>
      <c r="B663" s="2" t="n">
        <v>13</v>
      </c>
      <c r="C663" s="2" t="n">
        <v>0.8461538461538461</v>
      </c>
      <c r="D663" s="2" t="n">
        <v>2869692.307692308</v>
      </c>
      <c r="E663" s="2" t="n">
        <v>2830000</v>
      </c>
      <c r="F663" s="2" t="n">
        <v>16</v>
      </c>
      <c r="G663" s="2" t="n">
        <v>1.01402555042131</v>
      </c>
      <c r="H663" s="2" t="n">
        <v>0</v>
      </c>
      <c r="I663" s="2" t="n">
        <v>0</v>
      </c>
      <c r="J663" s="2" t="n">
        <v>10.5</v>
      </c>
      <c r="K663" s="2" t="n">
        <v>0</v>
      </c>
      <c r="L663" s="2" t="n">
        <v>13</v>
      </c>
      <c r="M663" s="2" t="n">
        <v>2733000</v>
      </c>
      <c r="N663" s="2" t="n">
        <v>1</v>
      </c>
      <c r="O663" s="2" t="n">
        <v>1.050015480311858</v>
      </c>
      <c r="P663" s="2" t="n">
        <v>0.8125</v>
      </c>
      <c r="Q663" s="2" t="n">
        <v>0</v>
      </c>
      <c r="R663" s="2" t="n">
        <v>1</v>
      </c>
      <c r="S663" s="2" t="n">
        <v>0</v>
      </c>
      <c r="T663" s="2" t="n">
        <v>17</v>
      </c>
      <c r="U663" s="2" t="inlineStr">
        <is>
          <t>CV Sumber Pangan Abadi</t>
        </is>
      </c>
      <c r="V663" s="2" t="inlineStr">
        <is>
          <t>Akomodasi &amp; Makan Minum</t>
        </is>
      </c>
      <c r="W663" s="2" t="inlineStr">
        <is>
          <t>Kecil</t>
        </is>
      </c>
      <c r="X663" s="2" t="inlineStr">
        <is>
          <t>Kab. Kendal</t>
        </is>
      </c>
      <c r="Y663" s="2" t="inlineStr">
        <is>
          <t>Jawa Tengah</t>
        </is>
      </c>
    </row>
    <row r="664">
      <c r="A664" s="2" t="inlineStr">
        <is>
          <t>BU00663</t>
        </is>
      </c>
      <c r="B664" s="2" t="n">
        <v>8</v>
      </c>
      <c r="C664" s="2" t="n">
        <v>0.375</v>
      </c>
      <c r="D664" s="2" t="n">
        <v>3706875</v>
      </c>
      <c r="E664" s="2" t="n">
        <v>2938000</v>
      </c>
      <c r="F664" s="2" t="n">
        <v>10</v>
      </c>
      <c r="G664" s="2" t="n">
        <v>1.261700136147039</v>
      </c>
      <c r="H664" s="2" t="n">
        <v>0</v>
      </c>
      <c r="I664" s="2" t="n">
        <v>0</v>
      </c>
      <c r="J664" s="2" t="inlineStr"/>
      <c r="K664" s="2" t="n">
        <v>1</v>
      </c>
      <c r="L664" s="2" t="n">
        <v>8</v>
      </c>
      <c r="M664" s="2" t="n">
        <v>3893000</v>
      </c>
      <c r="N664" s="2" t="n">
        <v>1</v>
      </c>
      <c r="O664" s="2" t="n">
        <v>0.952189827896224</v>
      </c>
      <c r="P664" s="2" t="n">
        <v>0.8</v>
      </c>
      <c r="Q664" s="2" t="n">
        <v>0</v>
      </c>
      <c r="R664" s="2" t="n">
        <v>1</v>
      </c>
      <c r="S664" s="2" t="n">
        <v>0</v>
      </c>
      <c r="T664" s="2" t="n">
        <v>11</v>
      </c>
      <c r="U664" s="2" t="inlineStr">
        <is>
          <t>PT Perkasa Sumber Garmen</t>
        </is>
      </c>
      <c r="V664" s="2" t="inlineStr">
        <is>
          <t>Transportasi &amp; Pergudangan</t>
        </is>
      </c>
      <c r="W664" s="2" t="inlineStr">
        <is>
          <t>Kecil</t>
        </is>
      </c>
      <c r="X664" s="2" t="inlineStr">
        <is>
          <t>Kab. Demak</t>
        </is>
      </c>
      <c r="Y664" s="2" t="inlineStr">
        <is>
          <t>Jawa Tengah</t>
        </is>
      </c>
    </row>
    <row r="665">
      <c r="A665" s="2" t="inlineStr">
        <is>
          <t>BU00664</t>
        </is>
      </c>
      <c r="B665" s="2" t="n">
        <v>47</v>
      </c>
      <c r="C665" s="2" t="n">
        <v>0.4893617021276596</v>
      </c>
      <c r="D665" s="2" t="n">
        <v>2991468.085106383</v>
      </c>
      <c r="E665" s="2" t="n">
        <v>2416000</v>
      </c>
      <c r="F665" s="2" t="n">
        <v>51</v>
      </c>
      <c r="G665" s="2" t="n">
        <v>1.238190432577145</v>
      </c>
      <c r="H665" s="2" t="n">
        <v>0</v>
      </c>
      <c r="I665" s="2" t="n">
        <v>0</v>
      </c>
      <c r="J665" s="2" t="n">
        <v>6</v>
      </c>
      <c r="K665" s="2" t="n">
        <v>1</v>
      </c>
      <c r="L665" s="2" t="n">
        <v>47</v>
      </c>
      <c r="M665" s="2" t="n">
        <v>3124000</v>
      </c>
      <c r="N665" s="2" t="n">
        <v>1</v>
      </c>
      <c r="O665" s="2" t="n">
        <v>0.9575762116217615</v>
      </c>
      <c r="P665" s="2" t="n">
        <v>0.9215686274509803</v>
      </c>
      <c r="Q665" s="2" t="n">
        <v>0</v>
      </c>
      <c r="R665" s="2" t="n">
        <v>1</v>
      </c>
      <c r="S665" s="2" t="n">
        <v>0</v>
      </c>
      <c r="T665" s="2" t="n">
        <v>16</v>
      </c>
      <c r="U665" s="2" t="inlineStr">
        <is>
          <t>PT Kayu Prima Indah</t>
        </is>
      </c>
      <c r="V665" s="2" t="inlineStr">
        <is>
          <t>Perdagangan</t>
        </is>
      </c>
      <c r="W665" s="2" t="inlineStr">
        <is>
          <t>Menengah</t>
        </is>
      </c>
      <c r="X665" s="2" t="inlineStr">
        <is>
          <t>Kota Surakarta</t>
        </is>
      </c>
      <c r="Y665" s="2" t="inlineStr">
        <is>
          <t>Jawa Tengah</t>
        </is>
      </c>
    </row>
    <row r="666">
      <c r="A666" s="2" t="inlineStr">
        <is>
          <t>BU00665</t>
        </is>
      </c>
      <c r="B666" s="2" t="n">
        <v>13</v>
      </c>
      <c r="C666" s="2" t="n">
        <v>0.6153846153846154</v>
      </c>
      <c r="D666" s="2" t="n">
        <v>3076692.307692308</v>
      </c>
      <c r="E666" s="2" t="n">
        <v>2830000</v>
      </c>
      <c r="F666" s="2" t="n">
        <v>14</v>
      </c>
      <c r="G666" s="2" t="n">
        <v>1.087170426746398</v>
      </c>
      <c r="H666" s="2" t="n">
        <v>0</v>
      </c>
      <c r="I666" s="2" t="n">
        <v>0</v>
      </c>
      <c r="J666" s="2" t="n">
        <v>9</v>
      </c>
      <c r="K666" s="2" t="n">
        <v>2</v>
      </c>
      <c r="L666" s="2" t="n">
        <v>14</v>
      </c>
      <c r="M666" s="2" t="n">
        <v>3017000</v>
      </c>
      <c r="N666" s="2" t="n">
        <v>0.9285714285714286</v>
      </c>
      <c r="O666" s="2" t="n">
        <v>1.019785319089263</v>
      </c>
      <c r="P666" s="2" t="n">
        <v>0.9285714285714286</v>
      </c>
      <c r="Q666" s="2" t="n">
        <v>1</v>
      </c>
      <c r="R666" s="2" t="n">
        <v>0.9230769230769231</v>
      </c>
      <c r="S666" s="2" t="n">
        <v>0.07692307692307693</v>
      </c>
      <c r="T666" s="2" t="n">
        <v>21</v>
      </c>
      <c r="U666" s="2" t="inlineStr">
        <is>
          <t>CV Mandiri Mandiri Nusantara</t>
        </is>
      </c>
      <c r="V666" s="2" t="inlineStr">
        <is>
          <t>Perdagangan</t>
        </is>
      </c>
      <c r="W666" s="2" t="inlineStr">
        <is>
          <t>Kecil</t>
        </is>
      </c>
      <c r="X666" s="2" t="inlineStr">
        <is>
          <t>Kab. Kendal</t>
        </is>
      </c>
      <c r="Y666" s="2" t="inlineStr">
        <is>
          <t>Jawa Tengah</t>
        </is>
      </c>
    </row>
    <row r="667">
      <c r="A667" s="2" t="inlineStr">
        <is>
          <t>BU00666</t>
        </is>
      </c>
      <c r="B667" s="2" t="n">
        <v>4</v>
      </c>
      <c r="C667" s="2" t="n">
        <v>0.25</v>
      </c>
      <c r="D667" s="2" t="n">
        <v>3110000</v>
      </c>
      <c r="E667" s="2" t="n">
        <v>2697000</v>
      </c>
      <c r="F667" s="2" t="n">
        <v>7</v>
      </c>
      <c r="G667" s="2" t="n">
        <v>1.153133110863923</v>
      </c>
      <c r="H667" s="2" t="n">
        <v>0</v>
      </c>
      <c r="I667" s="2" t="n">
        <v>0</v>
      </c>
      <c r="J667" s="2" t="n">
        <v>14</v>
      </c>
      <c r="K667" s="2" t="n">
        <v>0</v>
      </c>
      <c r="L667" s="2" t="n">
        <v>5</v>
      </c>
      <c r="M667" s="2" t="n">
        <v>3217000</v>
      </c>
      <c r="N667" s="2" t="n">
        <v>0.8</v>
      </c>
      <c r="O667" s="2" t="n">
        <v>0.9667391980105688</v>
      </c>
      <c r="P667" s="2" t="n">
        <v>0.5714285714285714</v>
      </c>
      <c r="Q667" s="2" t="n">
        <v>1</v>
      </c>
      <c r="R667" s="2" t="n">
        <v>0.8</v>
      </c>
      <c r="S667" s="2" t="n">
        <v>0.2</v>
      </c>
      <c r="T667" s="2" t="n">
        <v>17</v>
      </c>
      <c r="U667" s="2" t="inlineStr">
        <is>
          <t>CV Sejahtera Indah Prima</t>
        </is>
      </c>
      <c r="V667" s="2" t="inlineStr">
        <is>
          <t>Perdagangan</t>
        </is>
      </c>
      <c r="W667" s="2" t="inlineStr">
        <is>
          <t>Kecil</t>
        </is>
      </c>
      <c r="X667" s="2" t="inlineStr">
        <is>
          <t>Kab. Cilacap</t>
        </is>
      </c>
      <c r="Y667" s="2" t="inlineStr">
        <is>
          <t>Jawa Tengah</t>
        </is>
      </c>
    </row>
    <row r="668">
      <c r="A668" s="2" t="inlineStr">
        <is>
          <t>BU00667</t>
        </is>
      </c>
      <c r="B668" s="2" t="n">
        <v>29</v>
      </c>
      <c r="C668" s="2" t="n">
        <v>0.5862068965517241</v>
      </c>
      <c r="D668" s="2" t="n">
        <v>2770620.689655173</v>
      </c>
      <c r="E668" s="2" t="n">
        <v>2466000</v>
      </c>
      <c r="F668" s="2" t="n">
        <v>39</v>
      </c>
      <c r="G668" s="2" t="n">
        <v>1.1235282602008</v>
      </c>
      <c r="H668" s="2" t="n">
        <v>0</v>
      </c>
      <c r="I668" s="2" t="n">
        <v>0</v>
      </c>
      <c r="J668" s="2" t="inlineStr"/>
      <c r="K668" s="2" t="n">
        <v>0</v>
      </c>
      <c r="L668" s="2" t="n">
        <v>31</v>
      </c>
      <c r="M668" s="2" t="n">
        <v>2740000</v>
      </c>
      <c r="N668" s="2" t="n">
        <v>0.9354838709677419</v>
      </c>
      <c r="O668" s="2" t="n">
        <v>1.01117543418072</v>
      </c>
      <c r="P668" s="2" t="n">
        <v>0.7435897435897436</v>
      </c>
      <c r="Q668" s="2" t="n">
        <v>2</v>
      </c>
      <c r="R668" s="2" t="n">
        <v>0.9259259259259259</v>
      </c>
      <c r="S668" s="2" t="n">
        <v>0.03703703703703703</v>
      </c>
      <c r="T668" s="2" t="n">
        <v>18</v>
      </c>
      <c r="U668" s="2" t="inlineStr">
        <is>
          <t>PT Sentosa Kayu Logam</t>
        </is>
      </c>
      <c r="V668" s="2" t="inlineStr">
        <is>
          <t>Perdagangan</t>
        </is>
      </c>
      <c r="W668" s="2" t="inlineStr">
        <is>
          <t>Menengah</t>
        </is>
      </c>
      <c r="X668" s="2" t="inlineStr">
        <is>
          <t>Kab. Sleman</t>
        </is>
      </c>
      <c r="Y668" s="2" t="inlineStr">
        <is>
          <t>DI Yogyakarta</t>
        </is>
      </c>
    </row>
    <row r="669">
      <c r="A669" s="2" t="inlineStr">
        <is>
          <t>BU00668</t>
        </is>
      </c>
      <c r="B669" s="2" t="n">
        <v>5</v>
      </c>
      <c r="C669" s="2" t="n">
        <v>1</v>
      </c>
      <c r="D669" s="2" t="n">
        <v>2662000</v>
      </c>
      <c r="E669" s="2" t="n">
        <v>2680000</v>
      </c>
      <c r="F669" s="2" t="n">
        <v>3</v>
      </c>
      <c r="G669" s="2" t="n">
        <v>0.9932835820895523</v>
      </c>
      <c r="H669" s="2" t="n">
        <v>0</v>
      </c>
      <c r="I669" s="2" t="n">
        <v>0</v>
      </c>
      <c r="J669" s="2" t="inlineStr"/>
      <c r="K669" s="2" t="n">
        <v>1</v>
      </c>
      <c r="L669" s="2" t="n">
        <v>5</v>
      </c>
      <c r="M669" s="2" t="n">
        <v>2824000</v>
      </c>
      <c r="N669" s="2" t="n">
        <v>1</v>
      </c>
      <c r="O669" s="2" t="n">
        <v>0.9426345609065155</v>
      </c>
      <c r="P669" s="2" t="n">
        <v>1.666666666666667</v>
      </c>
      <c r="Q669" s="2" t="n">
        <v>0</v>
      </c>
      <c r="R669" s="2" t="n">
        <v>1</v>
      </c>
      <c r="S669" s="2" t="n">
        <v>0</v>
      </c>
      <c r="T669" s="2" t="n">
        <v>19</v>
      </c>
      <c r="U669" s="2" t="inlineStr">
        <is>
          <t>CV Makmur Logam Mulia</t>
        </is>
      </c>
      <c r="V669" s="2" t="inlineStr">
        <is>
          <t>Pertanian &amp; Perkebunan</t>
        </is>
      </c>
      <c r="W669" s="2" t="inlineStr">
        <is>
          <t>Kecil</t>
        </is>
      </c>
      <c r="X669" s="2" t="inlineStr">
        <is>
          <t>Kab. Kudus</t>
        </is>
      </c>
      <c r="Y669" s="2" t="inlineStr">
        <is>
          <t>Jawa Tengah</t>
        </is>
      </c>
    </row>
    <row r="670">
      <c r="A670" s="2" t="inlineStr">
        <is>
          <t>BU00669</t>
        </is>
      </c>
      <c r="B670" s="2" t="n">
        <v>135</v>
      </c>
      <c r="C670" s="2" t="n">
        <v>0.5111111111111111</v>
      </c>
      <c r="D670" s="2" t="n">
        <v>2857637.037037037</v>
      </c>
      <c r="E670" s="2" t="n">
        <v>2466000</v>
      </c>
      <c r="F670" s="2" t="n">
        <v>198</v>
      </c>
      <c r="G670" s="2" t="n">
        <v>1.158814694662221</v>
      </c>
      <c r="H670" s="2" t="n">
        <v>0</v>
      </c>
      <c r="I670" s="2" t="n">
        <v>0</v>
      </c>
      <c r="J670" s="2" t="n">
        <v>11</v>
      </c>
      <c r="K670" s="2" t="n">
        <v>0</v>
      </c>
      <c r="L670" s="2" t="n">
        <v>140</v>
      </c>
      <c r="M670" s="2" t="n">
        <v>2887000</v>
      </c>
      <c r="N670" s="2" t="n">
        <v>0.9642857142857143</v>
      </c>
      <c r="O670" s="2" t="n">
        <v>0.9898292473283813</v>
      </c>
      <c r="P670" s="2" t="n">
        <v>0.6818181818181818</v>
      </c>
      <c r="Q670" s="2" t="n">
        <v>5</v>
      </c>
      <c r="R670" s="2" t="n">
        <v>0.9841269841269841</v>
      </c>
      <c r="S670" s="2" t="n">
        <v>0.007936507936507936</v>
      </c>
      <c r="T670" s="2" t="n">
        <v>13</v>
      </c>
      <c r="U670" s="2" t="inlineStr">
        <is>
          <t>PT Sinar Sinar Tekstil</t>
        </is>
      </c>
      <c r="V670" s="2" t="inlineStr">
        <is>
          <t>Akomodasi &amp; Makan Minum</t>
        </is>
      </c>
      <c r="W670" s="2" t="inlineStr">
        <is>
          <t>Besar</t>
        </is>
      </c>
      <c r="X670" s="2" t="inlineStr">
        <is>
          <t>Kab. Sleman</t>
        </is>
      </c>
      <c r="Y670" s="2" t="inlineStr">
        <is>
          <t>DI Yogyakarta</t>
        </is>
      </c>
    </row>
    <row r="671">
      <c r="A671" s="2" t="inlineStr">
        <is>
          <t>BU00670</t>
        </is>
      </c>
      <c r="B671" s="2" t="n">
        <v>7</v>
      </c>
      <c r="C671" s="2" t="n">
        <v>0.8571428571428571</v>
      </c>
      <c r="D671" s="2" t="n">
        <v>2760714.285714286</v>
      </c>
      <c r="E671" s="2" t="n">
        <v>2697000</v>
      </c>
      <c r="F671" s="2" t="n">
        <v>7</v>
      </c>
      <c r="G671" s="2" t="n">
        <v>1.023624132634144</v>
      </c>
      <c r="H671" s="2" t="n">
        <v>0</v>
      </c>
      <c r="I671" s="2" t="n">
        <v>0</v>
      </c>
      <c r="J671" s="2" t="n">
        <v>20</v>
      </c>
      <c r="K671" s="2" t="n">
        <v>0</v>
      </c>
      <c r="L671" s="2" t="n">
        <v>7</v>
      </c>
      <c r="M671" s="2" t="n">
        <v>2856000</v>
      </c>
      <c r="N671" s="2" t="n">
        <v>1</v>
      </c>
      <c r="O671" s="2" t="n">
        <v>0.9666366546618648</v>
      </c>
      <c r="P671" s="2" t="n">
        <v>1</v>
      </c>
      <c r="Q671" s="2" t="n">
        <v>0</v>
      </c>
      <c r="R671" s="2" t="n">
        <v>1</v>
      </c>
      <c r="S671" s="2" t="n">
        <v>0</v>
      </c>
      <c r="T671" s="2" t="n">
        <v>17</v>
      </c>
      <c r="U671" s="2" t="inlineStr">
        <is>
          <t>CV Jaya Tekstil Indah</t>
        </is>
      </c>
      <c r="V671" s="2" t="inlineStr">
        <is>
          <t>Industri Pengolahan</t>
        </is>
      </c>
      <c r="W671" s="2" t="inlineStr">
        <is>
          <t>Kecil</t>
        </is>
      </c>
      <c r="X671" s="2" t="inlineStr">
        <is>
          <t>Kab. Cilacap</t>
        </is>
      </c>
      <c r="Y671" s="2" t="inlineStr">
        <is>
          <t>Jawa Tengah</t>
        </is>
      </c>
    </row>
    <row r="672">
      <c r="A672" s="2" t="inlineStr">
        <is>
          <t>BU00671</t>
        </is>
      </c>
      <c r="B672" s="2" t="n">
        <v>68</v>
      </c>
      <c r="C672" s="2" t="n">
        <v>0.2794117647058824</v>
      </c>
      <c r="D672" s="2" t="n">
        <v>3557294.117647059</v>
      </c>
      <c r="E672" s="2" t="n">
        <v>2610000</v>
      </c>
      <c r="F672" s="2" t="n">
        <v>54</v>
      </c>
      <c r="G672" s="2" t="n">
        <v>1.362947937795808</v>
      </c>
      <c r="H672" s="2" t="n">
        <v>0</v>
      </c>
      <c r="I672" s="2" t="n">
        <v>0</v>
      </c>
      <c r="J672" s="2" t="n">
        <v>12</v>
      </c>
      <c r="K672" s="2" t="n">
        <v>1</v>
      </c>
      <c r="L672" s="2" t="n">
        <v>72</v>
      </c>
      <c r="M672" s="2" t="n">
        <v>3574000</v>
      </c>
      <c r="N672" s="2" t="n">
        <v>0.9444444444444444</v>
      </c>
      <c r="O672" s="2" t="n">
        <v>0.9953257184239113</v>
      </c>
      <c r="P672" s="2" t="n">
        <v>1.259259259259259</v>
      </c>
      <c r="Q672" s="2" t="n">
        <v>4</v>
      </c>
      <c r="R672" s="2" t="n">
        <v>1</v>
      </c>
      <c r="S672" s="2" t="n">
        <v>0</v>
      </c>
      <c r="T672" s="2" t="n">
        <v>12</v>
      </c>
      <c r="U672" s="2" t="inlineStr">
        <is>
          <t>PT Karya Bangun Sumber</t>
        </is>
      </c>
      <c r="V672" s="2" t="inlineStr">
        <is>
          <t>Transportasi &amp; Pergudangan</t>
        </is>
      </c>
      <c r="W672" s="2" t="inlineStr">
        <is>
          <t>Menengah</t>
        </is>
      </c>
      <c r="X672" s="2" t="inlineStr">
        <is>
          <t>Kab. Jepara</t>
        </is>
      </c>
      <c r="Y672" s="2" t="inlineStr">
        <is>
          <t>Jawa Tengah</t>
        </is>
      </c>
    </row>
    <row r="673">
      <c r="A673" s="2" t="inlineStr">
        <is>
          <t>BU00672</t>
        </is>
      </c>
      <c r="B673" s="2" t="n">
        <v>56</v>
      </c>
      <c r="C673" s="2" t="n">
        <v>0.6785714285714286</v>
      </c>
      <c r="D673" s="2" t="n">
        <v>2816625</v>
      </c>
      <c r="E673" s="2" t="n">
        <v>2466000</v>
      </c>
      <c r="F673" s="2" t="n">
        <v>60</v>
      </c>
      <c r="G673" s="2" t="n">
        <v>1.142183698296837</v>
      </c>
      <c r="H673" s="2" t="n">
        <v>0</v>
      </c>
      <c r="I673" s="2" t="n">
        <v>0</v>
      </c>
      <c r="J673" s="2" t="n">
        <v>9</v>
      </c>
      <c r="K673" s="2" t="n">
        <v>1</v>
      </c>
      <c r="L673" s="2" t="n">
        <v>56</v>
      </c>
      <c r="M673" s="2" t="n">
        <v>2869000</v>
      </c>
      <c r="N673" s="2" t="n">
        <v>1</v>
      </c>
      <c r="O673" s="2" t="n">
        <v>0.9817445102823283</v>
      </c>
      <c r="P673" s="2" t="n">
        <v>0.9333333333333333</v>
      </c>
      <c r="Q673" s="2" t="n">
        <v>0</v>
      </c>
      <c r="R673" s="2" t="n">
        <v>1</v>
      </c>
      <c r="S673" s="2" t="n">
        <v>0</v>
      </c>
      <c r="T673" s="2" t="n">
        <v>12</v>
      </c>
      <c r="U673" s="2" t="inlineStr">
        <is>
          <t>PT Prima Kayu Jaya</t>
        </is>
      </c>
      <c r="V673" s="2" t="inlineStr">
        <is>
          <t>Pertanian &amp; Perkebunan</t>
        </is>
      </c>
      <c r="W673" s="2" t="inlineStr">
        <is>
          <t>Menengah</t>
        </is>
      </c>
      <c r="X673" s="2" t="inlineStr">
        <is>
          <t>Kab. Sleman</t>
        </is>
      </c>
      <c r="Y673" s="2" t="inlineStr">
        <is>
          <t>DI Yogyakarta</t>
        </is>
      </c>
    </row>
    <row r="674">
      <c r="A674" s="2" t="inlineStr">
        <is>
          <t>BU00673</t>
        </is>
      </c>
      <c r="B674" s="2" t="n">
        <v>18</v>
      </c>
      <c r="C674" s="2" t="n">
        <v>0.6666666666666666</v>
      </c>
      <c r="D674" s="2" t="n">
        <v>3039500</v>
      </c>
      <c r="E674" s="2" t="n">
        <v>2680000</v>
      </c>
      <c r="F674" s="2" t="n">
        <v>13</v>
      </c>
      <c r="G674" s="2" t="n">
        <v>1.134141791044776</v>
      </c>
      <c r="H674" s="2" t="n">
        <v>0</v>
      </c>
      <c r="I674" s="2" t="n">
        <v>0</v>
      </c>
      <c r="J674" s="2" t="n">
        <v>14</v>
      </c>
      <c r="K674" s="2" t="n">
        <v>1</v>
      </c>
      <c r="L674" s="2" t="n">
        <v>18</v>
      </c>
      <c r="M674" s="2" t="n">
        <v>3016000</v>
      </c>
      <c r="N674" s="2" t="n">
        <v>1</v>
      </c>
      <c r="O674" s="2" t="n">
        <v>1.007791777188329</v>
      </c>
      <c r="P674" s="2" t="n">
        <v>1.384615384615385</v>
      </c>
      <c r="Q674" s="2" t="n">
        <v>0</v>
      </c>
      <c r="R674" s="2" t="n">
        <v>1</v>
      </c>
      <c r="S674" s="2" t="n">
        <v>0</v>
      </c>
      <c r="T674" s="2" t="n">
        <v>15.5</v>
      </c>
      <c r="U674" s="2" t="inlineStr">
        <is>
          <t>CV Mulia Makmur Sumber</t>
        </is>
      </c>
      <c r="V674" s="2" t="inlineStr">
        <is>
          <t>Transportasi &amp; Pergudangan</t>
        </is>
      </c>
      <c r="W674" s="2" t="inlineStr">
        <is>
          <t>Kecil</t>
        </is>
      </c>
      <c r="X674" s="2" t="inlineStr">
        <is>
          <t>Kab. Kudus</t>
        </is>
      </c>
      <c r="Y674" s="2" t="inlineStr">
        <is>
          <t>Jawa Tengah</t>
        </is>
      </c>
    </row>
    <row r="675">
      <c r="A675" s="2" t="inlineStr">
        <is>
          <t>BU00674</t>
        </is>
      </c>
      <c r="B675" s="2" t="n">
        <v>76</v>
      </c>
      <c r="C675" s="2" t="n">
        <v>0.5263157894736842</v>
      </c>
      <c r="D675" s="2" t="n">
        <v>4120263.157894737</v>
      </c>
      <c r="E675" s="2" t="n">
        <v>3454000</v>
      </c>
      <c r="F675" s="2" t="n">
        <v>67</v>
      </c>
      <c r="G675" s="2" t="n">
        <v>1.192896108249779</v>
      </c>
      <c r="H675" s="2" t="n">
        <v>0</v>
      </c>
      <c r="I675" s="2" t="n">
        <v>0</v>
      </c>
      <c r="J675" s="2" t="n">
        <v>12.5</v>
      </c>
      <c r="K675" s="2" t="n">
        <v>0</v>
      </c>
      <c r="L675" s="2" t="n">
        <v>80</v>
      </c>
      <c r="M675" s="2" t="n">
        <v>4110000</v>
      </c>
      <c r="N675" s="2" t="n">
        <v>0.95</v>
      </c>
      <c r="O675" s="2" t="n">
        <v>1.002497118709182</v>
      </c>
      <c r="P675" s="2" t="n">
        <v>1.134328358208955</v>
      </c>
      <c r="Q675" s="2" t="n">
        <v>4</v>
      </c>
      <c r="R675" s="2" t="n">
        <v>0.9565217391304348</v>
      </c>
      <c r="S675" s="2" t="n">
        <v>0.04347826086956522</v>
      </c>
      <c r="T675" s="2" t="n">
        <v>13</v>
      </c>
      <c r="U675" s="2" t="inlineStr">
        <is>
          <t>PT Utama Perkasa Sinar</t>
        </is>
      </c>
      <c r="V675" s="2" t="inlineStr">
        <is>
          <t>Akomodasi &amp; Makan Minum</t>
        </is>
      </c>
      <c r="W675" s="2" t="inlineStr">
        <is>
          <t>Menengah</t>
        </is>
      </c>
      <c r="X675" s="2" t="inlineStr">
        <is>
          <t>Kota Semarang</t>
        </is>
      </c>
      <c r="Y675" s="2" t="inlineStr">
        <is>
          <t>Jawa Tengah</t>
        </is>
      </c>
    </row>
    <row r="676">
      <c r="A676" s="2" t="inlineStr">
        <is>
          <t>BU00675</t>
        </is>
      </c>
      <c r="B676" s="2" t="n">
        <v>28</v>
      </c>
      <c r="C676" s="2" t="n">
        <v>0.6785714285714286</v>
      </c>
      <c r="D676" s="2" t="n">
        <v>2771964.285714286</v>
      </c>
      <c r="E676" s="2" t="n">
        <v>2697000</v>
      </c>
      <c r="F676" s="2" t="n">
        <v>46</v>
      </c>
      <c r="G676" s="2" t="n">
        <v>1.027795434080195</v>
      </c>
      <c r="H676" s="2" t="n">
        <v>13</v>
      </c>
      <c r="I676" s="2" t="n">
        <v>0.3170731707317073</v>
      </c>
      <c r="J676" s="2" t="n">
        <v>5</v>
      </c>
      <c r="K676" s="2" t="n">
        <v>1</v>
      </c>
      <c r="L676" s="2" t="n">
        <v>55</v>
      </c>
      <c r="M676" s="2" t="n">
        <v>3123000</v>
      </c>
      <c r="N676" s="2" t="n">
        <v>0.509090909090909</v>
      </c>
      <c r="O676" s="2" t="n">
        <v>0.8875966332738667</v>
      </c>
      <c r="P676" s="2" t="n">
        <v>0.6086956521739131</v>
      </c>
      <c r="Q676" s="2" t="n">
        <v>27</v>
      </c>
      <c r="R676" s="2" t="n">
        <v>0.52</v>
      </c>
      <c r="S676" s="2" t="n">
        <v>0.46</v>
      </c>
      <c r="T676" s="2" t="n">
        <v>14</v>
      </c>
      <c r="U676" s="2" t="inlineStr">
        <is>
          <t>PT Niaga Abadi Mandiri</t>
        </is>
      </c>
      <c r="V676" s="2" t="inlineStr">
        <is>
          <t>Perdagangan</t>
        </is>
      </c>
      <c r="W676" s="2" t="inlineStr">
        <is>
          <t>Menengah</t>
        </is>
      </c>
      <c r="X676" s="2" t="inlineStr">
        <is>
          <t>Kab. Cilacap</t>
        </is>
      </c>
      <c r="Y676" s="2" t="inlineStr">
        <is>
          <t>Jawa Tengah</t>
        </is>
      </c>
    </row>
    <row r="677">
      <c r="A677" s="2" t="inlineStr">
        <is>
          <t>BU00676</t>
        </is>
      </c>
      <c r="B677" s="2" t="n">
        <v>7</v>
      </c>
      <c r="C677" s="2" t="n">
        <v>0.8571428571428571</v>
      </c>
      <c r="D677" s="2" t="n">
        <v>2740571.428571429</v>
      </c>
      <c r="E677" s="2" t="n">
        <v>2466000</v>
      </c>
      <c r="F677" s="2" t="n">
        <v>11</v>
      </c>
      <c r="G677" s="2" t="n">
        <v>1.111342833970571</v>
      </c>
      <c r="H677" s="2" t="n">
        <v>0</v>
      </c>
      <c r="I677" s="2" t="n">
        <v>0</v>
      </c>
      <c r="J677" s="2" t="inlineStr"/>
      <c r="K677" s="2" t="n">
        <v>8</v>
      </c>
      <c r="L677" s="2" t="n">
        <v>14</v>
      </c>
      <c r="M677" s="2" t="n">
        <v>2862000</v>
      </c>
      <c r="N677" s="2" t="n">
        <v>0.5</v>
      </c>
      <c r="O677" s="2" t="n">
        <v>0.9575721273834482</v>
      </c>
      <c r="P677" s="2" t="n">
        <v>0.6363636363636364</v>
      </c>
      <c r="Q677" s="2" t="n">
        <v>7</v>
      </c>
      <c r="R677" s="2" t="n">
        <v>0.5</v>
      </c>
      <c r="S677" s="2" t="n">
        <v>0.5</v>
      </c>
      <c r="T677" s="2" t="n">
        <v>21</v>
      </c>
      <c r="U677" s="2" t="inlineStr">
        <is>
          <t>CV Mulia Abadi Sumber</t>
        </is>
      </c>
      <c r="V677" s="2" t="inlineStr">
        <is>
          <t>Industri Pengolahan</t>
        </is>
      </c>
      <c r="W677" s="2" t="inlineStr">
        <is>
          <t>Kecil</t>
        </is>
      </c>
      <c r="X677" s="2" t="inlineStr">
        <is>
          <t>Kab. Sleman</t>
        </is>
      </c>
      <c r="Y677" s="2" t="inlineStr">
        <is>
          <t>DI Yogyakarta</t>
        </is>
      </c>
    </row>
    <row r="678">
      <c r="A678" s="2" t="inlineStr">
        <is>
          <t>BU00677</t>
        </is>
      </c>
      <c r="B678" s="2" t="n">
        <v>33</v>
      </c>
      <c r="C678" s="2" t="n">
        <v>0.3939393939393939</v>
      </c>
      <c r="D678" s="2" t="n">
        <v>4413545.454545454</v>
      </c>
      <c r="E678" s="2" t="n">
        <v>3454000</v>
      </c>
      <c r="F678" s="2" t="n">
        <v>46</v>
      </c>
      <c r="G678" s="2" t="n">
        <v>1.277807022161394</v>
      </c>
      <c r="H678" s="2" t="n">
        <v>0</v>
      </c>
      <c r="I678" s="2" t="n">
        <v>0</v>
      </c>
      <c r="J678" s="2" t="n">
        <v>7</v>
      </c>
      <c r="K678" s="2" t="n">
        <v>1</v>
      </c>
      <c r="L678" s="2" t="n">
        <v>34</v>
      </c>
      <c r="M678" s="2" t="n">
        <v>4476000</v>
      </c>
      <c r="N678" s="2" t="n">
        <v>0.9705882352941176</v>
      </c>
      <c r="O678" s="2" t="n">
        <v>0.9860467950280282</v>
      </c>
      <c r="P678" s="2" t="n">
        <v>0.7173913043478261</v>
      </c>
      <c r="Q678" s="2" t="n">
        <v>1</v>
      </c>
      <c r="R678" s="2" t="n">
        <v>0.96875</v>
      </c>
      <c r="S678" s="2" t="n">
        <v>0</v>
      </c>
      <c r="T678" s="2" t="n">
        <v>13</v>
      </c>
      <c r="U678" s="2" t="inlineStr">
        <is>
          <t>PT Pangan Harapan Lestari</t>
        </is>
      </c>
      <c r="V678" s="2" t="inlineStr">
        <is>
          <t>Industri Pengolahan</t>
        </is>
      </c>
      <c r="W678" s="2" t="inlineStr">
        <is>
          <t>Menengah</t>
        </is>
      </c>
      <c r="X678" s="2" t="inlineStr">
        <is>
          <t>Kota Semarang</t>
        </is>
      </c>
      <c r="Y678" s="2" t="inlineStr">
        <is>
          <t>Jawa Tengah</t>
        </is>
      </c>
    </row>
    <row r="679">
      <c r="A679" s="2" t="inlineStr">
        <is>
          <t>BU00678</t>
        </is>
      </c>
      <c r="B679" s="2" t="n">
        <v>62</v>
      </c>
      <c r="C679" s="2" t="n">
        <v>0.4516129032258064</v>
      </c>
      <c r="D679" s="2" t="n">
        <v>3330564.516129032</v>
      </c>
      <c r="E679" s="2" t="n">
        <v>2610000</v>
      </c>
      <c r="F679" s="2" t="n">
        <v>66</v>
      </c>
      <c r="G679" s="2" t="n">
        <v>1.276078358670127</v>
      </c>
      <c r="H679" s="2" t="n">
        <v>0</v>
      </c>
      <c r="I679" s="2" t="n">
        <v>0</v>
      </c>
      <c r="J679" s="2" t="n">
        <v>8</v>
      </c>
      <c r="K679" s="2" t="n">
        <v>9</v>
      </c>
      <c r="L679" s="2" t="n">
        <v>61</v>
      </c>
      <c r="M679" s="2" t="n">
        <v>3235000</v>
      </c>
      <c r="N679" s="2" t="n">
        <v>1.016393442622951</v>
      </c>
      <c r="O679" s="2" t="n">
        <v>1.029540808695219</v>
      </c>
      <c r="P679" s="2" t="n">
        <v>0.9393939393939394</v>
      </c>
      <c r="Q679" s="2" t="n">
        <v>0</v>
      </c>
      <c r="R679" s="2" t="n">
        <v>0.9824561403508771</v>
      </c>
      <c r="S679" s="2" t="n">
        <v>0.01754385964912281</v>
      </c>
      <c r="T679" s="2" t="n">
        <v>12</v>
      </c>
      <c r="U679" s="2" t="inlineStr">
        <is>
          <t>PT Sentosa Prima Bersama</t>
        </is>
      </c>
      <c r="V679" s="2" t="inlineStr">
        <is>
          <t>Transportasi &amp; Pergudangan</t>
        </is>
      </c>
      <c r="W679" s="2" t="inlineStr">
        <is>
          <t>Menengah</t>
        </is>
      </c>
      <c r="X679" s="2" t="inlineStr">
        <is>
          <t>Kab. Jepara</t>
        </is>
      </c>
      <c r="Y679" s="2" t="inlineStr">
        <is>
          <t>Jawa Tengah</t>
        </is>
      </c>
    </row>
    <row r="680">
      <c r="A680" s="2" t="inlineStr">
        <is>
          <t>BU00679</t>
        </is>
      </c>
      <c r="B680" s="2" t="n">
        <v>15</v>
      </c>
      <c r="C680" s="2" t="n">
        <v>0.6666666666666666</v>
      </c>
      <c r="D680" s="2" t="n">
        <v>2776533.333333333</v>
      </c>
      <c r="E680" s="2" t="n">
        <v>2389000</v>
      </c>
      <c r="F680" s="2" t="n">
        <v>27</v>
      </c>
      <c r="G680" s="2" t="n">
        <v>1.162215710897168</v>
      </c>
      <c r="H680" s="2" t="n">
        <v>0</v>
      </c>
      <c r="I680" s="2" t="n">
        <v>0</v>
      </c>
      <c r="J680" s="2" t="n">
        <v>13</v>
      </c>
      <c r="K680" s="2" t="n">
        <v>0</v>
      </c>
      <c r="L680" s="2" t="n">
        <v>14</v>
      </c>
      <c r="M680" s="2" t="n">
        <v>2680000</v>
      </c>
      <c r="N680" s="2" t="n">
        <v>1.071428571428571</v>
      </c>
      <c r="O680" s="2" t="n">
        <v>1.036019900497513</v>
      </c>
      <c r="P680" s="2" t="n">
        <v>0.5555555555555556</v>
      </c>
      <c r="Q680" s="2" t="n">
        <v>0</v>
      </c>
      <c r="R680" s="2" t="n">
        <v>1</v>
      </c>
      <c r="S680" s="2" t="n">
        <v>0</v>
      </c>
      <c r="T680" s="2" t="n">
        <v>8</v>
      </c>
      <c r="U680" s="2" t="inlineStr">
        <is>
          <t>PT Mulia Mulia Makmur</t>
        </is>
      </c>
      <c r="V680" s="2" t="inlineStr">
        <is>
          <t>Jasa Perusahaan</t>
        </is>
      </c>
      <c r="W680" s="2" t="inlineStr">
        <is>
          <t>Menengah</t>
        </is>
      </c>
      <c r="X680" s="2" t="inlineStr">
        <is>
          <t>Kab. Klaten</t>
        </is>
      </c>
      <c r="Y680" s="2" t="inlineStr">
        <is>
          <t>Jawa Tengah</t>
        </is>
      </c>
    </row>
    <row r="681">
      <c r="A681" s="2" t="inlineStr">
        <is>
          <t>BU00680</t>
        </is>
      </c>
      <c r="B681" s="2" t="n">
        <v>12</v>
      </c>
      <c r="C681" s="2" t="n">
        <v>0.4166666666666667</v>
      </c>
      <c r="D681" s="2" t="n">
        <v>3268583.333333333</v>
      </c>
      <c r="E681" s="2" t="n">
        <v>2466000</v>
      </c>
      <c r="F681" s="2" t="n">
        <v>10</v>
      </c>
      <c r="G681" s="2" t="n">
        <v>1.325459583671263</v>
      </c>
      <c r="H681" s="2" t="n">
        <v>0</v>
      </c>
      <c r="I681" s="2" t="n">
        <v>0</v>
      </c>
      <c r="J681" s="2" t="n">
        <v>14</v>
      </c>
      <c r="K681" s="2" t="n">
        <v>1</v>
      </c>
      <c r="L681" s="2" t="n">
        <v>14</v>
      </c>
      <c r="M681" s="2" t="n">
        <v>3340000</v>
      </c>
      <c r="N681" s="2" t="n">
        <v>0.8571428571428571</v>
      </c>
      <c r="O681" s="2" t="n">
        <v>0.978617764471058</v>
      </c>
      <c r="P681" s="2" t="n">
        <v>1.2</v>
      </c>
      <c r="Q681" s="2" t="n">
        <v>2</v>
      </c>
      <c r="R681" s="2" t="n">
        <v>0.9166666666666666</v>
      </c>
      <c r="S681" s="2" t="n">
        <v>0</v>
      </c>
      <c r="T681" s="2" t="n">
        <v>15.5</v>
      </c>
      <c r="U681" s="2" t="inlineStr">
        <is>
          <t>CV Niaga Harapan Jaya</t>
        </is>
      </c>
      <c r="V681" s="2" t="inlineStr">
        <is>
          <t>Jasa Perusahaan</t>
        </is>
      </c>
      <c r="W681" s="2" t="inlineStr">
        <is>
          <t>Kecil</t>
        </is>
      </c>
      <c r="X681" s="2" t="inlineStr">
        <is>
          <t>Kab. Sleman</t>
        </is>
      </c>
      <c r="Y681" s="2" t="inlineStr">
        <is>
          <t>DI Yogyakarta</t>
        </is>
      </c>
    </row>
    <row r="682">
      <c r="A682" s="2" t="inlineStr">
        <is>
          <t>BU00681</t>
        </is>
      </c>
      <c r="B682" s="2" t="n">
        <v>9</v>
      </c>
      <c r="C682" s="2" t="n">
        <v>0.8888888888888888</v>
      </c>
      <c r="D682" s="2" t="n">
        <v>2897000</v>
      </c>
      <c r="E682" s="2" t="n">
        <v>2830000</v>
      </c>
      <c r="F682" s="2" t="n">
        <v>17</v>
      </c>
      <c r="G682" s="2" t="n">
        <v>1.023674911660777</v>
      </c>
      <c r="H682" s="2" t="n">
        <v>0</v>
      </c>
      <c r="I682" s="2" t="n">
        <v>0</v>
      </c>
      <c r="J682" s="2" t="n">
        <v>11</v>
      </c>
      <c r="K682" s="2" t="n">
        <v>1</v>
      </c>
      <c r="L682" s="2" t="n">
        <v>9</v>
      </c>
      <c r="M682" s="2" t="n">
        <v>2859000</v>
      </c>
      <c r="N682" s="2" t="n">
        <v>1</v>
      </c>
      <c r="O682" s="2" t="n">
        <v>1.0132913606156</v>
      </c>
      <c r="P682" s="2" t="n">
        <v>0.5294117647058824</v>
      </c>
      <c r="Q682" s="2" t="n">
        <v>0</v>
      </c>
      <c r="R682" s="2" t="n">
        <v>1</v>
      </c>
      <c r="S682" s="2" t="n">
        <v>0</v>
      </c>
      <c r="T682" s="2" t="n">
        <v>17.5</v>
      </c>
      <c r="U682" s="2" t="inlineStr">
        <is>
          <t>PT Sentosa Mulia Nusantara</t>
        </is>
      </c>
      <c r="V682" s="2" t="inlineStr">
        <is>
          <t>Pertanian &amp; Perkebunan</t>
        </is>
      </c>
      <c r="W682" s="2" t="inlineStr">
        <is>
          <t>Kecil</t>
        </is>
      </c>
      <c r="X682" s="2" t="inlineStr">
        <is>
          <t>Kab. Kendal</t>
        </is>
      </c>
      <c r="Y682" s="2" t="inlineStr">
        <is>
          <t>Jawa Tengah</t>
        </is>
      </c>
    </row>
    <row r="683">
      <c r="A683" s="2" t="inlineStr">
        <is>
          <t>BU00682</t>
        </is>
      </c>
      <c r="B683" s="2" t="n">
        <v>32</v>
      </c>
      <c r="C683" s="2" t="n">
        <v>0.28125</v>
      </c>
      <c r="D683" s="2" t="n">
        <v>3586031.25</v>
      </c>
      <c r="E683" s="2" t="n">
        <v>2466000</v>
      </c>
      <c r="F683" s="2" t="n">
        <v>35</v>
      </c>
      <c r="G683" s="2" t="n">
        <v>1.454189476885645</v>
      </c>
      <c r="H683" s="2" t="n">
        <v>0</v>
      </c>
      <c r="I683" s="2" t="n">
        <v>0</v>
      </c>
      <c r="J683" s="2" t="n">
        <v>10</v>
      </c>
      <c r="K683" s="2" t="n">
        <v>4</v>
      </c>
      <c r="L683" s="2" t="n">
        <v>34</v>
      </c>
      <c r="M683" s="2" t="n">
        <v>3661000</v>
      </c>
      <c r="N683" s="2" t="n">
        <v>0.9411764705882353</v>
      </c>
      <c r="O683" s="2" t="n">
        <v>0.9795223299644906</v>
      </c>
      <c r="P683" s="2" t="n">
        <v>0.9142857142857143</v>
      </c>
      <c r="Q683" s="2" t="n">
        <v>2</v>
      </c>
      <c r="R683" s="2" t="n">
        <v>0.9354838709677419</v>
      </c>
      <c r="S683" s="2" t="n">
        <v>0.03225806451612903</v>
      </c>
      <c r="T683" s="2" t="n">
        <v>12</v>
      </c>
      <c r="U683" s="2" t="inlineStr">
        <is>
          <t>PT Lestari Sentosa Mandiri</t>
        </is>
      </c>
      <c r="V683" s="2" t="inlineStr">
        <is>
          <t>Jasa Perusahaan</t>
        </is>
      </c>
      <c r="W683" s="2" t="inlineStr">
        <is>
          <t>Menengah</t>
        </is>
      </c>
      <c r="X683" s="2" t="inlineStr">
        <is>
          <t>Kab. Sleman</t>
        </is>
      </c>
      <c r="Y683" s="2" t="inlineStr">
        <is>
          <t>DI Yogyakarta</t>
        </is>
      </c>
    </row>
    <row r="684">
      <c r="A684" s="2" t="inlineStr">
        <is>
          <t>BU00683</t>
        </is>
      </c>
      <c r="B684" s="2" t="n">
        <v>35</v>
      </c>
      <c r="C684" s="2" t="n">
        <v>0.2571428571428571</v>
      </c>
      <c r="D684" s="2" t="n">
        <v>3624342.857142857</v>
      </c>
      <c r="E684" s="2" t="n">
        <v>2610000</v>
      </c>
      <c r="F684" s="2" t="n">
        <v>65</v>
      </c>
      <c r="G684" s="2" t="n">
        <v>1.38863711001642</v>
      </c>
      <c r="H684" s="2" t="n">
        <v>0</v>
      </c>
      <c r="I684" s="2" t="n">
        <v>0</v>
      </c>
      <c r="J684" s="2" t="n">
        <v>13</v>
      </c>
      <c r="K684" s="2" t="n">
        <v>1</v>
      </c>
      <c r="L684" s="2" t="n">
        <v>41</v>
      </c>
      <c r="M684" s="2" t="n">
        <v>3456000</v>
      </c>
      <c r="N684" s="2" t="n">
        <v>0.8536585365853658</v>
      </c>
      <c r="O684" s="2" t="n">
        <v>1.048710317460317</v>
      </c>
      <c r="P684" s="2" t="n">
        <v>0.5384615384615384</v>
      </c>
      <c r="Q684" s="2" t="n">
        <v>6</v>
      </c>
      <c r="R684" s="2" t="n">
        <v>0.9166666666666666</v>
      </c>
      <c r="S684" s="2" t="n">
        <v>0.08333333333333333</v>
      </c>
      <c r="T684" s="2" t="n">
        <v>15</v>
      </c>
      <c r="U684" s="2" t="inlineStr">
        <is>
          <t>PT Kayu Mandiri Tekstil</t>
        </is>
      </c>
      <c r="V684" s="2" t="inlineStr">
        <is>
          <t>Jasa Perusahaan</t>
        </is>
      </c>
      <c r="W684" s="2" t="inlineStr">
        <is>
          <t>Menengah</t>
        </is>
      </c>
      <c r="X684" s="2" t="inlineStr">
        <is>
          <t>Kab. Jepara</t>
        </is>
      </c>
      <c r="Y684" s="2" t="inlineStr">
        <is>
          <t>Jawa Tengah</t>
        </is>
      </c>
    </row>
    <row r="685">
      <c r="A685" s="2" t="inlineStr">
        <is>
          <t>BU00684</t>
        </is>
      </c>
      <c r="B685" s="2" t="n">
        <v>4</v>
      </c>
      <c r="C685" s="2" t="n">
        <v>0.75</v>
      </c>
      <c r="D685" s="2" t="n">
        <v>2800750</v>
      </c>
      <c r="E685" s="2" t="n">
        <v>2610000</v>
      </c>
      <c r="F685" s="2" t="n">
        <v>9</v>
      </c>
      <c r="G685" s="2" t="n">
        <v>1.073084291187739</v>
      </c>
      <c r="H685" s="2" t="n">
        <v>0</v>
      </c>
      <c r="I685" s="2" t="n">
        <v>0</v>
      </c>
      <c r="J685" s="2" t="inlineStr"/>
      <c r="K685" s="2" t="n">
        <v>6</v>
      </c>
      <c r="L685" s="2" t="n">
        <v>8</v>
      </c>
      <c r="M685" s="2" t="n">
        <v>3233000</v>
      </c>
      <c r="N685" s="2" t="n">
        <v>0.5</v>
      </c>
      <c r="O685" s="2" t="n">
        <v>0.8663006495515001</v>
      </c>
      <c r="P685" s="2" t="n">
        <v>0.4444444444444444</v>
      </c>
      <c r="Q685" s="2" t="n">
        <v>4</v>
      </c>
      <c r="R685" s="2" t="n">
        <v>0.5</v>
      </c>
      <c r="S685" s="2" t="n">
        <v>0.375</v>
      </c>
      <c r="T685" s="2" t="n">
        <v>12.5</v>
      </c>
      <c r="U685" s="2" t="inlineStr">
        <is>
          <t>CV Maju Maju Bersama</t>
        </is>
      </c>
      <c r="V685" s="2" t="inlineStr">
        <is>
          <t>Industri Pengolahan</t>
        </is>
      </c>
      <c r="W685" s="2" t="inlineStr">
        <is>
          <t>Kecil</t>
        </is>
      </c>
      <c r="X685" s="2" t="inlineStr">
        <is>
          <t>Kab. Jepara</t>
        </is>
      </c>
      <c r="Y685" s="2" t="inlineStr">
        <is>
          <t>Jawa Tengah</t>
        </is>
      </c>
    </row>
    <row r="686">
      <c r="A686" s="2" t="inlineStr">
        <is>
          <t>BU00685</t>
        </is>
      </c>
      <c r="B686" s="2" t="n">
        <v>6</v>
      </c>
      <c r="C686" s="2" t="n">
        <v>0.6666666666666666</v>
      </c>
      <c r="D686" s="2" t="n">
        <v>2572500</v>
      </c>
      <c r="E686" s="2" t="n">
        <v>2389000</v>
      </c>
      <c r="F686" s="2" t="n">
        <v>11</v>
      </c>
      <c r="G686" s="2" t="n">
        <v>1.076810380912516</v>
      </c>
      <c r="H686" s="2" t="n">
        <v>0</v>
      </c>
      <c r="I686" s="2" t="n">
        <v>0</v>
      </c>
      <c r="J686" s="2" t="inlineStr"/>
      <c r="K686" s="2" t="n">
        <v>6</v>
      </c>
      <c r="L686" s="2" t="n">
        <v>13</v>
      </c>
      <c r="M686" s="2" t="n">
        <v>2468000</v>
      </c>
      <c r="N686" s="2" t="n">
        <v>0.4615384615384616</v>
      </c>
      <c r="O686" s="2" t="n">
        <v>1.042341977309562</v>
      </c>
      <c r="P686" s="2" t="n">
        <v>0.5454545454545454</v>
      </c>
      <c r="Q686" s="2" t="n">
        <v>7</v>
      </c>
      <c r="R686" s="2" t="n">
        <v>0.4615384615384616</v>
      </c>
      <c r="S686" s="2" t="n">
        <v>0.2307692307692308</v>
      </c>
      <c r="T686" s="2" t="n">
        <v>25.5</v>
      </c>
      <c r="U686" s="2" t="inlineStr">
        <is>
          <t>CV Mandiri Maju Kayu</t>
        </is>
      </c>
      <c r="V686" s="2" t="inlineStr">
        <is>
          <t>Akomodasi &amp; Makan Minum</t>
        </is>
      </c>
      <c r="W686" s="2" t="inlineStr">
        <is>
          <t>Kecil</t>
        </is>
      </c>
      <c r="X686" s="2" t="inlineStr">
        <is>
          <t>Kab. Klaten</t>
        </is>
      </c>
      <c r="Y686" s="2" t="inlineStr">
        <is>
          <t>Jawa Tengah</t>
        </is>
      </c>
    </row>
    <row r="687">
      <c r="A687" s="2" t="inlineStr">
        <is>
          <t>BU00686</t>
        </is>
      </c>
      <c r="B687" s="2" t="n">
        <v>57</v>
      </c>
      <c r="C687" s="2" t="n">
        <v>0.1929824561403509</v>
      </c>
      <c r="D687" s="2" t="n">
        <v>3940035.087719298</v>
      </c>
      <c r="E687" s="2" t="n">
        <v>2655000</v>
      </c>
      <c r="F687" s="2" t="n">
        <v>96</v>
      </c>
      <c r="G687" s="2" t="n">
        <v>1.484005682756798</v>
      </c>
      <c r="H687" s="2" t="n">
        <v>0</v>
      </c>
      <c r="I687" s="2" t="n">
        <v>0</v>
      </c>
      <c r="J687" s="2" t="n">
        <v>12</v>
      </c>
      <c r="K687" s="2" t="n">
        <v>2</v>
      </c>
      <c r="L687" s="2" t="n">
        <v>60</v>
      </c>
      <c r="M687" s="2" t="n">
        <v>3910000</v>
      </c>
      <c r="N687" s="2" t="n">
        <v>0.95</v>
      </c>
      <c r="O687" s="2" t="n">
        <v>1.007681608112353</v>
      </c>
      <c r="P687" s="2" t="n">
        <v>0.59375</v>
      </c>
      <c r="Q687" s="2" t="n">
        <v>3</v>
      </c>
      <c r="R687" s="2" t="n">
        <v>0.9814814814814815</v>
      </c>
      <c r="S687" s="2" t="n">
        <v>0.01851851851851852</v>
      </c>
      <c r="T687" s="2" t="n">
        <v>21</v>
      </c>
      <c r="U687" s="2" t="inlineStr">
        <is>
          <t>PT Harapan Bersama Abadi</t>
        </is>
      </c>
      <c r="V687" s="2" t="inlineStr">
        <is>
          <t>Jasa Perusahaan</t>
        </is>
      </c>
      <c r="W687" s="2" t="inlineStr">
        <is>
          <t>Menengah</t>
        </is>
      </c>
      <c r="X687" s="2" t="inlineStr">
        <is>
          <t>Kota Yogyakarta</t>
        </is>
      </c>
      <c r="Y687" s="2" t="inlineStr">
        <is>
          <t>DI Yogyakarta</t>
        </is>
      </c>
    </row>
    <row r="688">
      <c r="A688" s="2" t="inlineStr">
        <is>
          <t>BU00687</t>
        </is>
      </c>
      <c r="B688" s="2" t="n">
        <v>33</v>
      </c>
      <c r="C688" s="2" t="n">
        <v>0.4545454545454545</v>
      </c>
      <c r="D688" s="2" t="n">
        <v>3247636.363636364</v>
      </c>
      <c r="E688" s="2" t="n">
        <v>2416000</v>
      </c>
      <c r="F688" s="2" t="n">
        <v>27</v>
      </c>
      <c r="G688" s="2" t="n">
        <v>1.344220349187237</v>
      </c>
      <c r="H688" s="2" t="n">
        <v>0</v>
      </c>
      <c r="I688" s="2" t="n">
        <v>0</v>
      </c>
      <c r="J688" s="2" t="n">
        <v>5</v>
      </c>
      <c r="K688" s="2" t="n">
        <v>0</v>
      </c>
      <c r="L688" s="2" t="n">
        <v>32</v>
      </c>
      <c r="M688" s="2" t="n">
        <v>3109000</v>
      </c>
      <c r="N688" s="2" t="n">
        <v>1.03125</v>
      </c>
      <c r="O688" s="2" t="n">
        <v>1.044591947132957</v>
      </c>
      <c r="P688" s="2" t="n">
        <v>1.222222222222222</v>
      </c>
      <c r="Q688" s="2" t="n">
        <v>0</v>
      </c>
      <c r="R688" s="2" t="n">
        <v>1</v>
      </c>
      <c r="S688" s="2" t="n">
        <v>0</v>
      </c>
      <c r="T688" s="2" t="n">
        <v>15</v>
      </c>
      <c r="U688" s="2" t="inlineStr">
        <is>
          <t>PT Sumber Prima Agung</t>
        </is>
      </c>
      <c r="V688" s="2" t="inlineStr">
        <is>
          <t>Industri Pengolahan</t>
        </is>
      </c>
      <c r="W688" s="2" t="inlineStr">
        <is>
          <t>Menengah</t>
        </is>
      </c>
      <c r="X688" s="2" t="inlineStr">
        <is>
          <t>Kota Surakarta</t>
        </is>
      </c>
      <c r="Y688" s="2" t="inlineStr">
        <is>
          <t>Jawa Tengah</t>
        </is>
      </c>
    </row>
    <row r="689">
      <c r="A689" s="2" t="inlineStr">
        <is>
          <t>BU00688</t>
        </is>
      </c>
      <c r="B689" s="2" t="n">
        <v>67</v>
      </c>
      <c r="C689" s="2" t="n">
        <v>0.1791044776119403</v>
      </c>
      <c r="D689" s="2" t="n">
        <v>3562910.447761194</v>
      </c>
      <c r="E689" s="2" t="n">
        <v>2389000</v>
      </c>
      <c r="F689" s="2" t="n">
        <v>91</v>
      </c>
      <c r="G689" s="2" t="n">
        <v>1.49138151852708</v>
      </c>
      <c r="H689" s="2" t="n">
        <v>0</v>
      </c>
      <c r="I689" s="2" t="n">
        <v>0</v>
      </c>
      <c r="J689" s="2" t="n">
        <v>5</v>
      </c>
      <c r="K689" s="2" t="n">
        <v>0</v>
      </c>
      <c r="L689" s="2" t="n">
        <v>68</v>
      </c>
      <c r="M689" s="2" t="n">
        <v>3411000</v>
      </c>
      <c r="N689" s="2" t="n">
        <v>0.9852941176470589</v>
      </c>
      <c r="O689" s="2" t="n">
        <v>1.044535458153384</v>
      </c>
      <c r="P689" s="2" t="n">
        <v>0.7362637362637363</v>
      </c>
      <c r="Q689" s="2" t="n">
        <v>1</v>
      </c>
      <c r="R689" s="2" t="n">
        <v>1</v>
      </c>
      <c r="S689" s="2" t="n">
        <v>0</v>
      </c>
      <c r="T689" s="2" t="n">
        <v>14</v>
      </c>
      <c r="U689" s="2" t="inlineStr">
        <is>
          <t>PT Harapan Lestari Pangan</t>
        </is>
      </c>
      <c r="V689" s="2" t="inlineStr">
        <is>
          <t>Jasa Perusahaan</t>
        </is>
      </c>
      <c r="W689" s="2" t="inlineStr">
        <is>
          <t>Menengah</t>
        </is>
      </c>
      <c r="X689" s="2" t="inlineStr">
        <is>
          <t>Kab. Klaten</t>
        </is>
      </c>
      <c r="Y689" s="2" t="inlineStr">
        <is>
          <t>Jawa Tengah</t>
        </is>
      </c>
    </row>
    <row r="690">
      <c r="A690" s="2" t="inlineStr">
        <is>
          <t>BU00689</t>
        </is>
      </c>
      <c r="B690" s="2" t="n">
        <v>82</v>
      </c>
      <c r="C690" s="2" t="n">
        <v>0.4634146341463415</v>
      </c>
      <c r="D690" s="2" t="n">
        <v>3604756.097560976</v>
      </c>
      <c r="E690" s="2" t="n">
        <v>2938000</v>
      </c>
      <c r="F690" s="2" t="n">
        <v>81</v>
      </c>
      <c r="G690" s="2" t="n">
        <v>1.226942170715104</v>
      </c>
      <c r="H690" s="2" t="n">
        <v>0</v>
      </c>
      <c r="I690" s="2" t="n">
        <v>0</v>
      </c>
      <c r="J690" s="2" t="n">
        <v>6.5</v>
      </c>
      <c r="K690" s="2" t="n">
        <v>0</v>
      </c>
      <c r="L690" s="2" t="n">
        <v>88</v>
      </c>
      <c r="M690" s="2" t="n">
        <v>3579000</v>
      </c>
      <c r="N690" s="2" t="n">
        <v>0.9318181818181818</v>
      </c>
      <c r="O690" s="2" t="n">
        <v>1.00719645084129</v>
      </c>
      <c r="P690" s="2" t="n">
        <v>1.012345679012346</v>
      </c>
      <c r="Q690" s="2" t="n">
        <v>6</v>
      </c>
      <c r="R690" s="2" t="n">
        <v>0.974025974025974</v>
      </c>
      <c r="S690" s="2" t="n">
        <v>0.02597402597402598</v>
      </c>
      <c r="T690" s="2" t="n">
        <v>16</v>
      </c>
      <c r="U690" s="2" t="inlineStr">
        <is>
          <t>PT Bersama Tekstil Bangun</t>
        </is>
      </c>
      <c r="V690" s="2" t="inlineStr">
        <is>
          <t>Industri Pengolahan</t>
        </is>
      </c>
      <c r="W690" s="2" t="inlineStr">
        <is>
          <t>Menengah</t>
        </is>
      </c>
      <c r="X690" s="2" t="inlineStr">
        <is>
          <t>Kab. Demak</t>
        </is>
      </c>
      <c r="Y690" s="2" t="inlineStr">
        <is>
          <t>Jawa Tengah</t>
        </is>
      </c>
    </row>
    <row r="691">
      <c r="A691" s="2" t="inlineStr">
        <is>
          <t>BU00690</t>
        </is>
      </c>
      <c r="B691" s="2" t="n">
        <v>27</v>
      </c>
      <c r="C691" s="2" t="n">
        <v>0.2962962962962963</v>
      </c>
      <c r="D691" s="2" t="n">
        <v>3199629.62962963</v>
      </c>
      <c r="E691" s="2" t="n">
        <v>2416000</v>
      </c>
      <c r="F691" s="2" t="n">
        <v>21</v>
      </c>
      <c r="G691" s="2" t="n">
        <v>1.32435001226392</v>
      </c>
      <c r="H691" s="2" t="n">
        <v>0</v>
      </c>
      <c r="I691" s="2" t="n">
        <v>0</v>
      </c>
      <c r="J691" s="2" t="n">
        <v>5</v>
      </c>
      <c r="K691" s="2" t="n">
        <v>0</v>
      </c>
      <c r="L691" s="2" t="n">
        <v>26</v>
      </c>
      <c r="M691" s="2" t="n">
        <v>3343000</v>
      </c>
      <c r="N691" s="2" t="n">
        <v>1.038461538461539</v>
      </c>
      <c r="O691" s="2" t="n">
        <v>0.9571132604336313</v>
      </c>
      <c r="P691" s="2" t="n">
        <v>1.285714285714286</v>
      </c>
      <c r="Q691" s="2" t="n">
        <v>0</v>
      </c>
      <c r="R691" s="2" t="n">
        <v>1</v>
      </c>
      <c r="S691" s="2" t="n">
        <v>0</v>
      </c>
      <c r="T691" s="2" t="n">
        <v>11.5</v>
      </c>
      <c r="U691" s="2" t="inlineStr">
        <is>
          <t>PT Logam Karya Jaya</t>
        </is>
      </c>
      <c r="V691" s="2" t="inlineStr">
        <is>
          <t>Transportasi &amp; Pergudangan</t>
        </is>
      </c>
      <c r="W691" s="2" t="inlineStr">
        <is>
          <t>Menengah</t>
        </is>
      </c>
      <c r="X691" s="2" t="inlineStr">
        <is>
          <t>Kota Surakarta</t>
        </is>
      </c>
      <c r="Y691" s="2" t="inlineStr">
        <is>
          <t>Jawa Tengah</t>
        </is>
      </c>
    </row>
    <row r="692">
      <c r="A692" s="2" t="inlineStr">
        <is>
          <t>BU00691</t>
        </is>
      </c>
      <c r="B692" s="2" t="n">
        <v>14</v>
      </c>
      <c r="C692" s="2" t="n">
        <v>0.2857142857142857</v>
      </c>
      <c r="D692" s="2" t="n">
        <v>3690571.428571429</v>
      </c>
      <c r="E692" s="2" t="n">
        <v>2655000</v>
      </c>
      <c r="F692" s="2" t="n">
        <v>18</v>
      </c>
      <c r="G692" s="2" t="n">
        <v>1.390045735808448</v>
      </c>
      <c r="H692" s="2" t="n">
        <v>0</v>
      </c>
      <c r="I692" s="2" t="n">
        <v>0</v>
      </c>
      <c r="J692" s="2" t="n">
        <v>15</v>
      </c>
      <c r="K692" s="2" t="n">
        <v>1</v>
      </c>
      <c r="L692" s="2" t="n">
        <v>14</v>
      </c>
      <c r="M692" s="2" t="n">
        <v>3863000</v>
      </c>
      <c r="N692" s="2" t="n">
        <v>1</v>
      </c>
      <c r="O692" s="2" t="n">
        <v>0.9553640767723087</v>
      </c>
      <c r="P692" s="2" t="n">
        <v>0.7777777777777778</v>
      </c>
      <c r="Q692" s="2" t="n">
        <v>0</v>
      </c>
      <c r="R692" s="2" t="n">
        <v>1</v>
      </c>
      <c r="S692" s="2" t="n">
        <v>0</v>
      </c>
      <c r="T692" s="2" t="n">
        <v>21</v>
      </c>
      <c r="U692" s="2" t="inlineStr">
        <is>
          <t>CV Indah Harapan Pangan</t>
        </is>
      </c>
      <c r="V692" s="2" t="inlineStr">
        <is>
          <t>Jasa Perusahaan</t>
        </is>
      </c>
      <c r="W692" s="2" t="inlineStr">
        <is>
          <t>Kecil</t>
        </is>
      </c>
      <c r="X692" s="2" t="inlineStr">
        <is>
          <t>Kota Yogyakarta</t>
        </is>
      </c>
      <c r="Y692" s="2" t="inlineStr">
        <is>
          <t>DI Yogyakarta</t>
        </is>
      </c>
    </row>
    <row r="693">
      <c r="A693" s="2" t="inlineStr">
        <is>
          <t>BU00692</t>
        </is>
      </c>
      <c r="B693" s="2" t="n">
        <v>5</v>
      </c>
      <c r="C693" s="2" t="n">
        <v>0.4</v>
      </c>
      <c r="D693" s="2" t="n">
        <v>2765400</v>
      </c>
      <c r="E693" s="2" t="n">
        <v>2389000</v>
      </c>
      <c r="F693" s="2" t="n">
        <v>11</v>
      </c>
      <c r="G693" s="2" t="n">
        <v>1.157555462536626</v>
      </c>
      <c r="H693" s="2" t="n">
        <v>0</v>
      </c>
      <c r="I693" s="2" t="n">
        <v>0</v>
      </c>
      <c r="J693" s="2" t="n">
        <v>4</v>
      </c>
      <c r="K693" s="2" t="n">
        <v>6</v>
      </c>
      <c r="L693" s="2" t="n">
        <v>12</v>
      </c>
      <c r="M693" s="2" t="n">
        <v>2579000</v>
      </c>
      <c r="N693" s="2" t="n">
        <v>0.4166666666666667</v>
      </c>
      <c r="O693" s="2" t="n">
        <v>1.072276075998449</v>
      </c>
      <c r="P693" s="2" t="n">
        <v>0.4545454545454545</v>
      </c>
      <c r="Q693" s="2" t="n">
        <v>7</v>
      </c>
      <c r="R693" s="2" t="n">
        <v>0.3636363636363636</v>
      </c>
      <c r="S693" s="2" t="n">
        <v>0.5454545454545454</v>
      </c>
      <c r="T693" s="2" t="n">
        <v>10</v>
      </c>
      <c r="U693" s="2" t="inlineStr">
        <is>
          <t>CV Garmen Niaga Prima</t>
        </is>
      </c>
      <c r="V693" s="2" t="inlineStr">
        <is>
          <t>Konstruksi</t>
        </is>
      </c>
      <c r="W693" s="2" t="inlineStr">
        <is>
          <t>Kecil</t>
        </is>
      </c>
      <c r="X693" s="2" t="inlineStr">
        <is>
          <t>Kab. Klaten</t>
        </is>
      </c>
      <c r="Y693" s="2" t="inlineStr">
        <is>
          <t>Jawa Tengah</t>
        </is>
      </c>
    </row>
    <row r="694">
      <c r="A694" s="2" t="inlineStr">
        <is>
          <t>BU00693</t>
        </is>
      </c>
      <c r="B694" s="2" t="n">
        <v>4</v>
      </c>
      <c r="C694" s="2" t="n">
        <v>0.5</v>
      </c>
      <c r="D694" s="2" t="n">
        <v>3095000</v>
      </c>
      <c r="E694" s="2" t="n">
        <v>2389000</v>
      </c>
      <c r="F694" s="2" t="n">
        <v>7</v>
      </c>
      <c r="G694" s="2" t="n">
        <v>1.295521138551695</v>
      </c>
      <c r="H694" s="2" t="n">
        <v>0</v>
      </c>
      <c r="I694" s="2" t="n">
        <v>0</v>
      </c>
      <c r="J694" s="2" t="inlineStr"/>
      <c r="K694" s="2" t="n">
        <v>8</v>
      </c>
      <c r="L694" s="2" t="n">
        <v>8</v>
      </c>
      <c r="M694" s="2" t="n">
        <v>3264000</v>
      </c>
      <c r="N694" s="2" t="n">
        <v>0.5</v>
      </c>
      <c r="O694" s="2" t="n">
        <v>0.9482230392156863</v>
      </c>
      <c r="P694" s="2" t="n">
        <v>0.5714285714285714</v>
      </c>
      <c r="Q694" s="2" t="n">
        <v>4</v>
      </c>
      <c r="R694" s="2" t="n">
        <v>0.5</v>
      </c>
      <c r="S694" s="2" t="n">
        <v>0.25</v>
      </c>
      <c r="T694" s="2" t="n">
        <v>20.5</v>
      </c>
      <c r="U694" s="2" t="inlineStr">
        <is>
          <t>PT Pangan Prima Niaga</t>
        </is>
      </c>
      <c r="V694" s="2" t="inlineStr">
        <is>
          <t>Jasa Perusahaan</t>
        </is>
      </c>
      <c r="W694" s="2" t="inlineStr">
        <is>
          <t>Kecil</t>
        </is>
      </c>
      <c r="X694" s="2" t="inlineStr">
        <is>
          <t>Kab. Klaten</t>
        </is>
      </c>
      <c r="Y694" s="2" t="inlineStr">
        <is>
          <t>Jawa Tengah</t>
        </is>
      </c>
    </row>
    <row r="695">
      <c r="A695" s="2" t="inlineStr">
        <is>
          <t>BU00694</t>
        </is>
      </c>
      <c r="B695" s="2" t="n">
        <v>86</v>
      </c>
      <c r="C695" s="2" t="n">
        <v>0.6627906976744186</v>
      </c>
      <c r="D695" s="2" t="n">
        <v>2775895.348837209</v>
      </c>
      <c r="E695" s="2" t="n">
        <v>2466000</v>
      </c>
      <c r="F695" s="2" t="n">
        <v>80</v>
      </c>
      <c r="G695" s="2" t="n">
        <v>1.125667213640393</v>
      </c>
      <c r="H695" s="2" t="n">
        <v>0</v>
      </c>
      <c r="I695" s="2" t="n">
        <v>0</v>
      </c>
      <c r="J695" s="2" t="n">
        <v>14</v>
      </c>
      <c r="K695" s="2" t="n">
        <v>0</v>
      </c>
      <c r="L695" s="2" t="n">
        <v>86</v>
      </c>
      <c r="M695" s="2" t="n">
        <v>2771000</v>
      </c>
      <c r="N695" s="2" t="n">
        <v>1</v>
      </c>
      <c r="O695" s="2" t="n">
        <v>1.001766636173659</v>
      </c>
      <c r="P695" s="2" t="n">
        <v>1.075</v>
      </c>
      <c r="Q695" s="2" t="n">
        <v>0</v>
      </c>
      <c r="R695" s="2" t="n">
        <v>1</v>
      </c>
      <c r="S695" s="2" t="n">
        <v>0</v>
      </c>
      <c r="T695" s="2" t="n">
        <v>15</v>
      </c>
      <c r="U695" s="2" t="inlineStr">
        <is>
          <t>PT Lestari Jaya Kayu</t>
        </is>
      </c>
      <c r="V695" s="2" t="inlineStr">
        <is>
          <t>Pertanian &amp; Perkebunan</t>
        </is>
      </c>
      <c r="W695" s="2" t="inlineStr">
        <is>
          <t>Menengah</t>
        </is>
      </c>
      <c r="X695" s="2" t="inlineStr">
        <is>
          <t>Kab. Sleman</t>
        </is>
      </c>
      <c r="Y695" s="2" t="inlineStr">
        <is>
          <t>DI Yogyakarta</t>
        </is>
      </c>
    </row>
    <row r="696">
      <c r="A696" s="2" t="inlineStr">
        <is>
          <t>BU00695</t>
        </is>
      </c>
      <c r="B696" s="2" t="n">
        <v>11</v>
      </c>
      <c r="C696" s="2" t="n">
        <v>0.6363636363636364</v>
      </c>
      <c r="D696" s="2" t="n">
        <v>3383090.909090909</v>
      </c>
      <c r="E696" s="2" t="n">
        <v>2830000</v>
      </c>
      <c r="F696" s="2" t="n">
        <v>13</v>
      </c>
      <c r="G696" s="2" t="n">
        <v>1.195438483777706</v>
      </c>
      <c r="H696" s="2" t="n">
        <v>0</v>
      </c>
      <c r="I696" s="2" t="n">
        <v>0</v>
      </c>
      <c r="J696" s="2" t="inlineStr"/>
      <c r="K696" s="2" t="n">
        <v>0</v>
      </c>
      <c r="L696" s="2" t="n">
        <v>12</v>
      </c>
      <c r="M696" s="2" t="n">
        <v>3519000</v>
      </c>
      <c r="N696" s="2" t="n">
        <v>0.9166666666666666</v>
      </c>
      <c r="O696" s="2" t="n">
        <v>0.9613784907902555</v>
      </c>
      <c r="P696" s="2" t="n">
        <v>0.8461538461538461</v>
      </c>
      <c r="Q696" s="2" t="n">
        <v>1</v>
      </c>
      <c r="R696" s="2" t="n">
        <v>1</v>
      </c>
      <c r="S696" s="2" t="n">
        <v>0</v>
      </c>
      <c r="T696" s="2" t="n">
        <v>13.5</v>
      </c>
      <c r="U696" s="2" t="inlineStr">
        <is>
          <t>CV Kayu Bersama Indah</t>
        </is>
      </c>
      <c r="V696" s="2" t="inlineStr">
        <is>
          <t>Akomodasi &amp; Makan Minum</t>
        </is>
      </c>
      <c r="W696" s="2" t="inlineStr">
        <is>
          <t>Kecil</t>
        </is>
      </c>
      <c r="X696" s="2" t="inlineStr">
        <is>
          <t>Kab. Kendal</t>
        </is>
      </c>
      <c r="Y696" s="2" t="inlineStr">
        <is>
          <t>Jawa Tengah</t>
        </is>
      </c>
    </row>
    <row r="697">
      <c r="A697" s="2" t="inlineStr">
        <is>
          <t>BU00696</t>
        </is>
      </c>
      <c r="B697" s="2" t="n">
        <v>46</v>
      </c>
      <c r="C697" s="2" t="n">
        <v>0.5434782608695652</v>
      </c>
      <c r="D697" s="2" t="n">
        <v>2733652.173913043</v>
      </c>
      <c r="E697" s="2" t="n">
        <v>2416000</v>
      </c>
      <c r="F697" s="2" t="n">
        <v>61</v>
      </c>
      <c r="G697" s="2" t="n">
        <v>1.131478548805068</v>
      </c>
      <c r="H697" s="2" t="n">
        <v>0</v>
      </c>
      <c r="I697" s="2" t="n">
        <v>0</v>
      </c>
      <c r="J697" s="2" t="n">
        <v>6</v>
      </c>
      <c r="K697" s="2" t="n">
        <v>4</v>
      </c>
      <c r="L697" s="2" t="n">
        <v>46</v>
      </c>
      <c r="M697" s="2" t="n">
        <v>2592000</v>
      </c>
      <c r="N697" s="2" t="n">
        <v>1</v>
      </c>
      <c r="O697" s="2" t="n">
        <v>1.054649758454106</v>
      </c>
      <c r="P697" s="2" t="n">
        <v>0.7540983606557377</v>
      </c>
      <c r="Q697" s="2" t="n">
        <v>0</v>
      </c>
      <c r="R697" s="2" t="n">
        <v>0.9767441860465116</v>
      </c>
      <c r="S697" s="2" t="n">
        <v>0</v>
      </c>
      <c r="T697" s="2" t="n">
        <v>17</v>
      </c>
      <c r="U697" s="2" t="inlineStr">
        <is>
          <t>PT Mandiri Tekstil Sumber</t>
        </is>
      </c>
      <c r="V697" s="2" t="inlineStr">
        <is>
          <t>Perdagangan</t>
        </is>
      </c>
      <c r="W697" s="2" t="inlineStr">
        <is>
          <t>Menengah</t>
        </is>
      </c>
      <c r="X697" s="2" t="inlineStr">
        <is>
          <t>Kota Surakarta</t>
        </is>
      </c>
      <c r="Y697" s="2" t="inlineStr">
        <is>
          <t>Jawa Tengah</t>
        </is>
      </c>
    </row>
    <row r="698">
      <c r="A698" s="2" t="inlineStr">
        <is>
          <t>BU00697</t>
        </is>
      </c>
      <c r="B698" s="2" t="n">
        <v>18</v>
      </c>
      <c r="C698" s="2" t="n">
        <v>0.2777777777777778</v>
      </c>
      <c r="D698" s="2" t="n">
        <v>3655222.222222222</v>
      </c>
      <c r="E698" s="2" t="n">
        <v>2655000</v>
      </c>
      <c r="F698" s="2" t="n">
        <v>27</v>
      </c>
      <c r="G698" s="2" t="n">
        <v>1.376731533793681</v>
      </c>
      <c r="H698" s="2" t="n">
        <v>0</v>
      </c>
      <c r="I698" s="2" t="n">
        <v>0</v>
      </c>
      <c r="J698" s="2" t="n">
        <v>4.5</v>
      </c>
      <c r="K698" s="2" t="n">
        <v>2</v>
      </c>
      <c r="L698" s="2" t="n">
        <v>19</v>
      </c>
      <c r="M698" s="2" t="n">
        <v>3533000</v>
      </c>
      <c r="N698" s="2" t="n">
        <v>0.9473684210526315</v>
      </c>
      <c r="O698" s="2" t="n">
        <v>1.034594458596723</v>
      </c>
      <c r="P698" s="2" t="n">
        <v>0.6666666666666666</v>
      </c>
      <c r="Q698" s="2" t="n">
        <v>1</v>
      </c>
      <c r="R698" s="2" t="n">
        <v>1</v>
      </c>
      <c r="S698" s="2" t="n">
        <v>0</v>
      </c>
      <c r="T698" s="2" t="n">
        <v>15</v>
      </c>
      <c r="U698" s="2" t="inlineStr">
        <is>
          <t>PT Tekstil Kayu Agung</t>
        </is>
      </c>
      <c r="V698" s="2" t="inlineStr">
        <is>
          <t>Transportasi &amp; Pergudangan</t>
        </is>
      </c>
      <c r="W698" s="2" t="inlineStr">
        <is>
          <t>Menengah</t>
        </is>
      </c>
      <c r="X698" s="2" t="inlineStr">
        <is>
          <t>Kota Yogyakarta</t>
        </is>
      </c>
      <c r="Y698" s="2" t="inlineStr">
        <is>
          <t>DI Yogyakarta</t>
        </is>
      </c>
    </row>
    <row r="699">
      <c r="A699" s="2" t="inlineStr">
        <is>
          <t>BU00698</t>
        </is>
      </c>
      <c r="B699" s="2" t="n">
        <v>80</v>
      </c>
      <c r="C699" s="2" t="n">
        <v>0.5</v>
      </c>
      <c r="D699" s="2" t="n">
        <v>2873037.5</v>
      </c>
      <c r="E699" s="2" t="n">
        <v>2466000</v>
      </c>
      <c r="F699" s="2" t="n">
        <v>52</v>
      </c>
      <c r="G699" s="2" t="n">
        <v>1.165059813463098</v>
      </c>
      <c r="H699" s="2" t="n">
        <v>0</v>
      </c>
      <c r="I699" s="2" t="n">
        <v>0</v>
      </c>
      <c r="J699" s="2" t="n">
        <v>12</v>
      </c>
      <c r="K699" s="2" t="n">
        <v>0</v>
      </c>
      <c r="L699" s="2" t="n">
        <v>84</v>
      </c>
      <c r="M699" s="2" t="n">
        <v>2807000</v>
      </c>
      <c r="N699" s="2" t="n">
        <v>0.9523809523809523</v>
      </c>
      <c r="O699" s="2" t="n">
        <v>1.02352600641254</v>
      </c>
      <c r="P699" s="2" t="n">
        <v>1.538461538461539</v>
      </c>
      <c r="Q699" s="2" t="n">
        <v>4</v>
      </c>
      <c r="R699" s="2" t="n">
        <v>0.9863013698630136</v>
      </c>
      <c r="S699" s="2" t="n">
        <v>0</v>
      </c>
      <c r="T699" s="2" t="n">
        <v>15</v>
      </c>
      <c r="U699" s="2" t="inlineStr">
        <is>
          <t>PT Indah Sinar Perkasa</t>
        </is>
      </c>
      <c r="V699" s="2" t="inlineStr">
        <is>
          <t>Perdagangan</t>
        </is>
      </c>
      <c r="W699" s="2" t="inlineStr">
        <is>
          <t>Menengah</t>
        </is>
      </c>
      <c r="X699" s="2" t="inlineStr">
        <is>
          <t>Kab. Sleman</t>
        </is>
      </c>
      <c r="Y699" s="2" t="inlineStr">
        <is>
          <t>DI Yogyakarta</t>
        </is>
      </c>
    </row>
    <row r="700">
      <c r="A700" s="2" t="inlineStr">
        <is>
          <t>BU00699</t>
        </is>
      </c>
      <c r="B700" s="2" t="n">
        <v>27</v>
      </c>
      <c r="C700" s="2" t="n">
        <v>0.6296296296296297</v>
      </c>
      <c r="D700" s="2" t="n">
        <v>2808074.074074074</v>
      </c>
      <c r="E700" s="2" t="n">
        <v>2389000</v>
      </c>
      <c r="F700" s="2" t="n">
        <v>40</v>
      </c>
      <c r="G700" s="2" t="n">
        <v>1.175418197603212</v>
      </c>
      <c r="H700" s="2" t="n">
        <v>0</v>
      </c>
      <c r="I700" s="2" t="n">
        <v>0</v>
      </c>
      <c r="J700" s="2" t="n">
        <v>10</v>
      </c>
      <c r="K700" s="2" t="n">
        <v>0</v>
      </c>
      <c r="L700" s="2" t="n">
        <v>26</v>
      </c>
      <c r="M700" s="2" t="n">
        <v>2719000</v>
      </c>
      <c r="N700" s="2" t="n">
        <v>1.038461538461539</v>
      </c>
      <c r="O700" s="2" t="n">
        <v>1.032759865418931</v>
      </c>
      <c r="P700" s="2" t="n">
        <v>0.675</v>
      </c>
      <c r="Q700" s="2" t="n">
        <v>0</v>
      </c>
      <c r="R700" s="2" t="n">
        <v>1</v>
      </c>
      <c r="S700" s="2" t="n">
        <v>0</v>
      </c>
      <c r="T700" s="2" t="n">
        <v>16</v>
      </c>
      <c r="U700" s="2" t="inlineStr">
        <is>
          <t>PT Tekstil Nusantara Sentosa</t>
        </is>
      </c>
      <c r="V700" s="2" t="inlineStr">
        <is>
          <t>Perdagangan</t>
        </is>
      </c>
      <c r="W700" s="2" t="inlineStr">
        <is>
          <t>Menengah</t>
        </is>
      </c>
      <c r="X700" s="2" t="inlineStr">
        <is>
          <t>Kab. Klaten</t>
        </is>
      </c>
      <c r="Y700" s="2" t="inlineStr">
        <is>
          <t>Jawa Tengah</t>
        </is>
      </c>
    </row>
    <row r="701">
      <c r="A701" s="2" t="inlineStr">
        <is>
          <t>BU00700</t>
        </is>
      </c>
      <c r="B701" s="2" t="n">
        <v>71</v>
      </c>
      <c r="C701" s="2" t="n">
        <v>0.6056338028169014</v>
      </c>
      <c r="D701" s="2" t="n">
        <v>2699366.197183099</v>
      </c>
      <c r="E701" s="2" t="n">
        <v>2360000</v>
      </c>
      <c r="F701" s="2" t="n">
        <v>73</v>
      </c>
      <c r="G701" s="2" t="n">
        <v>1.143799236094533</v>
      </c>
      <c r="H701" s="2" t="n">
        <v>0</v>
      </c>
      <c r="I701" s="2" t="n">
        <v>0</v>
      </c>
      <c r="J701" s="2" t="n">
        <v>9</v>
      </c>
      <c r="K701" s="2" t="n">
        <v>0</v>
      </c>
      <c r="L701" s="2" t="n">
        <v>73</v>
      </c>
      <c r="M701" s="2" t="n">
        <v>2624000</v>
      </c>
      <c r="N701" s="2" t="n">
        <v>0.9726027397260274</v>
      </c>
      <c r="O701" s="2" t="n">
        <v>1.028721873926486</v>
      </c>
      <c r="P701" s="2" t="n">
        <v>0.9726027397260274</v>
      </c>
      <c r="Q701" s="2" t="n">
        <v>2</v>
      </c>
      <c r="R701" s="2" t="n">
        <v>1</v>
      </c>
      <c r="S701" s="2" t="n">
        <v>0</v>
      </c>
      <c r="T701" s="2" t="n">
        <v>17</v>
      </c>
      <c r="U701" s="2" t="inlineStr">
        <is>
          <t>PT Kayu Kayu Nusantara</t>
        </is>
      </c>
      <c r="V701" s="2" t="inlineStr">
        <is>
          <t>Akomodasi &amp; Makan Minum</t>
        </is>
      </c>
      <c r="W701" s="2" t="inlineStr">
        <is>
          <t>Menengah</t>
        </is>
      </c>
      <c r="X701" s="2" t="inlineStr">
        <is>
          <t>Kab. Bantul</t>
        </is>
      </c>
      <c r="Y701" s="2" t="inlineStr">
        <is>
          <t>DI Yogyakarta</t>
        </is>
      </c>
    </row>
    <row r="702">
      <c r="A702" s="2" t="inlineStr">
        <is>
          <t>BU00701</t>
        </is>
      </c>
      <c r="B702" s="2" t="n">
        <v>10</v>
      </c>
      <c r="C702" s="2" t="n">
        <v>0.5</v>
      </c>
      <c r="D702" s="2" t="n">
        <v>4346600</v>
      </c>
      <c r="E702" s="2" t="n">
        <v>3454000</v>
      </c>
      <c r="F702" s="2" t="n">
        <v>13</v>
      </c>
      <c r="G702" s="2" t="n">
        <v>1.25842501447597</v>
      </c>
      <c r="H702" s="2" t="n">
        <v>0</v>
      </c>
      <c r="I702" s="2" t="n">
        <v>0</v>
      </c>
      <c r="J702" s="2" t="n">
        <v>17</v>
      </c>
      <c r="K702" s="2" t="n">
        <v>2</v>
      </c>
      <c r="L702" s="2" t="n">
        <v>11</v>
      </c>
      <c r="M702" s="2" t="n">
        <v>4346000</v>
      </c>
      <c r="N702" s="2" t="n">
        <v>0.9090909090909091</v>
      </c>
      <c r="O702" s="2" t="n">
        <v>1.000138057984354</v>
      </c>
      <c r="P702" s="2" t="n">
        <v>0.7692307692307693</v>
      </c>
      <c r="Q702" s="2" t="n">
        <v>1</v>
      </c>
      <c r="R702" s="2" t="n">
        <v>0.9090909090909091</v>
      </c>
      <c r="S702" s="2" t="n">
        <v>0</v>
      </c>
      <c r="T702" s="2" t="n">
        <v>9</v>
      </c>
      <c r="U702" s="2" t="inlineStr">
        <is>
          <t>CV Sinar Maju Lestari</t>
        </is>
      </c>
      <c r="V702" s="2" t="inlineStr">
        <is>
          <t>Perdagangan</t>
        </is>
      </c>
      <c r="W702" s="2" t="inlineStr">
        <is>
          <t>Kecil</t>
        </is>
      </c>
      <c r="X702" s="2" t="inlineStr">
        <is>
          <t>Kota Semarang</t>
        </is>
      </c>
      <c r="Y702" s="2" t="inlineStr">
        <is>
          <t>Jawa Tengah</t>
        </is>
      </c>
    </row>
    <row r="703">
      <c r="A703" s="2" t="inlineStr">
        <is>
          <t>BU00702</t>
        </is>
      </c>
      <c r="B703" s="2" t="n">
        <v>261</v>
      </c>
      <c r="C703" s="2" t="n">
        <v>0.3486590038314176</v>
      </c>
      <c r="D703" s="2" t="n">
        <v>3150429.118773947</v>
      </c>
      <c r="E703" s="2" t="n">
        <v>2466000</v>
      </c>
      <c r="F703" s="2" t="n">
        <v>227</v>
      </c>
      <c r="G703" s="2" t="n">
        <v>1.27754627687508</v>
      </c>
      <c r="H703" s="2" t="n">
        <v>0</v>
      </c>
      <c r="I703" s="2" t="n">
        <v>0</v>
      </c>
      <c r="J703" s="2" t="n">
        <v>13</v>
      </c>
      <c r="K703" s="2" t="n">
        <v>9</v>
      </c>
      <c r="L703" s="2" t="n">
        <v>264</v>
      </c>
      <c r="M703" s="2" t="n">
        <v>3179000</v>
      </c>
      <c r="N703" s="2" t="n">
        <v>0.9886363636363636</v>
      </c>
      <c r="O703" s="2" t="n">
        <v>0.991012619935183</v>
      </c>
      <c r="P703" s="2" t="n">
        <v>1.149779735682819</v>
      </c>
      <c r="Q703" s="2" t="n">
        <v>3</v>
      </c>
      <c r="R703" s="2" t="n">
        <v>0.979253112033195</v>
      </c>
      <c r="S703" s="2" t="n">
        <v>0.01244813278008299</v>
      </c>
      <c r="T703" s="2" t="n">
        <v>15</v>
      </c>
      <c r="U703" s="2" t="inlineStr">
        <is>
          <t>PT Utama Pangan Jaya</t>
        </is>
      </c>
      <c r="V703" s="2" t="inlineStr">
        <is>
          <t>Konstruksi</t>
        </is>
      </c>
      <c r="W703" s="2" t="inlineStr">
        <is>
          <t>Besar</t>
        </is>
      </c>
      <c r="X703" s="2" t="inlineStr">
        <is>
          <t>Kab. Sleman</t>
        </is>
      </c>
      <c r="Y703" s="2" t="inlineStr">
        <is>
          <t>DI Yogyakarta</t>
        </is>
      </c>
    </row>
    <row r="704">
      <c r="A704" s="2" t="inlineStr">
        <is>
          <t>BU00703</t>
        </is>
      </c>
      <c r="B704" s="2" t="n">
        <v>186</v>
      </c>
      <c r="C704" s="2" t="n">
        <v>0.4086021505376344</v>
      </c>
      <c r="D704" s="2" t="n">
        <v>3379112.903225807</v>
      </c>
      <c r="E704" s="2" t="n">
        <v>2680000</v>
      </c>
      <c r="F704" s="2" t="n">
        <v>190</v>
      </c>
      <c r="G704" s="2" t="n">
        <v>1.260863023591719</v>
      </c>
      <c r="H704" s="2" t="n">
        <v>0</v>
      </c>
      <c r="I704" s="2" t="n">
        <v>0</v>
      </c>
      <c r="J704" s="2" t="n">
        <v>10.5</v>
      </c>
      <c r="K704" s="2" t="n">
        <v>0</v>
      </c>
      <c r="L704" s="2" t="n">
        <v>189</v>
      </c>
      <c r="M704" s="2" t="n">
        <v>3385000</v>
      </c>
      <c r="N704" s="2" t="n">
        <v>0.9841269841269841</v>
      </c>
      <c r="O704" s="2" t="n">
        <v>0.9982608281317006</v>
      </c>
      <c r="P704" s="2" t="n">
        <v>0.9789473684210527</v>
      </c>
      <c r="Q704" s="2" t="n">
        <v>3</v>
      </c>
      <c r="R704" s="2" t="n">
        <v>0.9651162790697675</v>
      </c>
      <c r="S704" s="2" t="n">
        <v>0.03488372093023256</v>
      </c>
      <c r="T704" s="2" t="n">
        <v>16</v>
      </c>
      <c r="U704" s="2" t="inlineStr">
        <is>
          <t>PT Kayu Logam Jaya</t>
        </is>
      </c>
      <c r="V704" s="2" t="inlineStr">
        <is>
          <t>Konstruksi</t>
        </is>
      </c>
      <c r="W704" s="2" t="inlineStr">
        <is>
          <t>Besar</t>
        </is>
      </c>
      <c r="X704" s="2" t="inlineStr">
        <is>
          <t>Kab. Kudus</t>
        </is>
      </c>
      <c r="Y704" s="2" t="inlineStr">
        <is>
          <t>Jawa Tengah</t>
        </is>
      </c>
    </row>
    <row r="705">
      <c r="A705" s="2" t="inlineStr">
        <is>
          <t>BU00704</t>
        </is>
      </c>
      <c r="B705" s="2" t="n">
        <v>13</v>
      </c>
      <c r="C705" s="2" t="n">
        <v>0.7692307692307693</v>
      </c>
      <c r="D705" s="2" t="n">
        <v>2628923.076923077</v>
      </c>
      <c r="E705" s="2" t="n">
        <v>2360000</v>
      </c>
      <c r="F705" s="2" t="n">
        <v>11</v>
      </c>
      <c r="G705" s="2" t="n">
        <v>1.113950456323338</v>
      </c>
      <c r="H705" s="2" t="n">
        <v>0</v>
      </c>
      <c r="I705" s="2" t="n">
        <v>0</v>
      </c>
      <c r="J705" s="2" t="n">
        <v>16</v>
      </c>
      <c r="K705" s="2" t="n">
        <v>0</v>
      </c>
      <c r="L705" s="2" t="n">
        <v>13</v>
      </c>
      <c r="M705" s="2" t="n">
        <v>2757000</v>
      </c>
      <c r="N705" s="2" t="n">
        <v>1</v>
      </c>
      <c r="O705" s="2" t="n">
        <v>0.9535448229681092</v>
      </c>
      <c r="P705" s="2" t="n">
        <v>1.181818181818182</v>
      </c>
      <c r="Q705" s="2" t="n">
        <v>0</v>
      </c>
      <c r="R705" s="2" t="n">
        <v>1</v>
      </c>
      <c r="S705" s="2" t="n">
        <v>0</v>
      </c>
      <c r="T705" s="2" t="n">
        <v>24</v>
      </c>
      <c r="U705" s="2" t="inlineStr">
        <is>
          <t>PT Prima Makmur Pangan</t>
        </is>
      </c>
      <c r="V705" s="2" t="inlineStr">
        <is>
          <t>Perdagangan</t>
        </is>
      </c>
      <c r="W705" s="2" t="inlineStr">
        <is>
          <t>Kecil</t>
        </is>
      </c>
      <c r="X705" s="2" t="inlineStr">
        <is>
          <t>Kab. Bantul</t>
        </is>
      </c>
      <c r="Y705" s="2" t="inlineStr">
        <is>
          <t>DI Yogyakarta</t>
        </is>
      </c>
    </row>
    <row r="706">
      <c r="A706" s="2" t="inlineStr">
        <is>
          <t>BU00705</t>
        </is>
      </c>
      <c r="B706" s="2" t="n">
        <v>24</v>
      </c>
      <c r="C706" s="2" t="n">
        <v>0.4166666666666667</v>
      </c>
      <c r="D706" s="2" t="n">
        <v>3258208.333333333</v>
      </c>
      <c r="E706" s="2" t="n">
        <v>2680000</v>
      </c>
      <c r="F706" s="2" t="n">
        <v>19</v>
      </c>
      <c r="G706" s="2" t="n">
        <v>1.215749378109453</v>
      </c>
      <c r="H706" s="2" t="n">
        <v>0</v>
      </c>
      <c r="I706" s="2" t="n">
        <v>0</v>
      </c>
      <c r="J706" s="2" t="n">
        <v>8</v>
      </c>
      <c r="K706" s="2" t="n">
        <v>9</v>
      </c>
      <c r="L706" s="2" t="n">
        <v>25</v>
      </c>
      <c r="M706" s="2" t="n">
        <v>3307000</v>
      </c>
      <c r="N706" s="2" t="n">
        <v>0.96</v>
      </c>
      <c r="O706" s="2" t="n">
        <v>0.9852459429492995</v>
      </c>
      <c r="P706" s="2" t="n">
        <v>1.263157894736842</v>
      </c>
      <c r="Q706" s="2" t="n">
        <v>1</v>
      </c>
      <c r="R706" s="2" t="n">
        <v>0.9090909090909091</v>
      </c>
      <c r="S706" s="2" t="n">
        <v>0.04545454545454546</v>
      </c>
      <c r="T706" s="2" t="n">
        <v>138</v>
      </c>
      <c r="U706" s="2" t="inlineStr">
        <is>
          <t>PT Prima Perkasa Abadi</t>
        </is>
      </c>
      <c r="V706" s="2" t="inlineStr">
        <is>
          <t>Konstruksi</t>
        </is>
      </c>
      <c r="W706" s="2" t="inlineStr">
        <is>
          <t>Kecil</t>
        </is>
      </c>
      <c r="X706" s="2" t="inlineStr">
        <is>
          <t>Kab. Kudus</t>
        </is>
      </c>
      <c r="Y706" s="2" t="inlineStr">
        <is>
          <t>Jawa Tengah</t>
        </is>
      </c>
    </row>
    <row r="707">
      <c r="A707" s="2" t="inlineStr">
        <is>
          <t>BU00706</t>
        </is>
      </c>
      <c r="B707" s="2" t="n">
        <v>45</v>
      </c>
      <c r="C707" s="2" t="n">
        <v>0.4444444444444444</v>
      </c>
      <c r="D707" s="2" t="n">
        <v>3240955.555555556</v>
      </c>
      <c r="E707" s="2" t="n">
        <v>2466000</v>
      </c>
      <c r="F707" s="2" t="n">
        <v>79</v>
      </c>
      <c r="G707" s="2" t="n">
        <v>1.314256105253672</v>
      </c>
      <c r="H707" s="2" t="n">
        <v>0</v>
      </c>
      <c r="I707" s="2" t="n">
        <v>0</v>
      </c>
      <c r="J707" s="2" t="n">
        <v>9</v>
      </c>
      <c r="K707" s="2" t="n">
        <v>1</v>
      </c>
      <c r="L707" s="2" t="n">
        <v>47</v>
      </c>
      <c r="M707" s="2" t="n">
        <v>3174000</v>
      </c>
      <c r="N707" s="2" t="n">
        <v>0.9574468085106383</v>
      </c>
      <c r="O707" s="2" t="n">
        <v>1.02109500805153</v>
      </c>
      <c r="P707" s="2" t="n">
        <v>0.569620253164557</v>
      </c>
      <c r="Q707" s="2" t="n">
        <v>2</v>
      </c>
      <c r="R707" s="2" t="n">
        <v>0.9772727272727273</v>
      </c>
      <c r="S707" s="2" t="n">
        <v>0.02272727272727273</v>
      </c>
      <c r="T707" s="2" t="n">
        <v>14</v>
      </c>
      <c r="U707" s="2" t="inlineStr">
        <is>
          <t>PT Niaga Kayu Indah</t>
        </is>
      </c>
      <c r="V707" s="2" t="inlineStr">
        <is>
          <t>Transportasi &amp; Pergudangan</t>
        </is>
      </c>
      <c r="W707" s="2" t="inlineStr">
        <is>
          <t>Menengah</t>
        </is>
      </c>
      <c r="X707" s="2" t="inlineStr">
        <is>
          <t>Kab. Sleman</t>
        </is>
      </c>
      <c r="Y707" s="2" t="inlineStr">
        <is>
          <t>DI Yogyakarta</t>
        </is>
      </c>
    </row>
    <row r="708">
      <c r="A708" s="2" t="inlineStr">
        <is>
          <t>BU00707</t>
        </is>
      </c>
      <c r="B708" s="2" t="n">
        <v>13</v>
      </c>
      <c r="C708" s="2" t="n">
        <v>0.6153846153846154</v>
      </c>
      <c r="D708" s="2" t="n">
        <v>3328923.076923077</v>
      </c>
      <c r="E708" s="2" t="n">
        <v>2938000</v>
      </c>
      <c r="F708" s="2" t="n">
        <v>11</v>
      </c>
      <c r="G708" s="2" t="n">
        <v>1.133057548306017</v>
      </c>
      <c r="H708" s="2" t="n">
        <v>0</v>
      </c>
      <c r="I708" s="2" t="n">
        <v>0</v>
      </c>
      <c r="J708" s="2" t="n">
        <v>13</v>
      </c>
      <c r="K708" s="2" t="n">
        <v>0</v>
      </c>
      <c r="L708" s="2" t="n">
        <v>15</v>
      </c>
      <c r="M708" s="2" t="n">
        <v>3295000</v>
      </c>
      <c r="N708" s="2" t="n">
        <v>0.8666666666666667</v>
      </c>
      <c r="O708" s="2" t="n">
        <v>1.010295319248278</v>
      </c>
      <c r="P708" s="2" t="n">
        <v>1.181818181818182</v>
      </c>
      <c r="Q708" s="2" t="n">
        <v>2</v>
      </c>
      <c r="R708" s="2" t="n">
        <v>0.8666666666666667</v>
      </c>
      <c r="S708" s="2" t="n">
        <v>0.06666666666666667</v>
      </c>
      <c r="T708" s="2" t="n">
        <v>20</v>
      </c>
      <c r="U708" s="2" t="inlineStr">
        <is>
          <t>CV Abadi Sumber Abadi</t>
        </is>
      </c>
      <c r="V708" s="2" t="inlineStr">
        <is>
          <t>Konstruksi</t>
        </is>
      </c>
      <c r="W708" s="2" t="inlineStr">
        <is>
          <t>Kecil</t>
        </is>
      </c>
      <c r="X708" s="2" t="inlineStr">
        <is>
          <t>Kab. Demak</t>
        </is>
      </c>
      <c r="Y708" s="2" t="inlineStr">
        <is>
          <t>Jawa Tengah</t>
        </is>
      </c>
    </row>
    <row r="709">
      <c r="A709" s="2" t="inlineStr">
        <is>
          <t>BU00708</t>
        </is>
      </c>
      <c r="B709" s="2" t="n">
        <v>15</v>
      </c>
      <c r="C709" s="2" t="n">
        <v>0.7333333333333333</v>
      </c>
      <c r="D709" s="2" t="n">
        <v>2701000</v>
      </c>
      <c r="E709" s="2" t="n">
        <v>2389000</v>
      </c>
      <c r="F709" s="2" t="n">
        <v>24</v>
      </c>
      <c r="G709" s="2" t="n">
        <v>1.130598576810381</v>
      </c>
      <c r="H709" s="2" t="n">
        <v>0</v>
      </c>
      <c r="I709" s="2" t="n">
        <v>0</v>
      </c>
      <c r="J709" s="2" t="n">
        <v>8</v>
      </c>
      <c r="K709" s="2" t="n">
        <v>1</v>
      </c>
      <c r="L709" s="2" t="n">
        <v>16</v>
      </c>
      <c r="M709" s="2" t="n">
        <v>2760000</v>
      </c>
      <c r="N709" s="2" t="n">
        <v>0.9375</v>
      </c>
      <c r="O709" s="2" t="n">
        <v>0.9786231884057971</v>
      </c>
      <c r="P709" s="2" t="n">
        <v>0.625</v>
      </c>
      <c r="Q709" s="2" t="n">
        <v>1</v>
      </c>
      <c r="R709" s="2" t="n">
        <v>0.9285714285714286</v>
      </c>
      <c r="S709" s="2" t="n">
        <v>0</v>
      </c>
      <c r="T709" s="2" t="n">
        <v>14</v>
      </c>
      <c r="U709" s="2" t="inlineStr">
        <is>
          <t>CV Karya Lestari Karya</t>
        </is>
      </c>
      <c r="V709" s="2" t="inlineStr">
        <is>
          <t>Perdagangan</t>
        </is>
      </c>
      <c r="W709" s="2" t="inlineStr">
        <is>
          <t>Menengah</t>
        </is>
      </c>
      <c r="X709" s="2" t="inlineStr">
        <is>
          <t>Kab. Klaten</t>
        </is>
      </c>
      <c r="Y709" s="2" t="inlineStr">
        <is>
          <t>Jawa Tengah</t>
        </is>
      </c>
    </row>
    <row r="710">
      <c r="A710" s="2" t="inlineStr">
        <is>
          <t>BU00709</t>
        </is>
      </c>
      <c r="B710" s="2" t="n">
        <v>8</v>
      </c>
      <c r="C710" s="2" t="n">
        <v>0.75</v>
      </c>
      <c r="D710" s="2" t="n">
        <v>2825875</v>
      </c>
      <c r="E710" s="2" t="n">
        <v>2416000</v>
      </c>
      <c r="F710" s="2" t="n">
        <v>13</v>
      </c>
      <c r="G710" s="2" t="n">
        <v>1.169650248344371</v>
      </c>
      <c r="H710" s="2" t="n">
        <v>0</v>
      </c>
      <c r="I710" s="2" t="n">
        <v>0</v>
      </c>
      <c r="J710" s="2" t="inlineStr"/>
      <c r="K710" s="2" t="n">
        <v>2</v>
      </c>
      <c r="L710" s="2" t="n">
        <v>8</v>
      </c>
      <c r="M710" s="2" t="n">
        <v>2815000</v>
      </c>
      <c r="N710" s="2" t="n">
        <v>1</v>
      </c>
      <c r="O710" s="2" t="n">
        <v>1.00386323268206</v>
      </c>
      <c r="P710" s="2" t="n">
        <v>0.6153846153846154</v>
      </c>
      <c r="Q710" s="2" t="n">
        <v>0</v>
      </c>
      <c r="R710" s="2" t="n">
        <v>1</v>
      </c>
      <c r="S710" s="2" t="n">
        <v>0</v>
      </c>
      <c r="T710" s="2" t="n">
        <v>22</v>
      </c>
      <c r="U710" s="2" t="inlineStr">
        <is>
          <t>PT Kayu Mandiri Sumber</t>
        </is>
      </c>
      <c r="V710" s="2" t="inlineStr">
        <is>
          <t>Konstruksi</t>
        </is>
      </c>
      <c r="W710" s="2" t="inlineStr">
        <is>
          <t>Kecil</t>
        </is>
      </c>
      <c r="X710" s="2" t="inlineStr">
        <is>
          <t>Kota Surakarta</t>
        </is>
      </c>
      <c r="Y710" s="2" t="inlineStr">
        <is>
          <t>Jawa Tengah</t>
        </is>
      </c>
    </row>
    <row r="711">
      <c r="A711" s="2" t="inlineStr">
        <is>
          <t>BU00710</t>
        </is>
      </c>
      <c r="B711" s="2" t="n">
        <v>248</v>
      </c>
      <c r="C711" s="2" t="n">
        <v>0.2580645161290323</v>
      </c>
      <c r="D711" s="2" t="n">
        <v>3527866.935483871</v>
      </c>
      <c r="E711" s="2" t="n">
        <v>2610000</v>
      </c>
      <c r="F711" s="2" t="n">
        <v>208</v>
      </c>
      <c r="G711" s="2" t="n">
        <v>1.351673155357805</v>
      </c>
      <c r="H711" s="2" t="n">
        <v>0</v>
      </c>
      <c r="I711" s="2" t="n">
        <v>0</v>
      </c>
      <c r="J711" s="2" t="n">
        <v>12.5</v>
      </c>
      <c r="K711" s="2" t="n">
        <v>0</v>
      </c>
      <c r="L711" s="2" t="n">
        <v>262</v>
      </c>
      <c r="M711" s="2" t="n">
        <v>3584000</v>
      </c>
      <c r="N711" s="2" t="n">
        <v>0.9465648854961832</v>
      </c>
      <c r="O711" s="2" t="n">
        <v>0.984337872623848</v>
      </c>
      <c r="P711" s="2" t="n">
        <v>1.192307692307692</v>
      </c>
      <c r="Q711" s="2" t="n">
        <v>14</v>
      </c>
      <c r="R711" s="2" t="n">
        <v>0.9864864864864865</v>
      </c>
      <c r="S711" s="2" t="n">
        <v>0</v>
      </c>
      <c r="T711" s="2" t="n">
        <v>16</v>
      </c>
      <c r="U711" s="2" t="inlineStr">
        <is>
          <t>PT Mandiri Utama Pangan</t>
        </is>
      </c>
      <c r="V711" s="2" t="inlineStr">
        <is>
          <t>Industri Pengolahan</t>
        </is>
      </c>
      <c r="W711" s="2" t="inlineStr">
        <is>
          <t>Besar</t>
        </is>
      </c>
      <c r="X711" s="2" t="inlineStr">
        <is>
          <t>Kab. Jepara</t>
        </is>
      </c>
      <c r="Y711" s="2" t="inlineStr">
        <is>
          <t>Jawa Tengah</t>
        </is>
      </c>
    </row>
    <row r="712">
      <c r="A712" s="2" t="inlineStr">
        <is>
          <t>BU00711</t>
        </is>
      </c>
      <c r="B712" s="2" t="n">
        <v>10</v>
      </c>
      <c r="C712" s="2" t="n">
        <v>0.6</v>
      </c>
      <c r="D712" s="2" t="n">
        <v>3805100</v>
      </c>
      <c r="E712" s="2" t="n">
        <v>3454000</v>
      </c>
      <c r="F712" s="2" t="n">
        <v>9</v>
      </c>
      <c r="G712" s="2" t="n">
        <v>1.101650260567458</v>
      </c>
      <c r="H712" s="2" t="n">
        <v>0</v>
      </c>
      <c r="I712" s="2" t="n">
        <v>0</v>
      </c>
      <c r="J712" s="2" t="inlineStr"/>
      <c r="K712" s="2" t="n">
        <v>0</v>
      </c>
      <c r="L712" s="2" t="n">
        <v>10</v>
      </c>
      <c r="M712" s="2" t="n">
        <v>3823000</v>
      </c>
      <c r="N712" s="2" t="n">
        <v>1</v>
      </c>
      <c r="O712" s="2" t="n">
        <v>0.9953178132356788</v>
      </c>
      <c r="P712" s="2" t="n">
        <v>1.111111111111111</v>
      </c>
      <c r="Q712" s="2" t="n">
        <v>0</v>
      </c>
      <c r="R712" s="2" t="n">
        <v>1</v>
      </c>
      <c r="S712" s="2" t="n">
        <v>0</v>
      </c>
      <c r="T712" s="2" t="n">
        <v>9</v>
      </c>
      <c r="U712" s="2" t="inlineStr">
        <is>
          <t>PT Maju Abadi Jaya</t>
        </is>
      </c>
      <c r="V712" s="2" t="inlineStr">
        <is>
          <t>Transportasi &amp; Pergudangan</t>
        </is>
      </c>
      <c r="W712" s="2" t="inlineStr">
        <is>
          <t>Kecil</t>
        </is>
      </c>
      <c r="X712" s="2" t="inlineStr">
        <is>
          <t>Kota Semarang</t>
        </is>
      </c>
      <c r="Y712" s="2" t="inlineStr">
        <is>
          <t>Jawa Tengah</t>
        </is>
      </c>
    </row>
    <row r="713">
      <c r="A713" s="2" t="inlineStr">
        <is>
          <t>BU00712</t>
        </is>
      </c>
      <c r="B713" s="2" t="n">
        <v>4</v>
      </c>
      <c r="C713" s="2" t="n">
        <v>0.25</v>
      </c>
      <c r="D713" s="2" t="n">
        <v>4704250</v>
      </c>
      <c r="E713" s="2" t="n">
        <v>2680000</v>
      </c>
      <c r="F713" s="2" t="n">
        <v>16</v>
      </c>
      <c r="G713" s="2" t="n">
        <v>1.755317164179105</v>
      </c>
      <c r="H713" s="2" t="n">
        <v>2</v>
      </c>
      <c r="I713" s="2" t="n">
        <v>0.3333333333333333</v>
      </c>
      <c r="J713" s="2" t="n">
        <v>10</v>
      </c>
      <c r="K713" s="2" t="n">
        <v>2</v>
      </c>
      <c r="L713" s="2" t="n">
        <v>11</v>
      </c>
      <c r="M713" s="2" t="n">
        <v>3558000</v>
      </c>
      <c r="N713" s="2" t="n">
        <v>0.3636363636363636</v>
      </c>
      <c r="O713" s="2" t="n">
        <v>1.322161326587971</v>
      </c>
      <c r="P713" s="2" t="n">
        <v>0.25</v>
      </c>
      <c r="Q713" s="2" t="n">
        <v>7</v>
      </c>
      <c r="R713" s="2" t="n">
        <v>0.4</v>
      </c>
      <c r="S713" s="2" t="n">
        <v>0.6</v>
      </c>
      <c r="T713" s="2" t="n">
        <v>15.5</v>
      </c>
      <c r="U713" s="2" t="inlineStr">
        <is>
          <t>CV Bangun Agung Prima</t>
        </is>
      </c>
      <c r="V713" s="2" t="inlineStr">
        <is>
          <t>Industri Pengolahan</t>
        </is>
      </c>
      <c r="W713" s="2" t="inlineStr">
        <is>
          <t>Kecil</t>
        </is>
      </c>
      <c r="X713" s="2" t="inlineStr">
        <is>
          <t>Kab. Kudus</t>
        </is>
      </c>
      <c r="Y713" s="2" t="inlineStr">
        <is>
          <t>Jawa Tengah</t>
        </is>
      </c>
    </row>
    <row r="714">
      <c r="A714" s="2" t="inlineStr">
        <is>
          <t>BU00713</t>
        </is>
      </c>
      <c r="B714" s="2" t="n">
        <v>42</v>
      </c>
      <c r="C714" s="2" t="n">
        <v>0.2142857142857143</v>
      </c>
      <c r="D714" s="2" t="n">
        <v>3126047.619047619</v>
      </c>
      <c r="E714" s="2" t="n">
        <v>2360000</v>
      </c>
      <c r="F714" s="2" t="n">
        <v>39</v>
      </c>
      <c r="G714" s="2" t="n">
        <v>1.324596448748991</v>
      </c>
      <c r="H714" s="2" t="n">
        <v>0</v>
      </c>
      <c r="I714" s="2" t="n">
        <v>0</v>
      </c>
      <c r="J714" s="2" t="n">
        <v>6</v>
      </c>
      <c r="K714" s="2" t="n">
        <v>0</v>
      </c>
      <c r="L714" s="2" t="n">
        <v>43</v>
      </c>
      <c r="M714" s="2" t="n">
        <v>2971000</v>
      </c>
      <c r="N714" s="2" t="n">
        <v>0.9767441860465116</v>
      </c>
      <c r="O714" s="2" t="n">
        <v>1.052187014152682</v>
      </c>
      <c r="P714" s="2" t="n">
        <v>1.076923076923077</v>
      </c>
      <c r="Q714" s="2" t="n">
        <v>1</v>
      </c>
      <c r="R714" s="2" t="n">
        <v>0.975609756097561</v>
      </c>
      <c r="S714" s="2" t="n">
        <v>0</v>
      </c>
      <c r="T714" s="2" t="n">
        <v>18</v>
      </c>
      <c r="U714" s="2" t="inlineStr">
        <is>
          <t>PT Indah Sejahtera Perkasa</t>
        </is>
      </c>
      <c r="V714" s="2" t="inlineStr">
        <is>
          <t>Jasa Perusahaan</t>
        </is>
      </c>
      <c r="W714" s="2" t="inlineStr">
        <is>
          <t>Menengah</t>
        </is>
      </c>
      <c r="X714" s="2" t="inlineStr">
        <is>
          <t>Kab. Bantul</t>
        </is>
      </c>
      <c r="Y714" s="2" t="inlineStr">
        <is>
          <t>DI Yogyakarta</t>
        </is>
      </c>
    </row>
    <row r="715">
      <c r="A715" s="2" t="inlineStr">
        <is>
          <t>BU00714</t>
        </is>
      </c>
      <c r="B715" s="2" t="n">
        <v>65</v>
      </c>
      <c r="C715" s="2" t="n">
        <v>0.6153846153846154</v>
      </c>
      <c r="D715" s="2" t="n">
        <v>2644615.384615385</v>
      </c>
      <c r="E715" s="2" t="n">
        <v>2389000</v>
      </c>
      <c r="F715" s="2" t="n">
        <v>58</v>
      </c>
      <c r="G715" s="2" t="n">
        <v>1.106996812312844</v>
      </c>
      <c r="H715" s="2" t="n">
        <v>0</v>
      </c>
      <c r="I715" s="2" t="n">
        <v>0</v>
      </c>
      <c r="J715" s="2" t="n">
        <v>7.5</v>
      </c>
      <c r="K715" s="2" t="n">
        <v>9</v>
      </c>
      <c r="L715" s="2" t="n">
        <v>68</v>
      </c>
      <c r="M715" s="2" t="n">
        <v>2619000</v>
      </c>
      <c r="N715" s="2" t="n">
        <v>0.9558823529411765</v>
      </c>
      <c r="O715" s="2" t="n">
        <v>1.009780597409463</v>
      </c>
      <c r="P715" s="2" t="n">
        <v>1.120689655172414</v>
      </c>
      <c r="Q715" s="2" t="n">
        <v>3</v>
      </c>
      <c r="R715" s="2" t="n">
        <v>0.9807692307692307</v>
      </c>
      <c r="S715" s="2" t="n">
        <v>0.01923076923076923</v>
      </c>
      <c r="T715" s="2" t="n">
        <v>12</v>
      </c>
      <c r="U715" s="2" t="inlineStr">
        <is>
          <t>PT Sinar Kayu Makmur</t>
        </is>
      </c>
      <c r="V715" s="2" t="inlineStr">
        <is>
          <t>Pertanian &amp; Perkebunan</t>
        </is>
      </c>
      <c r="W715" s="2" t="inlineStr">
        <is>
          <t>Menengah</t>
        </is>
      </c>
      <c r="X715" s="2" t="inlineStr">
        <is>
          <t>Kab. Klaten</t>
        </is>
      </c>
      <c r="Y715" s="2" t="inlineStr">
        <is>
          <t>Jawa Tengah</t>
        </is>
      </c>
    </row>
    <row r="716">
      <c r="A716" s="2" t="inlineStr">
        <is>
          <t>BU00715</t>
        </is>
      </c>
      <c r="B716" s="2" t="n">
        <v>24</v>
      </c>
      <c r="C716" s="2" t="n">
        <v>0.9166666666666666</v>
      </c>
      <c r="D716" s="2" t="n">
        <v>2806708.333333333</v>
      </c>
      <c r="E716" s="2" t="n">
        <v>2680000</v>
      </c>
      <c r="F716" s="2" t="n">
        <v>31</v>
      </c>
      <c r="G716" s="2" t="n">
        <v>1.047279228855722</v>
      </c>
      <c r="H716" s="2" t="n">
        <v>0</v>
      </c>
      <c r="I716" s="2" t="n">
        <v>0</v>
      </c>
      <c r="J716" s="2" t="n">
        <v>6</v>
      </c>
      <c r="K716" s="2" t="n">
        <v>7</v>
      </c>
      <c r="L716" s="2" t="n">
        <v>27</v>
      </c>
      <c r="M716" s="2" t="n">
        <v>3780000</v>
      </c>
      <c r="N716" s="2" t="n">
        <v>0.8888888888888888</v>
      </c>
      <c r="O716" s="2" t="n">
        <v>0.7425154320987655</v>
      </c>
      <c r="P716" s="2" t="n">
        <v>0.7741935483870968</v>
      </c>
      <c r="Q716" s="2" t="n">
        <v>3</v>
      </c>
      <c r="R716" s="2" t="n">
        <v>0.9166666666666666</v>
      </c>
      <c r="S716" s="2" t="n">
        <v>0.04166666666666666</v>
      </c>
      <c r="T716" s="2" t="n">
        <v>12.5</v>
      </c>
      <c r="U716" s="2" t="inlineStr">
        <is>
          <t>PT Harapan Mandiri Niaga</t>
        </is>
      </c>
      <c r="V716" s="2" t="inlineStr">
        <is>
          <t>Transportasi &amp; Pergudangan</t>
        </is>
      </c>
      <c r="W716" s="2" t="inlineStr">
        <is>
          <t>Menengah</t>
        </is>
      </c>
      <c r="X716" s="2" t="inlineStr">
        <is>
          <t>Kab. Kudus</t>
        </is>
      </c>
      <c r="Y716" s="2" t="inlineStr">
        <is>
          <t>Jawa Tengah</t>
        </is>
      </c>
    </row>
    <row r="717">
      <c r="A717" s="2" t="inlineStr">
        <is>
          <t>BU00716</t>
        </is>
      </c>
      <c r="B717" s="2" t="n">
        <v>13</v>
      </c>
      <c r="C717" s="2" t="n">
        <v>0.4615384615384616</v>
      </c>
      <c r="D717" s="2" t="n">
        <v>3024538.461538462</v>
      </c>
      <c r="E717" s="2" t="n">
        <v>2655000</v>
      </c>
      <c r="F717" s="2" t="n">
        <v>18</v>
      </c>
      <c r="G717" s="2" t="n">
        <v>1.13918586121976</v>
      </c>
      <c r="H717" s="2" t="n">
        <v>0</v>
      </c>
      <c r="I717" s="2" t="n">
        <v>0</v>
      </c>
      <c r="J717" s="2" t="inlineStr"/>
      <c r="K717" s="2" t="n">
        <v>0</v>
      </c>
      <c r="L717" s="2" t="n">
        <v>13</v>
      </c>
      <c r="M717" s="2" t="n">
        <v>2887000</v>
      </c>
      <c r="N717" s="2" t="n">
        <v>1</v>
      </c>
      <c r="O717" s="2" t="n">
        <v>1.047640617089872</v>
      </c>
      <c r="P717" s="2" t="n">
        <v>0.7222222222222222</v>
      </c>
      <c r="Q717" s="2" t="n">
        <v>0</v>
      </c>
      <c r="R717" s="2" t="n">
        <v>1</v>
      </c>
      <c r="S717" s="2" t="n">
        <v>0</v>
      </c>
      <c r="T717" s="2" t="n">
        <v>9</v>
      </c>
      <c r="U717" s="2" t="inlineStr">
        <is>
          <t>CV Logam Mulia Sejahtera</t>
        </is>
      </c>
      <c r="V717" s="2" t="inlineStr">
        <is>
          <t>Industri Pengolahan</t>
        </is>
      </c>
      <c r="W717" s="2" t="inlineStr">
        <is>
          <t>Kecil</t>
        </is>
      </c>
      <c r="X717" s="2" t="inlineStr">
        <is>
          <t>Kota Yogyakarta</t>
        </is>
      </c>
      <c r="Y717" s="2" t="inlineStr">
        <is>
          <t>DI Yogyakarta</t>
        </is>
      </c>
    </row>
    <row r="718">
      <c r="A718" s="2" t="inlineStr">
        <is>
          <t>BU00717</t>
        </is>
      </c>
      <c r="B718" s="2" t="n">
        <v>47</v>
      </c>
      <c r="C718" s="2" t="n">
        <v>0.4893617021276596</v>
      </c>
      <c r="D718" s="2" t="n">
        <v>2940765.957446808</v>
      </c>
      <c r="E718" s="2" t="n">
        <v>2360000</v>
      </c>
      <c r="F718" s="2" t="n">
        <v>36</v>
      </c>
      <c r="G718" s="2" t="n">
        <v>1.24608727010458</v>
      </c>
      <c r="H718" s="2" t="n">
        <v>0</v>
      </c>
      <c r="I718" s="2" t="n">
        <v>0</v>
      </c>
      <c r="J718" s="2" t="n">
        <v>11.5</v>
      </c>
      <c r="K718" s="2" t="n">
        <v>0</v>
      </c>
      <c r="L718" s="2" t="n">
        <v>47</v>
      </c>
      <c r="M718" s="2" t="n">
        <v>2928000</v>
      </c>
      <c r="N718" s="2" t="n">
        <v>1</v>
      </c>
      <c r="O718" s="2" t="n">
        <v>1.004359958144402</v>
      </c>
      <c r="P718" s="2" t="n">
        <v>1.305555555555556</v>
      </c>
      <c r="Q718" s="2" t="n">
        <v>0</v>
      </c>
      <c r="R718" s="2" t="n">
        <v>1</v>
      </c>
      <c r="S718" s="2" t="n">
        <v>0</v>
      </c>
      <c r="T718" s="2" t="n">
        <v>14</v>
      </c>
      <c r="U718" s="2" t="inlineStr">
        <is>
          <t>PT Mulia Nusantara Lestari</t>
        </is>
      </c>
      <c r="V718" s="2" t="inlineStr">
        <is>
          <t>Konstruksi</t>
        </is>
      </c>
      <c r="W718" s="2" t="inlineStr">
        <is>
          <t>Menengah</t>
        </is>
      </c>
      <c r="X718" s="2" t="inlineStr">
        <is>
          <t>Kab. Bantul</t>
        </is>
      </c>
      <c r="Y718" s="2" t="inlineStr">
        <is>
          <t>DI Yogyakarta</t>
        </is>
      </c>
    </row>
    <row r="719">
      <c r="A719" s="2" t="inlineStr">
        <is>
          <t>BU00718</t>
        </is>
      </c>
      <c r="B719" s="2" t="n">
        <v>215</v>
      </c>
      <c r="C719" s="2" t="n">
        <v>0.3906976744186046</v>
      </c>
      <c r="D719" s="2" t="n">
        <v>3681181.395348837</v>
      </c>
      <c r="E719" s="2" t="n">
        <v>2938000</v>
      </c>
      <c r="F719" s="2" t="n">
        <v>136</v>
      </c>
      <c r="G719" s="2" t="n">
        <v>1.252954865673532</v>
      </c>
      <c r="H719" s="2" t="n">
        <v>0</v>
      </c>
      <c r="I719" s="2" t="n">
        <v>0</v>
      </c>
      <c r="J719" s="2" t="n">
        <v>9</v>
      </c>
      <c r="K719" s="2" t="n">
        <v>1</v>
      </c>
      <c r="L719" s="2" t="n">
        <v>225</v>
      </c>
      <c r="M719" s="2" t="n">
        <v>3721000</v>
      </c>
      <c r="N719" s="2" t="n">
        <v>0.9555555555555556</v>
      </c>
      <c r="O719" s="2" t="n">
        <v>0.9892989506446754</v>
      </c>
      <c r="P719" s="2" t="n">
        <v>1.580882352941176</v>
      </c>
      <c r="Q719" s="2" t="n">
        <v>10</v>
      </c>
      <c r="R719" s="2" t="n">
        <v>0.9679144385026738</v>
      </c>
      <c r="S719" s="2" t="n">
        <v>0.0267379679144385</v>
      </c>
      <c r="T719" s="2" t="n">
        <v>16</v>
      </c>
      <c r="U719" s="2" t="inlineStr">
        <is>
          <t>PT Mulia Lestari Harapan</t>
        </is>
      </c>
      <c r="V719" s="2" t="inlineStr">
        <is>
          <t>Konstruksi</t>
        </is>
      </c>
      <c r="W719" s="2" t="inlineStr">
        <is>
          <t>Besar</t>
        </is>
      </c>
      <c r="X719" s="2" t="inlineStr">
        <is>
          <t>Kab. Demak</t>
        </is>
      </c>
      <c r="Y719" s="2" t="inlineStr">
        <is>
          <t>Jawa Tengah</t>
        </is>
      </c>
    </row>
    <row r="720">
      <c r="A720" s="2" t="inlineStr">
        <is>
          <t>BU00719</t>
        </is>
      </c>
      <c r="B720" s="2" t="n">
        <v>14</v>
      </c>
      <c r="C720" s="2" t="n">
        <v>0.7142857142857143</v>
      </c>
      <c r="D720" s="2" t="n">
        <v>2879285.714285714</v>
      </c>
      <c r="E720" s="2" t="n">
        <v>2610000</v>
      </c>
      <c r="F720" s="2" t="n">
        <v>17</v>
      </c>
      <c r="G720" s="2" t="n">
        <v>1.103174603174603</v>
      </c>
      <c r="H720" s="2" t="n">
        <v>0</v>
      </c>
      <c r="I720" s="2" t="n">
        <v>0</v>
      </c>
      <c r="J720" s="2" t="n">
        <v>14.5</v>
      </c>
      <c r="K720" s="2" t="n">
        <v>1</v>
      </c>
      <c r="L720" s="2" t="n">
        <v>15</v>
      </c>
      <c r="M720" s="2" t="n">
        <v>3013000</v>
      </c>
      <c r="N720" s="2" t="n">
        <v>0.9333333333333333</v>
      </c>
      <c r="O720" s="2" t="n">
        <v>0.9556208809444786</v>
      </c>
      <c r="P720" s="2" t="n">
        <v>0.8235294117647058</v>
      </c>
      <c r="Q720" s="2" t="n">
        <v>1</v>
      </c>
      <c r="R720" s="2" t="n">
        <v>0.9333333333333333</v>
      </c>
      <c r="S720" s="2" t="n">
        <v>0.06666666666666667</v>
      </c>
      <c r="T720" s="2" t="n">
        <v>25</v>
      </c>
      <c r="U720" s="2" t="inlineStr">
        <is>
          <t>PT Lestari Tekstil Lestari</t>
        </is>
      </c>
      <c r="V720" s="2" t="inlineStr">
        <is>
          <t>Akomodasi &amp; Makan Minum</t>
        </is>
      </c>
      <c r="W720" s="2" t="inlineStr">
        <is>
          <t>Kecil</t>
        </is>
      </c>
      <c r="X720" s="2" t="inlineStr">
        <is>
          <t>Kab. Jepara</t>
        </is>
      </c>
      <c r="Y720" s="2" t="inlineStr">
        <is>
          <t>Jawa Tengah</t>
        </is>
      </c>
    </row>
    <row r="721">
      <c r="A721" s="2" t="inlineStr">
        <is>
          <t>BU00720</t>
        </is>
      </c>
      <c r="B721" s="2" t="n">
        <v>18</v>
      </c>
      <c r="C721" s="2" t="n">
        <v>0.6111111111111112</v>
      </c>
      <c r="D721" s="2" t="n">
        <v>3282055.555555556</v>
      </c>
      <c r="E721" s="2" t="n">
        <v>2938000</v>
      </c>
      <c r="F721" s="2" t="n">
        <v>21</v>
      </c>
      <c r="G721" s="2" t="n">
        <v>1.117105362680584</v>
      </c>
      <c r="H721" s="2" t="n">
        <v>0</v>
      </c>
      <c r="I721" s="2" t="n">
        <v>0</v>
      </c>
      <c r="J721" s="2" t="inlineStr"/>
      <c r="K721" s="2" t="n">
        <v>1</v>
      </c>
      <c r="L721" s="2" t="n">
        <v>19</v>
      </c>
      <c r="M721" s="2" t="n">
        <v>3273000</v>
      </c>
      <c r="N721" s="2" t="n">
        <v>0.9473684210526315</v>
      </c>
      <c r="O721" s="2" t="n">
        <v>1.00276674474658</v>
      </c>
      <c r="P721" s="2" t="n">
        <v>0.8571428571428571</v>
      </c>
      <c r="Q721" s="2" t="n">
        <v>1</v>
      </c>
      <c r="R721" s="2" t="n">
        <v>1</v>
      </c>
      <c r="S721" s="2" t="n">
        <v>0</v>
      </c>
      <c r="T721" s="2" t="n">
        <v>16.5</v>
      </c>
      <c r="U721" s="2" t="inlineStr">
        <is>
          <t>CV Mandiri Sentosa Perkasa</t>
        </is>
      </c>
      <c r="V721" s="2" t="inlineStr">
        <is>
          <t>Perdagangan</t>
        </is>
      </c>
      <c r="W721" s="2" t="inlineStr">
        <is>
          <t>Menengah</t>
        </is>
      </c>
      <c r="X721" s="2" t="inlineStr">
        <is>
          <t>Kab. Demak</t>
        </is>
      </c>
      <c r="Y721" s="2" t="inlineStr">
        <is>
          <t>Jawa Tengah</t>
        </is>
      </c>
    </row>
    <row r="722">
      <c r="A722" s="2" t="inlineStr">
        <is>
          <t>BU00721</t>
        </is>
      </c>
      <c r="B722" s="2" t="n">
        <v>26</v>
      </c>
      <c r="C722" s="2" t="n">
        <v>0.5769230769230769</v>
      </c>
      <c r="D722" s="2" t="n">
        <v>2825153.846153846</v>
      </c>
      <c r="E722" s="2" t="n">
        <v>2416000</v>
      </c>
      <c r="F722" s="2" t="n">
        <v>25</v>
      </c>
      <c r="G722" s="2" t="n">
        <v>1.169351757514009</v>
      </c>
      <c r="H722" s="2" t="n">
        <v>0</v>
      </c>
      <c r="I722" s="2" t="n">
        <v>0</v>
      </c>
      <c r="J722" s="2" t="n">
        <v>7</v>
      </c>
      <c r="K722" s="2" t="n">
        <v>0</v>
      </c>
      <c r="L722" s="2" t="n">
        <v>28</v>
      </c>
      <c r="M722" s="2" t="n">
        <v>2903000</v>
      </c>
      <c r="N722" s="2" t="n">
        <v>0.9285714285714286</v>
      </c>
      <c r="O722" s="2" t="n">
        <v>0.9731842391160338</v>
      </c>
      <c r="P722" s="2" t="n">
        <v>1.04</v>
      </c>
      <c r="Q722" s="2" t="n">
        <v>2</v>
      </c>
      <c r="R722" s="2" t="n">
        <v>0.9615384615384616</v>
      </c>
      <c r="S722" s="2" t="n">
        <v>0.03846153846153846</v>
      </c>
      <c r="T722" s="2" t="n">
        <v>16</v>
      </c>
      <c r="U722" s="2" t="inlineStr">
        <is>
          <t>PT Perkasa Indah Mandiri</t>
        </is>
      </c>
      <c r="V722" s="2" t="inlineStr">
        <is>
          <t>Perdagangan</t>
        </is>
      </c>
      <c r="W722" s="2" t="inlineStr">
        <is>
          <t>Menengah</t>
        </is>
      </c>
      <c r="X722" s="2" t="inlineStr">
        <is>
          <t>Kota Surakarta</t>
        </is>
      </c>
      <c r="Y722" s="2" t="inlineStr">
        <is>
          <t>Jawa Tengah</t>
        </is>
      </c>
    </row>
    <row r="723">
      <c r="A723" s="2" t="inlineStr">
        <is>
          <t>BU00722</t>
        </is>
      </c>
      <c r="B723" s="2" t="n">
        <v>17</v>
      </c>
      <c r="C723" s="2" t="n">
        <v>0.3529411764705883</v>
      </c>
      <c r="D723" s="2" t="n">
        <v>3762352.94117647</v>
      </c>
      <c r="E723" s="2" t="n">
        <v>2655000</v>
      </c>
      <c r="F723" s="2" t="n">
        <v>44</v>
      </c>
      <c r="G723" s="2" t="n">
        <v>1.417082087072117</v>
      </c>
      <c r="H723" s="2" t="n">
        <v>0</v>
      </c>
      <c r="I723" s="2" t="n">
        <v>0</v>
      </c>
      <c r="J723" s="2" t="n">
        <v>4</v>
      </c>
      <c r="K723" s="2" t="n">
        <v>0</v>
      </c>
      <c r="L723" s="2" t="n">
        <v>35</v>
      </c>
      <c r="M723" s="2" t="n">
        <v>3728000</v>
      </c>
      <c r="N723" s="2" t="n">
        <v>0.4857142857142857</v>
      </c>
      <c r="O723" s="2" t="n">
        <v>1.009214844736178</v>
      </c>
      <c r="P723" s="2" t="n">
        <v>0.3863636363636364</v>
      </c>
      <c r="Q723" s="2" t="n">
        <v>18</v>
      </c>
      <c r="R723" s="2" t="n">
        <v>0.4705882352941176</v>
      </c>
      <c r="S723" s="2" t="n">
        <v>0.3823529411764706</v>
      </c>
      <c r="T723" s="2" t="n">
        <v>10</v>
      </c>
      <c r="U723" s="2" t="inlineStr">
        <is>
          <t>PT Logam Tekstil Bangun</t>
        </is>
      </c>
      <c r="V723" s="2" t="inlineStr">
        <is>
          <t>Transportasi &amp; Pergudangan</t>
        </is>
      </c>
      <c r="W723" s="2" t="inlineStr">
        <is>
          <t>Menengah</t>
        </is>
      </c>
      <c r="X723" s="2" t="inlineStr">
        <is>
          <t>Kota Yogyakarta</t>
        </is>
      </c>
      <c r="Y723" s="2" t="inlineStr">
        <is>
          <t>DI Yogyakarta</t>
        </is>
      </c>
    </row>
    <row r="724">
      <c r="A724" s="2" t="inlineStr">
        <is>
          <t>BU00723</t>
        </is>
      </c>
      <c r="B724" s="2" t="n">
        <v>61</v>
      </c>
      <c r="C724" s="2" t="n">
        <v>0.2295081967213115</v>
      </c>
      <c r="D724" s="2" t="n">
        <v>3489786.885245902</v>
      </c>
      <c r="E724" s="2" t="n">
        <v>2360000</v>
      </c>
      <c r="F724" s="2" t="n">
        <v>54</v>
      </c>
      <c r="G724" s="2" t="n">
        <v>1.478723256460128</v>
      </c>
      <c r="H724" s="2" t="n">
        <v>0</v>
      </c>
      <c r="I724" s="2" t="n">
        <v>0</v>
      </c>
      <c r="J724" s="2" t="n">
        <v>5</v>
      </c>
      <c r="K724" s="2" t="n">
        <v>1</v>
      </c>
      <c r="L724" s="2" t="n">
        <v>60</v>
      </c>
      <c r="M724" s="2" t="n">
        <v>3470000</v>
      </c>
      <c r="N724" s="2" t="n">
        <v>1.016666666666667</v>
      </c>
      <c r="O724" s="2" t="n">
        <v>1.005702272405159</v>
      </c>
      <c r="P724" s="2" t="n">
        <v>1.12962962962963</v>
      </c>
      <c r="Q724" s="2" t="n">
        <v>0</v>
      </c>
      <c r="R724" s="2" t="n">
        <v>0.9649122807017544</v>
      </c>
      <c r="S724" s="2" t="n">
        <v>0.03508771929824561</v>
      </c>
      <c r="T724" s="2" t="n">
        <v>17.5</v>
      </c>
      <c r="U724" s="2" t="inlineStr">
        <is>
          <t>PT Logam Garmen Nusantara</t>
        </is>
      </c>
      <c r="V724" s="2" t="inlineStr">
        <is>
          <t>Jasa Perusahaan</t>
        </is>
      </c>
      <c r="W724" s="2" t="inlineStr">
        <is>
          <t>Menengah</t>
        </is>
      </c>
      <c r="X724" s="2" t="inlineStr">
        <is>
          <t>Kab. Bantul</t>
        </is>
      </c>
      <c r="Y724" s="2" t="inlineStr">
        <is>
          <t>DI Yogyakarta</t>
        </is>
      </c>
    </row>
    <row r="725">
      <c r="A725" s="2" t="inlineStr">
        <is>
          <t>BU00724</t>
        </is>
      </c>
      <c r="B725" s="2" t="n">
        <v>37</v>
      </c>
      <c r="C725" s="2" t="n">
        <v>0.5405405405405406</v>
      </c>
      <c r="D725" s="2" t="n">
        <v>2859837.837837838</v>
      </c>
      <c r="E725" s="2" t="n">
        <v>2416000</v>
      </c>
      <c r="F725" s="2" t="n">
        <v>40</v>
      </c>
      <c r="G725" s="2" t="n">
        <v>1.183707714336853</v>
      </c>
      <c r="H725" s="2" t="n">
        <v>0</v>
      </c>
      <c r="I725" s="2" t="n">
        <v>0</v>
      </c>
      <c r="J725" s="2" t="n">
        <v>11</v>
      </c>
      <c r="K725" s="2" t="n">
        <v>0</v>
      </c>
      <c r="L725" s="2" t="n">
        <v>38</v>
      </c>
      <c r="M725" s="2" t="n">
        <v>2975000</v>
      </c>
      <c r="N725" s="2" t="n">
        <v>0.9736842105263158</v>
      </c>
      <c r="O725" s="2" t="n">
        <v>0.9612900295253236</v>
      </c>
      <c r="P725" s="2" t="n">
        <v>0.925</v>
      </c>
      <c r="Q725" s="2" t="n">
        <v>1</v>
      </c>
      <c r="R725" s="2" t="n">
        <v>1</v>
      </c>
      <c r="S725" s="2" t="n">
        <v>0</v>
      </c>
      <c r="T725" s="2" t="n">
        <v>18</v>
      </c>
      <c r="U725" s="2" t="inlineStr">
        <is>
          <t>PT Niaga Prima Sumber</t>
        </is>
      </c>
      <c r="V725" s="2" t="inlineStr">
        <is>
          <t>Industri Pengolahan</t>
        </is>
      </c>
      <c r="W725" s="2" t="inlineStr">
        <is>
          <t>Menengah</t>
        </is>
      </c>
      <c r="X725" s="2" t="inlineStr">
        <is>
          <t>Kota Surakarta</t>
        </is>
      </c>
      <c r="Y725" s="2" t="inlineStr">
        <is>
          <t>Jawa Tengah</t>
        </is>
      </c>
    </row>
    <row r="726">
      <c r="A726" s="2" t="inlineStr">
        <is>
          <t>BU00725</t>
        </is>
      </c>
      <c r="B726" s="2" t="n">
        <v>41</v>
      </c>
      <c r="C726" s="2" t="n">
        <v>0.5853658536585366</v>
      </c>
      <c r="D726" s="2" t="n">
        <v>3435390.243902439</v>
      </c>
      <c r="E726" s="2" t="n">
        <v>2830000</v>
      </c>
      <c r="F726" s="2" t="n">
        <v>52</v>
      </c>
      <c r="G726" s="2" t="n">
        <v>1.213918814099802</v>
      </c>
      <c r="H726" s="2" t="n">
        <v>0</v>
      </c>
      <c r="I726" s="2" t="n">
        <v>0</v>
      </c>
      <c r="J726" s="2" t="n">
        <v>4</v>
      </c>
      <c r="K726" s="2" t="n">
        <v>9</v>
      </c>
      <c r="L726" s="2" t="n">
        <v>45</v>
      </c>
      <c r="M726" s="2" t="n">
        <v>3953000</v>
      </c>
      <c r="N726" s="2" t="n">
        <v>0.9111111111111111</v>
      </c>
      <c r="O726" s="2" t="n">
        <v>0.869059004275851</v>
      </c>
      <c r="P726" s="2" t="n">
        <v>0.7884615384615384</v>
      </c>
      <c r="Q726" s="2" t="n">
        <v>4</v>
      </c>
      <c r="R726" s="2" t="n">
        <v>0.9444444444444444</v>
      </c>
      <c r="S726" s="2" t="n">
        <v>0.05555555555555555</v>
      </c>
      <c r="T726" s="2" t="n">
        <v>15</v>
      </c>
      <c r="U726" s="2" t="inlineStr">
        <is>
          <t>PT Nusantara Bersama Niaga</t>
        </is>
      </c>
      <c r="V726" s="2" t="inlineStr">
        <is>
          <t>Jasa Perusahaan</t>
        </is>
      </c>
      <c r="W726" s="2" t="inlineStr">
        <is>
          <t>Menengah</t>
        </is>
      </c>
      <c r="X726" s="2" t="inlineStr">
        <is>
          <t>Kab. Kendal</t>
        </is>
      </c>
      <c r="Y726" s="2" t="inlineStr">
        <is>
          <t>Jawa Tengah</t>
        </is>
      </c>
    </row>
    <row r="727">
      <c r="A727" s="2" t="inlineStr">
        <is>
          <t>BU00726</t>
        </is>
      </c>
      <c r="B727" s="2" t="n">
        <v>203</v>
      </c>
      <c r="C727" s="2" t="n">
        <v>0.2413793103448276</v>
      </c>
      <c r="D727" s="2" t="n">
        <v>3484724.137931034</v>
      </c>
      <c r="E727" s="2" t="n">
        <v>2338000</v>
      </c>
      <c r="F727" s="2" t="n">
        <v>227</v>
      </c>
      <c r="G727" s="2" t="n">
        <v>1.490472257455532</v>
      </c>
      <c r="H727" s="2" t="n">
        <v>0</v>
      </c>
      <c r="I727" s="2" t="n">
        <v>0</v>
      </c>
      <c r="J727" s="2" t="n">
        <v>11</v>
      </c>
      <c r="K727" s="2" t="n">
        <v>8</v>
      </c>
      <c r="L727" s="2" t="n">
        <v>214</v>
      </c>
      <c r="M727" s="2" t="n">
        <v>3328000</v>
      </c>
      <c r="N727" s="2" t="n">
        <v>0.9485981308411215</v>
      </c>
      <c r="O727" s="2" t="n">
        <v>1.047092589522546</v>
      </c>
      <c r="P727" s="2" t="n">
        <v>0.8942731277533039</v>
      </c>
      <c r="Q727" s="2" t="n">
        <v>11</v>
      </c>
      <c r="R727" s="2" t="n">
        <v>0.9781420765027322</v>
      </c>
      <c r="S727" s="2" t="n">
        <v>0.01092896174863388</v>
      </c>
      <c r="T727" s="2" t="n">
        <v>15</v>
      </c>
      <c r="U727" s="2" t="inlineStr">
        <is>
          <t>PT Karya Bangun Sinar</t>
        </is>
      </c>
      <c r="V727" s="2" t="inlineStr">
        <is>
          <t>Jasa Perusahaan</t>
        </is>
      </c>
      <c r="W727" s="2" t="inlineStr">
        <is>
          <t>Besar</t>
        </is>
      </c>
      <c r="X727" s="2" t="inlineStr">
        <is>
          <t>Kab. Banyumas</t>
        </is>
      </c>
      <c r="Y727" s="2" t="inlineStr">
        <is>
          <t>Jawa Tengah</t>
        </is>
      </c>
    </row>
    <row r="728">
      <c r="A728" s="2" t="inlineStr">
        <is>
          <t>BU00727</t>
        </is>
      </c>
      <c r="B728" s="2" t="n">
        <v>6</v>
      </c>
      <c r="C728" s="2" t="n">
        <v>0.5</v>
      </c>
      <c r="D728" s="2" t="n">
        <v>2796333.333333333</v>
      </c>
      <c r="E728" s="2" t="n">
        <v>2360000</v>
      </c>
      <c r="F728" s="2" t="n">
        <v>7</v>
      </c>
      <c r="G728" s="2" t="n">
        <v>1.184887005649718</v>
      </c>
      <c r="H728" s="2" t="n">
        <v>0</v>
      </c>
      <c r="I728" s="2" t="n">
        <v>0</v>
      </c>
      <c r="J728" s="2" t="inlineStr"/>
      <c r="K728" s="2" t="n">
        <v>1</v>
      </c>
      <c r="L728" s="2" t="n">
        <v>6</v>
      </c>
      <c r="M728" s="2" t="n">
        <v>2695000</v>
      </c>
      <c r="N728" s="2" t="n">
        <v>1</v>
      </c>
      <c r="O728" s="2" t="n">
        <v>1.037600494743352</v>
      </c>
      <c r="P728" s="2" t="n">
        <v>0.8571428571428571</v>
      </c>
      <c r="Q728" s="2" t="n">
        <v>0</v>
      </c>
      <c r="R728" s="2" t="n">
        <v>1</v>
      </c>
      <c r="S728" s="2" t="n">
        <v>0</v>
      </c>
      <c r="T728" s="2" t="n">
        <v>3</v>
      </c>
      <c r="U728" s="2" t="inlineStr">
        <is>
          <t>PT Bangun Sinar Bersama</t>
        </is>
      </c>
      <c r="V728" s="2" t="inlineStr">
        <is>
          <t>Pertanian &amp; Perkebunan</t>
        </is>
      </c>
      <c r="W728" s="2" t="inlineStr">
        <is>
          <t>Kecil</t>
        </is>
      </c>
      <c r="X728" s="2" t="inlineStr">
        <is>
          <t>Kab. Bantul</t>
        </is>
      </c>
      <c r="Y728" s="2" t="inlineStr">
        <is>
          <t>DI Yogyakarta</t>
        </is>
      </c>
    </row>
    <row r="729">
      <c r="A729" s="2" t="inlineStr">
        <is>
          <t>BU00728</t>
        </is>
      </c>
      <c r="B729" s="2" t="n">
        <v>173</v>
      </c>
      <c r="C729" s="2" t="n">
        <v>0.8323699421965318</v>
      </c>
      <c r="D729" s="2" t="n">
        <v>2865988.439306358</v>
      </c>
      <c r="E729" s="2" t="n">
        <v>2697000</v>
      </c>
      <c r="F729" s="2" t="n">
        <v>197</v>
      </c>
      <c r="G729" s="2" t="n">
        <v>1.062657930777293</v>
      </c>
      <c r="H729" s="2" t="n">
        <v>0</v>
      </c>
      <c r="I729" s="2" t="n">
        <v>0</v>
      </c>
      <c r="J729" s="2" t="n">
        <v>3</v>
      </c>
      <c r="K729" s="2" t="n">
        <v>0</v>
      </c>
      <c r="L729" s="2" t="n">
        <v>175</v>
      </c>
      <c r="M729" s="2" t="n">
        <v>3132000</v>
      </c>
      <c r="N729" s="2" t="n">
        <v>0.9885714285714285</v>
      </c>
      <c r="O729" s="2" t="n">
        <v>0.9150665515026687</v>
      </c>
      <c r="P729" s="2" t="n">
        <v>0.8781725888324873</v>
      </c>
      <c r="Q729" s="2" t="n">
        <v>2</v>
      </c>
      <c r="R729" s="2" t="n">
        <v>0.987012987012987</v>
      </c>
      <c r="S729" s="2" t="n">
        <v>0.006493506493506494</v>
      </c>
      <c r="T729" s="2" t="n">
        <v>18</v>
      </c>
      <c r="U729" s="2" t="inlineStr">
        <is>
          <t>PT Tekstil Sentosa Mandiri</t>
        </is>
      </c>
      <c r="V729" s="2" t="inlineStr">
        <is>
          <t>Perdagangan</t>
        </is>
      </c>
      <c r="W729" s="2" t="inlineStr">
        <is>
          <t>Besar</t>
        </is>
      </c>
      <c r="X729" s="2" t="inlineStr">
        <is>
          <t>Kab. Cilacap</t>
        </is>
      </c>
      <c r="Y729" s="2" t="inlineStr">
        <is>
          <t>Jawa Tengah</t>
        </is>
      </c>
    </row>
    <row r="730">
      <c r="A730" s="2" t="inlineStr">
        <is>
          <t>BU00729</t>
        </is>
      </c>
      <c r="B730" s="2" t="n">
        <v>83</v>
      </c>
      <c r="C730" s="2" t="n">
        <v>0.3132530120481928</v>
      </c>
      <c r="D730" s="2" t="n">
        <v>5052445.78313253</v>
      </c>
      <c r="E730" s="2" t="n">
        <v>3454000</v>
      </c>
      <c r="F730" s="2" t="n">
        <v>126</v>
      </c>
      <c r="G730" s="2" t="n">
        <v>1.462781060547924</v>
      </c>
      <c r="H730" s="2" t="n">
        <v>0</v>
      </c>
      <c r="I730" s="2" t="n">
        <v>0</v>
      </c>
      <c r="J730" s="2" t="n">
        <v>13</v>
      </c>
      <c r="K730" s="2" t="n">
        <v>1</v>
      </c>
      <c r="L730" s="2" t="n">
        <v>82</v>
      </c>
      <c r="M730" s="2" t="n">
        <v>5209000</v>
      </c>
      <c r="N730" s="2" t="n">
        <v>1.01219512195122</v>
      </c>
      <c r="O730" s="2" t="n">
        <v>0.9699454373454655</v>
      </c>
      <c r="P730" s="2" t="n">
        <v>0.6587301587301587</v>
      </c>
      <c r="Q730" s="2" t="n">
        <v>0</v>
      </c>
      <c r="R730" s="2" t="n">
        <v>0.987012987012987</v>
      </c>
      <c r="S730" s="2" t="n">
        <v>0.01298701298701299</v>
      </c>
      <c r="T730" s="2" t="n">
        <v>16</v>
      </c>
      <c r="U730" s="2" t="inlineStr">
        <is>
          <t>PT Bangun Sumber Sejahtera</t>
        </is>
      </c>
      <c r="V730" s="2" t="inlineStr">
        <is>
          <t>Jasa Perusahaan</t>
        </is>
      </c>
      <c r="W730" s="2" t="inlineStr">
        <is>
          <t>Besar</t>
        </is>
      </c>
      <c r="X730" s="2" t="inlineStr">
        <is>
          <t>Kota Semarang</t>
        </is>
      </c>
      <c r="Y730" s="2" t="inlineStr">
        <is>
          <t>Jawa Tengah</t>
        </is>
      </c>
    </row>
    <row r="731">
      <c r="A731" s="2" t="inlineStr">
        <is>
          <t>BU00730</t>
        </is>
      </c>
      <c r="B731" s="2" t="n">
        <v>13</v>
      </c>
      <c r="C731" s="2" t="n">
        <v>0.4615384615384616</v>
      </c>
      <c r="D731" s="2" t="n">
        <v>3008230.769230769</v>
      </c>
      <c r="E731" s="2" t="n">
        <v>2389000</v>
      </c>
      <c r="F731" s="2" t="n">
        <v>12</v>
      </c>
      <c r="G731" s="2" t="n">
        <v>1.25920082429082</v>
      </c>
      <c r="H731" s="2" t="n">
        <v>0</v>
      </c>
      <c r="I731" s="2" t="n">
        <v>0</v>
      </c>
      <c r="J731" s="2" t="n">
        <v>20</v>
      </c>
      <c r="K731" s="2" t="n">
        <v>1</v>
      </c>
      <c r="L731" s="2" t="n">
        <v>13</v>
      </c>
      <c r="M731" s="2" t="n">
        <v>3145000</v>
      </c>
      <c r="N731" s="2" t="n">
        <v>1</v>
      </c>
      <c r="O731" s="2" t="n">
        <v>0.9565121682768741</v>
      </c>
      <c r="P731" s="2" t="n">
        <v>1.083333333333333</v>
      </c>
      <c r="Q731" s="2" t="n">
        <v>0</v>
      </c>
      <c r="R731" s="2" t="n">
        <v>1</v>
      </c>
      <c r="S731" s="2" t="n">
        <v>0</v>
      </c>
      <c r="T731" s="2" t="n">
        <v>7</v>
      </c>
      <c r="U731" s="2" t="inlineStr">
        <is>
          <t>PT Sentosa Utama Sejahtera</t>
        </is>
      </c>
      <c r="V731" s="2" t="inlineStr">
        <is>
          <t>Perdagangan</t>
        </is>
      </c>
      <c r="W731" s="2" t="inlineStr">
        <is>
          <t>Kecil</t>
        </is>
      </c>
      <c r="X731" s="2" t="inlineStr">
        <is>
          <t>Kab. Klaten</t>
        </is>
      </c>
      <c r="Y731" s="2" t="inlineStr">
        <is>
          <t>Jawa Tengah</t>
        </is>
      </c>
    </row>
    <row r="732">
      <c r="A732" s="2" t="inlineStr">
        <is>
          <t>BU00731</t>
        </is>
      </c>
      <c r="B732" s="2" t="n">
        <v>65</v>
      </c>
      <c r="C732" s="2" t="n">
        <v>0.4153846153846154</v>
      </c>
      <c r="D732" s="2" t="n">
        <v>2931646.153846154</v>
      </c>
      <c r="E732" s="2" t="n">
        <v>2466000</v>
      </c>
      <c r="F732" s="2" t="n">
        <v>92</v>
      </c>
      <c r="G732" s="2" t="n">
        <v>1.188826501965188</v>
      </c>
      <c r="H732" s="2" t="n">
        <v>0</v>
      </c>
      <c r="I732" s="2" t="n">
        <v>0</v>
      </c>
      <c r="J732" s="2" t="n">
        <v>7</v>
      </c>
      <c r="K732" s="2" t="n">
        <v>0</v>
      </c>
      <c r="L732" s="2" t="n">
        <v>70</v>
      </c>
      <c r="M732" s="2" t="n">
        <v>3061000</v>
      </c>
      <c r="N732" s="2" t="n">
        <v>0.9285714285714286</v>
      </c>
      <c r="O732" s="2" t="n">
        <v>0.9577413112859046</v>
      </c>
      <c r="P732" s="2" t="n">
        <v>0.7065217391304348</v>
      </c>
      <c r="Q732" s="2" t="n">
        <v>5</v>
      </c>
      <c r="R732" s="2" t="n">
        <v>0.9655172413793104</v>
      </c>
      <c r="S732" s="2" t="n">
        <v>0.01724137931034483</v>
      </c>
      <c r="T732" s="2" t="n">
        <v>15</v>
      </c>
      <c r="U732" s="2" t="inlineStr">
        <is>
          <t>PT Karya Bangun Nusantara</t>
        </is>
      </c>
      <c r="V732" s="2" t="inlineStr">
        <is>
          <t>Perdagangan</t>
        </is>
      </c>
      <c r="W732" s="2" t="inlineStr">
        <is>
          <t>Menengah</t>
        </is>
      </c>
      <c r="X732" s="2" t="inlineStr">
        <is>
          <t>Kab. Sleman</t>
        </is>
      </c>
      <c r="Y732" s="2" t="inlineStr">
        <is>
          <t>DI Yogyakarta</t>
        </is>
      </c>
    </row>
    <row r="733">
      <c r="A733" s="2" t="inlineStr">
        <is>
          <t>BU00732</t>
        </is>
      </c>
      <c r="B733" s="2" t="n">
        <v>4</v>
      </c>
      <c r="C733" s="2" t="n">
        <v>1</v>
      </c>
      <c r="D733" s="2" t="n">
        <v>2422750</v>
      </c>
      <c r="E733" s="2" t="n">
        <v>2416000</v>
      </c>
      <c r="F733" s="2" t="n">
        <v>16</v>
      </c>
      <c r="G733" s="2" t="n">
        <v>1.002793874172185</v>
      </c>
      <c r="H733" s="2" t="n">
        <v>0</v>
      </c>
      <c r="I733" s="2" t="n">
        <v>0</v>
      </c>
      <c r="J733" s="2" t="n">
        <v>38</v>
      </c>
      <c r="K733" s="2" t="n">
        <v>6</v>
      </c>
      <c r="L733" s="2" t="n">
        <v>14</v>
      </c>
      <c r="M733" s="2" t="n">
        <v>2739000</v>
      </c>
      <c r="N733" s="2" t="n">
        <v>0.2857142857142857</v>
      </c>
      <c r="O733" s="2" t="n">
        <v>0.8845381526104418</v>
      </c>
      <c r="P733" s="2" t="n">
        <v>0.25</v>
      </c>
      <c r="Q733" s="2" t="n">
        <v>10</v>
      </c>
      <c r="R733" s="2" t="n">
        <v>0.1666666666666667</v>
      </c>
      <c r="S733" s="2" t="n">
        <v>0.5</v>
      </c>
      <c r="T733" s="2" t="n">
        <v>127</v>
      </c>
      <c r="U733" s="2" t="inlineStr">
        <is>
          <t>PT Karya Mulia Logam</t>
        </is>
      </c>
      <c r="V733" s="2" t="inlineStr">
        <is>
          <t>Industri Pengolahan</t>
        </is>
      </c>
      <c r="W733" s="2" t="inlineStr">
        <is>
          <t>Kecil</t>
        </is>
      </c>
      <c r="X733" s="2" t="inlineStr">
        <is>
          <t>Kota Surakarta</t>
        </is>
      </c>
      <c r="Y733" s="2" t="inlineStr">
        <is>
          <t>Jawa Tengah</t>
        </is>
      </c>
    </row>
    <row r="734">
      <c r="A734" s="2" t="inlineStr">
        <is>
          <t>BU00733</t>
        </is>
      </c>
      <c r="B734" s="2" t="n">
        <v>41</v>
      </c>
      <c r="C734" s="2" t="n">
        <v>0.3170731707317073</v>
      </c>
      <c r="D734" s="2" t="n">
        <v>3597536.585365854</v>
      </c>
      <c r="E734" s="2" t="n">
        <v>2697000</v>
      </c>
      <c r="F734" s="2" t="n">
        <v>37</v>
      </c>
      <c r="G734" s="2" t="n">
        <v>1.333903072067428</v>
      </c>
      <c r="H734" s="2" t="n">
        <v>0</v>
      </c>
      <c r="I734" s="2" t="n">
        <v>0</v>
      </c>
      <c r="J734" s="2" t="n">
        <v>12</v>
      </c>
      <c r="K734" s="2" t="n">
        <v>0</v>
      </c>
      <c r="L734" s="2" t="n">
        <v>39</v>
      </c>
      <c r="M734" s="2" t="n">
        <v>3793000</v>
      </c>
      <c r="N734" s="2" t="n">
        <v>1.051282051282051</v>
      </c>
      <c r="O734" s="2" t="n">
        <v>0.9484673307054716</v>
      </c>
      <c r="P734" s="2" t="n">
        <v>1.108108108108108</v>
      </c>
      <c r="Q734" s="2" t="n">
        <v>0</v>
      </c>
      <c r="R734" s="2" t="n">
        <v>1</v>
      </c>
      <c r="S734" s="2" t="n">
        <v>0</v>
      </c>
      <c r="T734" s="2" t="n">
        <v>14</v>
      </c>
      <c r="U734" s="2" t="inlineStr">
        <is>
          <t>PT Lestari Utama Harapan</t>
        </is>
      </c>
      <c r="V734" s="2" t="inlineStr">
        <is>
          <t>Transportasi &amp; Pergudangan</t>
        </is>
      </c>
      <c r="W734" s="2" t="inlineStr">
        <is>
          <t>Menengah</t>
        </is>
      </c>
      <c r="X734" s="2" t="inlineStr">
        <is>
          <t>Kab. Cilacap</t>
        </is>
      </c>
      <c r="Y734" s="2" t="inlineStr">
        <is>
          <t>Jawa Tengah</t>
        </is>
      </c>
    </row>
    <row r="735">
      <c r="A735" s="2" t="inlineStr">
        <is>
          <t>BU00734</t>
        </is>
      </c>
      <c r="B735" s="2" t="n">
        <v>80</v>
      </c>
      <c r="C735" s="2" t="n">
        <v>0.375</v>
      </c>
      <c r="D735" s="2" t="n">
        <v>3131137.5</v>
      </c>
      <c r="E735" s="2" t="n">
        <v>2389000</v>
      </c>
      <c r="F735" s="2" t="n">
        <v>90</v>
      </c>
      <c r="G735" s="2" t="n">
        <v>1.310647760569276</v>
      </c>
      <c r="H735" s="2" t="n">
        <v>0</v>
      </c>
      <c r="I735" s="2" t="n">
        <v>0</v>
      </c>
      <c r="J735" s="2" t="n">
        <v>12</v>
      </c>
      <c r="K735" s="2" t="n">
        <v>1</v>
      </c>
      <c r="L735" s="2" t="n">
        <v>83</v>
      </c>
      <c r="M735" s="2" t="n">
        <v>3242000</v>
      </c>
      <c r="N735" s="2" t="n">
        <v>0.963855421686747</v>
      </c>
      <c r="O735" s="2" t="n">
        <v>0.9658042874768661</v>
      </c>
      <c r="P735" s="2" t="n">
        <v>0.8888888888888888</v>
      </c>
      <c r="Q735" s="2" t="n">
        <v>3</v>
      </c>
      <c r="R735" s="2" t="n">
        <v>0.9733333333333334</v>
      </c>
      <c r="S735" s="2" t="n">
        <v>0.02666666666666667</v>
      </c>
      <c r="T735" s="2" t="n">
        <v>16</v>
      </c>
      <c r="U735" s="2" t="inlineStr">
        <is>
          <t>PT Utama Jaya Sumber</t>
        </is>
      </c>
      <c r="V735" s="2" t="inlineStr">
        <is>
          <t>Industri Pengolahan</t>
        </is>
      </c>
      <c r="W735" s="2" t="inlineStr">
        <is>
          <t>Menengah</t>
        </is>
      </c>
      <c r="X735" s="2" t="inlineStr">
        <is>
          <t>Kab. Klaten</t>
        </is>
      </c>
      <c r="Y735" s="2" t="inlineStr">
        <is>
          <t>Jawa Tengah</t>
        </is>
      </c>
    </row>
    <row r="736">
      <c r="A736" s="2" t="inlineStr">
        <is>
          <t>BU00735</t>
        </is>
      </c>
      <c r="B736" s="2" t="n">
        <v>80</v>
      </c>
      <c r="C736" s="2" t="n">
        <v>0.425</v>
      </c>
      <c r="D736" s="2" t="n">
        <v>3749700</v>
      </c>
      <c r="E736" s="2" t="n">
        <v>2938000</v>
      </c>
      <c r="F736" s="2" t="n">
        <v>69</v>
      </c>
      <c r="G736" s="2" t="n">
        <v>1.276276378488768</v>
      </c>
      <c r="H736" s="2" t="n">
        <v>0</v>
      </c>
      <c r="I736" s="2" t="n">
        <v>0</v>
      </c>
      <c r="J736" s="2" t="n">
        <v>9</v>
      </c>
      <c r="K736" s="2" t="n">
        <v>0</v>
      </c>
      <c r="L736" s="2" t="n">
        <v>80</v>
      </c>
      <c r="M736" s="2" t="n">
        <v>3798000</v>
      </c>
      <c r="N736" s="2" t="n">
        <v>1</v>
      </c>
      <c r="O736" s="2" t="n">
        <v>0.9872827804107425</v>
      </c>
      <c r="P736" s="2" t="n">
        <v>1.159420289855073</v>
      </c>
      <c r="Q736" s="2" t="n">
        <v>0</v>
      </c>
      <c r="R736" s="2" t="n">
        <v>0.9850746268656716</v>
      </c>
      <c r="S736" s="2" t="n">
        <v>0.01492537313432836</v>
      </c>
      <c r="T736" s="2" t="n">
        <v>16.5</v>
      </c>
      <c r="U736" s="2" t="inlineStr">
        <is>
          <t>PT Bangun Harapan Mulia</t>
        </is>
      </c>
      <c r="V736" s="2" t="inlineStr">
        <is>
          <t>Konstruksi</t>
        </is>
      </c>
      <c r="W736" s="2" t="inlineStr">
        <is>
          <t>Menengah</t>
        </is>
      </c>
      <c r="X736" s="2" t="inlineStr">
        <is>
          <t>Kab. Demak</t>
        </is>
      </c>
      <c r="Y736" s="2" t="inlineStr">
        <is>
          <t>Jawa Tengah</t>
        </is>
      </c>
    </row>
    <row r="737">
      <c r="A737" s="2" t="inlineStr">
        <is>
          <t>BU00736</t>
        </is>
      </c>
      <c r="B737" s="2" t="n">
        <v>10</v>
      </c>
      <c r="C737" s="2" t="n">
        <v>0.7</v>
      </c>
      <c r="D737" s="2" t="n">
        <v>2581000</v>
      </c>
      <c r="E737" s="2" t="n">
        <v>2466000</v>
      </c>
      <c r="F737" s="2" t="n">
        <v>10</v>
      </c>
      <c r="G737" s="2" t="n">
        <v>1.046634225466342</v>
      </c>
      <c r="H737" s="2" t="n">
        <v>0</v>
      </c>
      <c r="I737" s="2" t="n">
        <v>0</v>
      </c>
      <c r="J737" s="2" t="n">
        <v>2</v>
      </c>
      <c r="K737" s="2" t="n">
        <v>1</v>
      </c>
      <c r="L737" s="2" t="n">
        <v>11</v>
      </c>
      <c r="M737" s="2" t="n">
        <v>2695000</v>
      </c>
      <c r="N737" s="2" t="n">
        <v>0.9090909090909091</v>
      </c>
      <c r="O737" s="2" t="n">
        <v>0.9576994434137291</v>
      </c>
      <c r="P737" s="2" t="n">
        <v>1</v>
      </c>
      <c r="Q737" s="2" t="n">
        <v>1</v>
      </c>
      <c r="R737" s="2" t="n">
        <v>1</v>
      </c>
      <c r="S737" s="2" t="n">
        <v>0</v>
      </c>
      <c r="T737" s="2" t="n">
        <v>136</v>
      </c>
      <c r="U737" s="2" t="inlineStr">
        <is>
          <t>PT Niaga Sentosa Kayu</t>
        </is>
      </c>
      <c r="V737" s="2" t="inlineStr">
        <is>
          <t>Pertanian &amp; Perkebunan</t>
        </is>
      </c>
      <c r="W737" s="2" t="inlineStr">
        <is>
          <t>Kecil</t>
        </is>
      </c>
      <c r="X737" s="2" t="inlineStr">
        <is>
          <t>Kab. Sleman</t>
        </is>
      </c>
      <c r="Y737" s="2" t="inlineStr">
        <is>
          <t>DI Yogyakarta</t>
        </is>
      </c>
    </row>
    <row r="738">
      <c r="A738" s="2" t="inlineStr">
        <is>
          <t>BU00737</t>
        </is>
      </c>
      <c r="B738" s="2" t="n">
        <v>16</v>
      </c>
      <c r="C738" s="2" t="n">
        <v>0.9375</v>
      </c>
      <c r="D738" s="2" t="n">
        <v>2461062.5</v>
      </c>
      <c r="E738" s="2" t="n">
        <v>2360000</v>
      </c>
      <c r="F738" s="2" t="n">
        <v>31</v>
      </c>
      <c r="G738" s="2" t="n">
        <v>1.042823093220339</v>
      </c>
      <c r="H738" s="2" t="n">
        <v>0</v>
      </c>
      <c r="I738" s="2" t="n">
        <v>0</v>
      </c>
      <c r="J738" s="2" t="n">
        <v>9.5</v>
      </c>
      <c r="K738" s="2" t="n">
        <v>0</v>
      </c>
      <c r="L738" s="2" t="n">
        <v>28</v>
      </c>
      <c r="M738" s="2" t="n">
        <v>2610000</v>
      </c>
      <c r="N738" s="2" t="n">
        <v>0.5714285714285714</v>
      </c>
      <c r="O738" s="2" t="n">
        <v>0.9429358237547892</v>
      </c>
      <c r="P738" s="2" t="n">
        <v>0.5161290322580645</v>
      </c>
      <c r="Q738" s="2" t="n">
        <v>12</v>
      </c>
      <c r="R738" s="2" t="n">
        <v>0.5600000000000001</v>
      </c>
      <c r="S738" s="2" t="n">
        <v>0.32</v>
      </c>
      <c r="T738" s="2" t="n">
        <v>20.5</v>
      </c>
      <c r="U738" s="2" t="inlineStr">
        <is>
          <t>PT Jaya Sumber Harapan</t>
        </is>
      </c>
      <c r="V738" s="2" t="inlineStr">
        <is>
          <t>Pertanian &amp; Perkebunan</t>
        </is>
      </c>
      <c r="W738" s="2" t="inlineStr">
        <is>
          <t>Menengah</t>
        </is>
      </c>
      <c r="X738" s="2" t="inlineStr">
        <is>
          <t>Kab. Bantul</t>
        </is>
      </c>
      <c r="Y738" s="2" t="inlineStr">
        <is>
          <t>DI Yogyakarta</t>
        </is>
      </c>
    </row>
    <row r="739">
      <c r="A739" s="2" t="inlineStr">
        <is>
          <t>BU00738</t>
        </is>
      </c>
      <c r="B739" s="2" t="n">
        <v>6</v>
      </c>
      <c r="C739" s="2" t="n">
        <v>0.6666666666666666</v>
      </c>
      <c r="D739" s="2" t="n">
        <v>2528000</v>
      </c>
      <c r="E739" s="2" t="n">
        <v>2338000</v>
      </c>
      <c r="F739" s="2" t="n">
        <v>4</v>
      </c>
      <c r="G739" s="2" t="n">
        <v>1.081266039349872</v>
      </c>
      <c r="H739" s="2" t="n">
        <v>0</v>
      </c>
      <c r="I739" s="2" t="n">
        <v>0</v>
      </c>
      <c r="J739" s="2" t="inlineStr"/>
      <c r="K739" s="2" t="n">
        <v>0</v>
      </c>
      <c r="L739" s="2" t="n">
        <v>6</v>
      </c>
      <c r="M739" s="2" t="n">
        <v>2467000</v>
      </c>
      <c r="N739" s="2" t="n">
        <v>1</v>
      </c>
      <c r="O739" s="2" t="n">
        <v>1.024726388325902</v>
      </c>
      <c r="P739" s="2" t="n">
        <v>1.5</v>
      </c>
      <c r="Q739" s="2" t="n">
        <v>0</v>
      </c>
      <c r="R739" s="2" t="n">
        <v>1</v>
      </c>
      <c r="S739" s="2" t="n">
        <v>0</v>
      </c>
      <c r="T739" s="2" t="n">
        <v>15.5</v>
      </c>
      <c r="U739" s="2" t="inlineStr">
        <is>
          <t>CV Nusantara Utama Bersama</t>
        </is>
      </c>
      <c r="V739" s="2" t="inlineStr">
        <is>
          <t>Akomodasi &amp; Makan Minum</t>
        </is>
      </c>
      <c r="W739" s="2" t="inlineStr">
        <is>
          <t>Kecil</t>
        </is>
      </c>
      <c r="X739" s="2" t="inlineStr">
        <is>
          <t>Kab. Banyumas</t>
        </is>
      </c>
      <c r="Y739" s="2" t="inlineStr">
        <is>
          <t>Jawa Tengah</t>
        </is>
      </c>
    </row>
    <row r="740">
      <c r="A740" s="2" t="inlineStr">
        <is>
          <t>BU00739</t>
        </is>
      </c>
      <c r="B740" s="2" t="n">
        <v>47</v>
      </c>
      <c r="C740" s="2" t="n">
        <v>0.3404255319148936</v>
      </c>
      <c r="D740" s="2" t="n">
        <v>4182106.382978723</v>
      </c>
      <c r="E740" s="2" t="n">
        <v>2938000</v>
      </c>
      <c r="F740" s="2" t="n">
        <v>83</v>
      </c>
      <c r="G740" s="2" t="n">
        <v>1.423453499992758</v>
      </c>
      <c r="H740" s="2" t="n">
        <v>0</v>
      </c>
      <c r="I740" s="2" t="n">
        <v>0</v>
      </c>
      <c r="J740" s="2" t="n">
        <v>8</v>
      </c>
      <c r="K740" s="2" t="n">
        <v>1</v>
      </c>
      <c r="L740" s="2" t="n">
        <v>46</v>
      </c>
      <c r="M740" s="2" t="n">
        <v>4033000</v>
      </c>
      <c r="N740" s="2" t="n">
        <v>1.021739130434783</v>
      </c>
      <c r="O740" s="2" t="n">
        <v>1.036971580207965</v>
      </c>
      <c r="P740" s="2" t="n">
        <v>0.5662650602409639</v>
      </c>
      <c r="Q740" s="2" t="n">
        <v>0</v>
      </c>
      <c r="R740" s="2" t="n">
        <v>0.9777777777777777</v>
      </c>
      <c r="S740" s="2" t="n">
        <v>0.02222222222222222</v>
      </c>
      <c r="T740" s="2" t="n">
        <v>13</v>
      </c>
      <c r="U740" s="2" t="inlineStr">
        <is>
          <t>PT Niaga Sinar Sentosa</t>
        </is>
      </c>
      <c r="V740" s="2" t="inlineStr">
        <is>
          <t>Jasa Perusahaan</t>
        </is>
      </c>
      <c r="W740" s="2" t="inlineStr">
        <is>
          <t>Menengah</t>
        </is>
      </c>
      <c r="X740" s="2" t="inlineStr">
        <is>
          <t>Kab. Demak</t>
        </is>
      </c>
      <c r="Y740" s="2" t="inlineStr">
        <is>
          <t>Jawa Tengah</t>
        </is>
      </c>
    </row>
    <row r="741">
      <c r="A741" s="2" t="inlineStr">
        <is>
          <t>BU00740</t>
        </is>
      </c>
      <c r="B741" s="2" t="n">
        <v>8</v>
      </c>
      <c r="C741" s="2" t="n">
        <v>0.375</v>
      </c>
      <c r="D741" s="2" t="n">
        <v>4048750</v>
      </c>
      <c r="E741" s="2" t="n">
        <v>2938000</v>
      </c>
      <c r="F741" s="2" t="n">
        <v>6</v>
      </c>
      <c r="G741" s="2" t="n">
        <v>1.378063308373043</v>
      </c>
      <c r="H741" s="2" t="n">
        <v>0</v>
      </c>
      <c r="I741" s="2" t="n">
        <v>0</v>
      </c>
      <c r="J741" s="2" t="n">
        <v>20</v>
      </c>
      <c r="K741" s="2" t="n">
        <v>0</v>
      </c>
      <c r="L741" s="2" t="n">
        <v>8</v>
      </c>
      <c r="M741" s="2" t="n">
        <v>3967000</v>
      </c>
      <c r="N741" s="2" t="n">
        <v>1</v>
      </c>
      <c r="O741" s="2" t="n">
        <v>1.020607511973784</v>
      </c>
      <c r="P741" s="2" t="n">
        <v>1.333333333333333</v>
      </c>
      <c r="Q741" s="2" t="n">
        <v>0</v>
      </c>
      <c r="R741" s="2" t="n">
        <v>1</v>
      </c>
      <c r="S741" s="2" t="n">
        <v>0</v>
      </c>
      <c r="T741" s="2" t="n">
        <v>14</v>
      </c>
      <c r="U741" s="2" t="inlineStr">
        <is>
          <t>PT Nusantara Perkasa Agung</t>
        </is>
      </c>
      <c r="V741" s="2" t="inlineStr">
        <is>
          <t>Jasa Perusahaan</t>
        </is>
      </c>
      <c r="W741" s="2" t="inlineStr">
        <is>
          <t>Kecil</t>
        </is>
      </c>
      <c r="X741" s="2" t="inlineStr">
        <is>
          <t>Kab. Demak</t>
        </is>
      </c>
      <c r="Y741" s="2" t="inlineStr">
        <is>
          <t>Jawa Tengah</t>
        </is>
      </c>
    </row>
    <row r="742">
      <c r="A742" s="2" t="inlineStr">
        <is>
          <t>BU00741</t>
        </is>
      </c>
      <c r="B742" s="2" t="n">
        <v>71</v>
      </c>
      <c r="C742" s="2" t="n">
        <v>0.4507042253521127</v>
      </c>
      <c r="D742" s="2" t="n">
        <v>3190591.549295775</v>
      </c>
      <c r="E742" s="2" t="n">
        <v>2697000</v>
      </c>
      <c r="F742" s="2" t="n">
        <v>125</v>
      </c>
      <c r="G742" s="2" t="n">
        <v>1.183015034963209</v>
      </c>
      <c r="H742" s="2" t="n">
        <v>0</v>
      </c>
      <c r="I742" s="2" t="n">
        <v>0</v>
      </c>
      <c r="J742" s="2" t="n">
        <v>9</v>
      </c>
      <c r="K742" s="2" t="n">
        <v>5</v>
      </c>
      <c r="L742" s="2" t="n">
        <v>69</v>
      </c>
      <c r="M742" s="2" t="n">
        <v>3356000</v>
      </c>
      <c r="N742" s="2" t="n">
        <v>1.028985507246377</v>
      </c>
      <c r="O742" s="2" t="n">
        <v>0.9507126189796706</v>
      </c>
      <c r="P742" s="2" t="n">
        <v>0.5679999999999999</v>
      </c>
      <c r="Q742" s="2" t="n">
        <v>0</v>
      </c>
      <c r="R742" s="2" t="n">
        <v>1</v>
      </c>
      <c r="S742" s="2" t="n">
        <v>0</v>
      </c>
      <c r="T742" s="2" t="n">
        <v>17</v>
      </c>
      <c r="U742" s="2" t="inlineStr">
        <is>
          <t>PT Agung Lestari Bangun</t>
        </is>
      </c>
      <c r="V742" s="2" t="inlineStr">
        <is>
          <t>Konstruksi</t>
        </is>
      </c>
      <c r="W742" s="2" t="inlineStr">
        <is>
          <t>Besar</t>
        </is>
      </c>
      <c r="X742" s="2" t="inlineStr">
        <is>
          <t>Kab. Cilacap</t>
        </is>
      </c>
      <c r="Y742" s="2" t="inlineStr">
        <is>
          <t>Jawa Tengah</t>
        </is>
      </c>
    </row>
    <row r="743">
      <c r="A743" s="2" t="inlineStr">
        <is>
          <t>BU00742</t>
        </is>
      </c>
      <c r="B743" s="2" t="n">
        <v>40</v>
      </c>
      <c r="C743" s="2" t="n">
        <v>0.575</v>
      </c>
      <c r="D743" s="2" t="n">
        <v>3097800</v>
      </c>
      <c r="E743" s="2" t="n">
        <v>2697000</v>
      </c>
      <c r="F743" s="2" t="n">
        <v>55</v>
      </c>
      <c r="G743" s="2" t="n">
        <v>1.14860956618465</v>
      </c>
      <c r="H743" s="2" t="n">
        <v>0</v>
      </c>
      <c r="I743" s="2" t="n">
        <v>0</v>
      </c>
      <c r="J743" s="2" t="n">
        <v>14</v>
      </c>
      <c r="K743" s="2" t="n">
        <v>0</v>
      </c>
      <c r="L743" s="2" t="n">
        <v>42</v>
      </c>
      <c r="M743" s="2" t="n">
        <v>2974000</v>
      </c>
      <c r="N743" s="2" t="n">
        <v>0.9523809523809523</v>
      </c>
      <c r="O743" s="2" t="n">
        <v>1.041627437794217</v>
      </c>
      <c r="P743" s="2" t="n">
        <v>0.7272727272727273</v>
      </c>
      <c r="Q743" s="2" t="n">
        <v>2</v>
      </c>
      <c r="R743" s="2" t="n">
        <v>0.9487179487179487</v>
      </c>
      <c r="S743" s="2" t="n">
        <v>0.05128205128205128</v>
      </c>
      <c r="T743" s="2" t="n">
        <v>16</v>
      </c>
      <c r="U743" s="2" t="inlineStr">
        <is>
          <t>PT Bersama Lestari Sentosa</t>
        </is>
      </c>
      <c r="V743" s="2" t="inlineStr">
        <is>
          <t>Pertanian &amp; Perkebunan</t>
        </is>
      </c>
      <c r="W743" s="2" t="inlineStr">
        <is>
          <t>Menengah</t>
        </is>
      </c>
      <c r="X743" s="2" t="inlineStr">
        <is>
          <t>Kab. Cilacap</t>
        </is>
      </c>
      <c r="Y743" s="2" t="inlineStr">
        <is>
          <t>Jawa Tengah</t>
        </is>
      </c>
    </row>
    <row r="744">
      <c r="A744" s="2" t="inlineStr">
        <is>
          <t>BU00743</t>
        </is>
      </c>
      <c r="B744" s="2" t="n">
        <v>12</v>
      </c>
      <c r="C744" s="2" t="n">
        <v>0.9166666666666666</v>
      </c>
      <c r="D744" s="2" t="n">
        <v>2376583.333333333</v>
      </c>
      <c r="E744" s="2" t="n">
        <v>2338000</v>
      </c>
      <c r="F744" s="2" t="n">
        <v>16</v>
      </c>
      <c r="G744" s="2" t="n">
        <v>1.016502708867978</v>
      </c>
      <c r="H744" s="2" t="n">
        <v>0</v>
      </c>
      <c r="I744" s="2" t="n">
        <v>0</v>
      </c>
      <c r="J744" s="2" t="n">
        <v>96</v>
      </c>
      <c r="K744" s="2" t="n">
        <v>0</v>
      </c>
      <c r="L744" s="2" t="n">
        <v>13</v>
      </c>
      <c r="M744" s="2" t="n">
        <v>2284000</v>
      </c>
      <c r="N744" s="2" t="n">
        <v>0.9230769230769231</v>
      </c>
      <c r="O744" s="2" t="n">
        <v>1.040535610040864</v>
      </c>
      <c r="P744" s="2" t="n">
        <v>0.75</v>
      </c>
      <c r="Q744" s="2" t="n">
        <v>1</v>
      </c>
      <c r="R744" s="2" t="n">
        <v>0.9090909090909091</v>
      </c>
      <c r="S744" s="2" t="n">
        <v>0</v>
      </c>
      <c r="T744" s="2" t="n">
        <v>114</v>
      </c>
      <c r="U744" s="2" t="inlineStr">
        <is>
          <t>CV Abadi Niaga Pangan</t>
        </is>
      </c>
      <c r="V744" s="2" t="inlineStr">
        <is>
          <t>Akomodasi &amp; Makan Minum</t>
        </is>
      </c>
      <c r="W744" s="2" t="inlineStr">
        <is>
          <t>Kecil</t>
        </is>
      </c>
      <c r="X744" s="2" t="inlineStr">
        <is>
          <t>Kab. Banyumas</t>
        </is>
      </c>
      <c r="Y744" s="2" t="inlineStr">
        <is>
          <t>Jawa Tengah</t>
        </is>
      </c>
    </row>
    <row r="745">
      <c r="A745" s="2" t="inlineStr">
        <is>
          <t>BU00744</t>
        </is>
      </c>
      <c r="B745" s="2" t="n">
        <v>26</v>
      </c>
      <c r="C745" s="2" t="n">
        <v>0.5</v>
      </c>
      <c r="D745" s="2" t="n">
        <v>2784615.384615385</v>
      </c>
      <c r="E745" s="2" t="n">
        <v>2338000</v>
      </c>
      <c r="F745" s="2" t="n">
        <v>35</v>
      </c>
      <c r="G745" s="2" t="n">
        <v>1.191024544317957</v>
      </c>
      <c r="H745" s="2" t="n">
        <v>0</v>
      </c>
      <c r="I745" s="2" t="n">
        <v>0</v>
      </c>
      <c r="J745" s="2" t="n">
        <v>19</v>
      </c>
      <c r="K745" s="2" t="n">
        <v>0</v>
      </c>
      <c r="L745" s="2" t="n">
        <v>25</v>
      </c>
      <c r="M745" s="2" t="n">
        <v>2776000</v>
      </c>
      <c r="N745" s="2" t="n">
        <v>1.04</v>
      </c>
      <c r="O745" s="2" t="n">
        <v>1.003103524717358</v>
      </c>
      <c r="P745" s="2" t="n">
        <v>0.7428571428571429</v>
      </c>
      <c r="Q745" s="2" t="n">
        <v>0</v>
      </c>
      <c r="R745" s="2" t="n">
        <v>1</v>
      </c>
      <c r="S745" s="2" t="n">
        <v>0</v>
      </c>
      <c r="T745" s="2" t="n">
        <v>15.5</v>
      </c>
      <c r="U745" s="2" t="inlineStr">
        <is>
          <t>PT Sumber Abadi Niaga</t>
        </is>
      </c>
      <c r="V745" s="2" t="inlineStr">
        <is>
          <t>Industri Pengolahan</t>
        </is>
      </c>
      <c r="W745" s="2" t="inlineStr">
        <is>
          <t>Menengah</t>
        </is>
      </c>
      <c r="X745" s="2" t="inlineStr">
        <is>
          <t>Kab. Banyumas</t>
        </is>
      </c>
      <c r="Y745" s="2" t="inlineStr">
        <is>
          <t>Jawa Tengah</t>
        </is>
      </c>
    </row>
    <row r="746">
      <c r="A746" s="2" t="inlineStr">
        <is>
          <t>BU00745</t>
        </is>
      </c>
      <c r="B746" s="2" t="n">
        <v>9</v>
      </c>
      <c r="C746" s="2" t="n">
        <v>0.5555555555555556</v>
      </c>
      <c r="D746" s="2" t="n">
        <v>2762222.222222222</v>
      </c>
      <c r="E746" s="2" t="n">
        <v>2466000</v>
      </c>
      <c r="F746" s="2" t="n">
        <v>13</v>
      </c>
      <c r="G746" s="2" t="n">
        <v>1.12012255564567</v>
      </c>
      <c r="H746" s="2" t="n">
        <v>0</v>
      </c>
      <c r="I746" s="2" t="n">
        <v>0</v>
      </c>
      <c r="J746" s="2" t="n">
        <v>4</v>
      </c>
      <c r="K746" s="2" t="n">
        <v>0</v>
      </c>
      <c r="L746" s="2" t="n">
        <v>9</v>
      </c>
      <c r="M746" s="2" t="n">
        <v>2661000</v>
      </c>
      <c r="N746" s="2" t="n">
        <v>1</v>
      </c>
      <c r="O746" s="2" t="n">
        <v>1.038039166562278</v>
      </c>
      <c r="P746" s="2" t="n">
        <v>0.6923076923076923</v>
      </c>
      <c r="Q746" s="2" t="n">
        <v>0</v>
      </c>
      <c r="R746" s="2" t="n">
        <v>1</v>
      </c>
      <c r="S746" s="2" t="n">
        <v>0</v>
      </c>
      <c r="T746" s="2" t="n">
        <v>13</v>
      </c>
      <c r="U746" s="2" t="inlineStr">
        <is>
          <t>CV Jaya Agung Makmur</t>
        </is>
      </c>
      <c r="V746" s="2" t="inlineStr">
        <is>
          <t>Jasa Perusahaan</t>
        </is>
      </c>
      <c r="W746" s="2" t="inlineStr">
        <is>
          <t>Kecil</t>
        </is>
      </c>
      <c r="X746" s="2" t="inlineStr">
        <is>
          <t>Kab. Sleman</t>
        </is>
      </c>
      <c r="Y746" s="2" t="inlineStr">
        <is>
          <t>DI Yogyakarta</t>
        </is>
      </c>
    </row>
    <row r="747">
      <c r="A747" s="2" t="inlineStr">
        <is>
          <t>BU00746</t>
        </is>
      </c>
      <c r="B747" s="2" t="n">
        <v>64</v>
      </c>
      <c r="C747" s="2" t="n">
        <v>0.390625</v>
      </c>
      <c r="D747" s="2" t="n">
        <v>3662265.625</v>
      </c>
      <c r="E747" s="2" t="n">
        <v>2830000</v>
      </c>
      <c r="F747" s="2" t="n">
        <v>111</v>
      </c>
      <c r="G747" s="2" t="n">
        <v>1.294086793286219</v>
      </c>
      <c r="H747" s="2" t="n">
        <v>0</v>
      </c>
      <c r="I747" s="2" t="n">
        <v>0</v>
      </c>
      <c r="J747" s="2" t="n">
        <v>13</v>
      </c>
      <c r="K747" s="2" t="n">
        <v>0</v>
      </c>
      <c r="L747" s="2" t="n">
        <v>64</v>
      </c>
      <c r="M747" s="2" t="n">
        <v>3693000</v>
      </c>
      <c r="N747" s="2" t="n">
        <v>1</v>
      </c>
      <c r="O747" s="2" t="n">
        <v>0.9916776672082318</v>
      </c>
      <c r="P747" s="2" t="n">
        <v>0.5765765765765766</v>
      </c>
      <c r="Q747" s="2" t="n">
        <v>0</v>
      </c>
      <c r="R747" s="2" t="n">
        <v>0.9523809523809523</v>
      </c>
      <c r="S747" s="2" t="n">
        <v>0.04761904761904762</v>
      </c>
      <c r="T747" s="2" t="n">
        <v>16</v>
      </c>
      <c r="U747" s="2" t="inlineStr">
        <is>
          <t>PT Karya Bersama Sinar</t>
        </is>
      </c>
      <c r="V747" s="2" t="inlineStr">
        <is>
          <t>Jasa Perusahaan</t>
        </is>
      </c>
      <c r="W747" s="2" t="inlineStr">
        <is>
          <t>Besar</t>
        </is>
      </c>
      <c r="X747" s="2" t="inlineStr">
        <is>
          <t>Kab. Kendal</t>
        </is>
      </c>
      <c r="Y747" s="2" t="inlineStr">
        <is>
          <t>Jawa Tengah</t>
        </is>
      </c>
    </row>
    <row r="748">
      <c r="A748" s="2" t="inlineStr">
        <is>
          <t>BU00747</t>
        </is>
      </c>
      <c r="B748" s="2" t="n">
        <v>8</v>
      </c>
      <c r="C748" s="2" t="n">
        <v>0.375</v>
      </c>
      <c r="D748" s="2" t="n">
        <v>3097625</v>
      </c>
      <c r="E748" s="2" t="n">
        <v>2610000</v>
      </c>
      <c r="F748" s="2" t="n">
        <v>9</v>
      </c>
      <c r="G748" s="2" t="n">
        <v>1.186829501915709</v>
      </c>
      <c r="H748" s="2" t="n">
        <v>0</v>
      </c>
      <c r="I748" s="2" t="n">
        <v>0</v>
      </c>
      <c r="J748" s="2" t="inlineStr"/>
      <c r="K748" s="2" t="n">
        <v>1</v>
      </c>
      <c r="L748" s="2" t="n">
        <v>8</v>
      </c>
      <c r="M748" s="2" t="n">
        <v>3260000</v>
      </c>
      <c r="N748" s="2" t="n">
        <v>1</v>
      </c>
      <c r="O748" s="2" t="n">
        <v>0.9501917177914111</v>
      </c>
      <c r="P748" s="2" t="n">
        <v>0.8888888888888888</v>
      </c>
      <c r="Q748" s="2" t="n">
        <v>0</v>
      </c>
      <c r="R748" s="2" t="n">
        <v>1</v>
      </c>
      <c r="S748" s="2" t="n">
        <v>0</v>
      </c>
      <c r="T748" s="2" t="n">
        <v>14</v>
      </c>
      <c r="U748" s="2" t="inlineStr">
        <is>
          <t>CV Garmen Bersama Karya</t>
        </is>
      </c>
      <c r="V748" s="2" t="inlineStr">
        <is>
          <t>Industri Pengolahan</t>
        </is>
      </c>
      <c r="W748" s="2" t="inlineStr">
        <is>
          <t>Kecil</t>
        </is>
      </c>
      <c r="X748" s="2" t="inlineStr">
        <is>
          <t>Kab. Jepara</t>
        </is>
      </c>
      <c r="Y748" s="2" t="inlineStr">
        <is>
          <t>Jawa Tengah</t>
        </is>
      </c>
    </row>
    <row r="749">
      <c r="A749" s="2" t="inlineStr">
        <is>
          <t>BU00748</t>
        </is>
      </c>
      <c r="B749" s="2" t="n">
        <v>158</v>
      </c>
      <c r="C749" s="2" t="n">
        <v>0.5822784810126582</v>
      </c>
      <c r="D749" s="2" t="n">
        <v>2723518.987341772</v>
      </c>
      <c r="E749" s="2" t="n">
        <v>2416000</v>
      </c>
      <c r="F749" s="2" t="n">
        <v>234</v>
      </c>
      <c r="G749" s="2" t="n">
        <v>1.127284349065303</v>
      </c>
      <c r="H749" s="2" t="n">
        <v>0</v>
      </c>
      <c r="I749" s="2" t="n">
        <v>0</v>
      </c>
      <c r="J749" s="2" t="n">
        <v>10</v>
      </c>
      <c r="K749" s="2" t="n">
        <v>0</v>
      </c>
      <c r="L749" s="2" t="n">
        <v>162</v>
      </c>
      <c r="M749" s="2" t="n">
        <v>2642000</v>
      </c>
      <c r="N749" s="2" t="n">
        <v>0.9753086419753086</v>
      </c>
      <c r="O749" s="2" t="n">
        <v>1.030855029273949</v>
      </c>
      <c r="P749" s="2" t="n">
        <v>0.6752136752136753</v>
      </c>
      <c r="Q749" s="2" t="n">
        <v>4</v>
      </c>
      <c r="R749" s="2" t="n">
        <v>0.9724137931034482</v>
      </c>
      <c r="S749" s="2" t="n">
        <v>0.02068965517241379</v>
      </c>
      <c r="T749" s="2" t="n">
        <v>16</v>
      </c>
      <c r="U749" s="2" t="inlineStr">
        <is>
          <t>PT Sumber Logam Pangan</t>
        </is>
      </c>
      <c r="V749" s="2" t="inlineStr">
        <is>
          <t>Pertanian &amp; Perkebunan</t>
        </is>
      </c>
      <c r="W749" s="2" t="inlineStr">
        <is>
          <t>Besar</t>
        </is>
      </c>
      <c r="X749" s="2" t="inlineStr">
        <is>
          <t>Kota Surakarta</t>
        </is>
      </c>
      <c r="Y749" s="2" t="inlineStr">
        <is>
          <t>Jawa Tengah</t>
        </is>
      </c>
    </row>
    <row r="750">
      <c r="A750" s="2" t="inlineStr">
        <is>
          <t>BU00749</t>
        </is>
      </c>
      <c r="B750" s="2" t="n">
        <v>79</v>
      </c>
      <c r="C750" s="2" t="n">
        <v>0.4177215189873418</v>
      </c>
      <c r="D750" s="2" t="n">
        <v>3395063.29113924</v>
      </c>
      <c r="E750" s="2" t="n">
        <v>2697000</v>
      </c>
      <c r="F750" s="2" t="n">
        <v>83</v>
      </c>
      <c r="G750" s="2" t="n">
        <v>1.258829548067942</v>
      </c>
      <c r="H750" s="2" t="n">
        <v>0</v>
      </c>
      <c r="I750" s="2" t="n">
        <v>0</v>
      </c>
      <c r="J750" s="2" t="n">
        <v>14</v>
      </c>
      <c r="K750" s="2" t="n">
        <v>3</v>
      </c>
      <c r="L750" s="2" t="n">
        <v>80</v>
      </c>
      <c r="M750" s="2" t="n">
        <v>3446000</v>
      </c>
      <c r="N750" s="2" t="n">
        <v>0.9875</v>
      </c>
      <c r="O750" s="2" t="n">
        <v>0.9852185987055253</v>
      </c>
      <c r="P750" s="2" t="n">
        <v>0.9518072289156626</v>
      </c>
      <c r="Q750" s="2" t="n">
        <v>1</v>
      </c>
      <c r="R750" s="2" t="n">
        <v>0.971830985915493</v>
      </c>
      <c r="S750" s="2" t="n">
        <v>0</v>
      </c>
      <c r="T750" s="2" t="n">
        <v>16.5</v>
      </c>
      <c r="U750" s="2" t="inlineStr">
        <is>
          <t>PT Sumber Maju Pangan</t>
        </is>
      </c>
      <c r="V750" s="2" t="inlineStr">
        <is>
          <t>Industri Pengolahan</t>
        </is>
      </c>
      <c r="W750" s="2" t="inlineStr">
        <is>
          <t>Menengah</t>
        </is>
      </c>
      <c r="X750" s="2" t="inlineStr">
        <is>
          <t>Kab. Cilacap</t>
        </is>
      </c>
      <c r="Y750" s="2" t="inlineStr">
        <is>
          <t>Jawa Tengah</t>
        </is>
      </c>
    </row>
    <row r="751">
      <c r="A751" s="2" t="inlineStr">
        <is>
          <t>BU00750</t>
        </is>
      </c>
      <c r="B751" s="2" t="n">
        <v>50</v>
      </c>
      <c r="C751" s="2" t="n">
        <v>0.38</v>
      </c>
      <c r="D751" s="2" t="n">
        <v>3740280</v>
      </c>
      <c r="E751" s="2" t="n">
        <v>2938000</v>
      </c>
      <c r="F751" s="2" t="n">
        <v>41</v>
      </c>
      <c r="G751" s="2" t="n">
        <v>1.273070115724983</v>
      </c>
      <c r="H751" s="2" t="n">
        <v>0</v>
      </c>
      <c r="I751" s="2" t="n">
        <v>0</v>
      </c>
      <c r="J751" s="2" t="n">
        <v>16</v>
      </c>
      <c r="K751" s="2" t="n">
        <v>1</v>
      </c>
      <c r="L751" s="2" t="n">
        <v>51</v>
      </c>
      <c r="M751" s="2" t="n">
        <v>3807000</v>
      </c>
      <c r="N751" s="2" t="n">
        <v>0.9803921568627451</v>
      </c>
      <c r="O751" s="2" t="n">
        <v>0.9824743892828999</v>
      </c>
      <c r="P751" s="2" t="n">
        <v>1.219512195121951</v>
      </c>
      <c r="Q751" s="2" t="n">
        <v>1</v>
      </c>
      <c r="R751" s="2" t="n">
        <v>0.9607843137254902</v>
      </c>
      <c r="S751" s="2" t="n">
        <v>0</v>
      </c>
      <c r="T751" s="2" t="n">
        <v>16</v>
      </c>
      <c r="U751" s="2" t="inlineStr">
        <is>
          <t>PT Mulia Sejahtera Garmen</t>
        </is>
      </c>
      <c r="V751" s="2" t="inlineStr">
        <is>
          <t>Konstruksi</t>
        </is>
      </c>
      <c r="W751" s="2" t="inlineStr">
        <is>
          <t>Menengah</t>
        </is>
      </c>
      <c r="X751" s="2" t="inlineStr">
        <is>
          <t>Kab. Demak</t>
        </is>
      </c>
      <c r="Y751" s="2" t="inlineStr">
        <is>
          <t>Jawa Tengah</t>
        </is>
      </c>
    </row>
    <row r="752">
      <c r="A752" s="2" t="inlineStr">
        <is>
          <t>BU00751</t>
        </is>
      </c>
      <c r="B752" s="2" t="n">
        <v>44</v>
      </c>
      <c r="C752" s="2" t="n">
        <v>0.4545454545454545</v>
      </c>
      <c r="D752" s="2" t="n">
        <v>2859636.363636364</v>
      </c>
      <c r="E752" s="2" t="n">
        <v>2338000</v>
      </c>
      <c r="F752" s="2" t="n">
        <v>49</v>
      </c>
      <c r="G752" s="2" t="n">
        <v>1.223112217124193</v>
      </c>
      <c r="H752" s="2" t="n">
        <v>0</v>
      </c>
      <c r="I752" s="2" t="n">
        <v>0</v>
      </c>
      <c r="J752" s="2" t="n">
        <v>7</v>
      </c>
      <c r="K752" s="2" t="n">
        <v>0</v>
      </c>
      <c r="L752" s="2" t="n">
        <v>48</v>
      </c>
      <c r="M752" s="2" t="n">
        <v>2804000</v>
      </c>
      <c r="N752" s="2" t="n">
        <v>0.9166666666666666</v>
      </c>
      <c r="O752" s="2" t="n">
        <v>1.019841784463753</v>
      </c>
      <c r="P752" s="2" t="n">
        <v>0.8979591836734694</v>
      </c>
      <c r="Q752" s="2" t="n">
        <v>4</v>
      </c>
      <c r="R752" s="2" t="n">
        <v>0.9428571428571428</v>
      </c>
      <c r="S752" s="2" t="n">
        <v>0.05714285714285714</v>
      </c>
      <c r="T752" s="2" t="n">
        <v>14</v>
      </c>
      <c r="U752" s="2" t="inlineStr">
        <is>
          <t>PT Sumber Nusantara Prima</t>
        </is>
      </c>
      <c r="V752" s="2" t="inlineStr">
        <is>
          <t>Transportasi &amp; Pergudangan</t>
        </is>
      </c>
      <c r="W752" s="2" t="inlineStr">
        <is>
          <t>Menengah</t>
        </is>
      </c>
      <c r="X752" s="2" t="inlineStr">
        <is>
          <t>Kab. Banyumas</t>
        </is>
      </c>
      <c r="Y752" s="2" t="inlineStr">
        <is>
          <t>Jawa Tengah</t>
        </is>
      </c>
    </row>
    <row r="753">
      <c r="A753" s="2" t="inlineStr">
        <is>
          <t>BU00752</t>
        </is>
      </c>
      <c r="B753" s="2" t="n">
        <v>75</v>
      </c>
      <c r="C753" s="2" t="n">
        <v>0.4133333333333333</v>
      </c>
      <c r="D753" s="2" t="n">
        <v>3347426.666666667</v>
      </c>
      <c r="E753" s="2" t="n">
        <v>2697000</v>
      </c>
      <c r="F753" s="2" t="n">
        <v>114</v>
      </c>
      <c r="G753" s="2" t="n">
        <v>1.241166728463725</v>
      </c>
      <c r="H753" s="2" t="n">
        <v>0</v>
      </c>
      <c r="I753" s="2" t="n">
        <v>0</v>
      </c>
      <c r="J753" s="2" t="n">
        <v>7</v>
      </c>
      <c r="K753" s="2" t="n">
        <v>2</v>
      </c>
      <c r="L753" s="2" t="n">
        <v>82</v>
      </c>
      <c r="M753" s="2" t="n">
        <v>3400000</v>
      </c>
      <c r="N753" s="2" t="n">
        <v>0.9146341463414634</v>
      </c>
      <c r="O753" s="2" t="n">
        <v>0.9845372549019608</v>
      </c>
      <c r="P753" s="2" t="n">
        <v>0.6578947368421053</v>
      </c>
      <c r="Q753" s="2" t="n">
        <v>7</v>
      </c>
      <c r="R753" s="2" t="n">
        <v>0.9571428571428572</v>
      </c>
      <c r="S753" s="2" t="n">
        <v>0.01428571428571429</v>
      </c>
      <c r="T753" s="2" t="n">
        <v>14</v>
      </c>
      <c r="U753" s="2" t="inlineStr">
        <is>
          <t>PT Sumber Utama Agung</t>
        </is>
      </c>
      <c r="V753" s="2" t="inlineStr">
        <is>
          <t>Industri Pengolahan</t>
        </is>
      </c>
      <c r="W753" s="2" t="inlineStr">
        <is>
          <t>Besar</t>
        </is>
      </c>
      <c r="X753" s="2" t="inlineStr">
        <is>
          <t>Kab. Cilacap</t>
        </is>
      </c>
      <c r="Y753" s="2" t="inlineStr">
        <is>
          <t>Jawa Tengah</t>
        </is>
      </c>
    </row>
    <row r="754">
      <c r="A754" s="2" t="inlineStr">
        <is>
          <t>BU00753</t>
        </is>
      </c>
      <c r="B754" s="2" t="n">
        <v>16</v>
      </c>
      <c r="C754" s="2" t="n">
        <v>0.5625</v>
      </c>
      <c r="D754" s="2" t="n">
        <v>3143250</v>
      </c>
      <c r="E754" s="2" t="n">
        <v>2830000</v>
      </c>
      <c r="F754" s="2" t="n">
        <v>18</v>
      </c>
      <c r="G754" s="2" t="n">
        <v>1.110689045936396</v>
      </c>
      <c r="H754" s="2" t="n">
        <v>0</v>
      </c>
      <c r="I754" s="2" t="n">
        <v>0</v>
      </c>
      <c r="J754" s="2" t="n">
        <v>12</v>
      </c>
      <c r="K754" s="2" t="n">
        <v>0</v>
      </c>
      <c r="L754" s="2" t="n">
        <v>16</v>
      </c>
      <c r="M754" s="2" t="n">
        <v>3300000</v>
      </c>
      <c r="N754" s="2" t="n">
        <v>1</v>
      </c>
      <c r="O754" s="2" t="n">
        <v>0.9525</v>
      </c>
      <c r="P754" s="2" t="n">
        <v>0.8888888888888888</v>
      </c>
      <c r="Q754" s="2" t="n">
        <v>0</v>
      </c>
      <c r="R754" s="2" t="n">
        <v>1</v>
      </c>
      <c r="S754" s="2" t="n">
        <v>0</v>
      </c>
      <c r="T754" s="2" t="n">
        <v>18</v>
      </c>
      <c r="U754" s="2" t="inlineStr">
        <is>
          <t>PT Nusantara Niaga Bangun</t>
        </is>
      </c>
      <c r="V754" s="2" t="inlineStr">
        <is>
          <t>Transportasi &amp; Pergudangan</t>
        </is>
      </c>
      <c r="W754" s="2" t="inlineStr">
        <is>
          <t>Kecil</t>
        </is>
      </c>
      <c r="X754" s="2" t="inlineStr">
        <is>
          <t>Kab. Kendal</t>
        </is>
      </c>
      <c r="Y754" s="2" t="inlineStr">
        <is>
          <t>Jawa Tengah</t>
        </is>
      </c>
    </row>
    <row r="755">
      <c r="A755" s="2" t="inlineStr">
        <is>
          <t>BU00754</t>
        </is>
      </c>
      <c r="B755" s="2" t="n">
        <v>47</v>
      </c>
      <c r="C755" s="2" t="n">
        <v>0.2340425531914894</v>
      </c>
      <c r="D755" s="2" t="n">
        <v>3911042.55319149</v>
      </c>
      <c r="E755" s="2" t="n">
        <v>2830000</v>
      </c>
      <c r="F755" s="2" t="n">
        <v>82</v>
      </c>
      <c r="G755" s="2" t="n">
        <v>1.381993835049996</v>
      </c>
      <c r="H755" s="2" t="n">
        <v>15</v>
      </c>
      <c r="I755" s="2" t="n">
        <v>0.2419354838709677</v>
      </c>
      <c r="J755" s="2" t="n">
        <v>5</v>
      </c>
      <c r="K755" s="2" t="n">
        <v>0</v>
      </c>
      <c r="L755" s="2" t="n">
        <v>83</v>
      </c>
      <c r="M755" s="2" t="n">
        <v>4013000</v>
      </c>
      <c r="N755" s="2" t="n">
        <v>0.5662650602409639</v>
      </c>
      <c r="O755" s="2" t="n">
        <v>0.9745932103641888</v>
      </c>
      <c r="P755" s="2" t="n">
        <v>0.573170731707317</v>
      </c>
      <c r="Q755" s="2" t="n">
        <v>36</v>
      </c>
      <c r="R755" s="2" t="n">
        <v>0.527027027027027</v>
      </c>
      <c r="S755" s="2" t="n">
        <v>0.4594594594594595</v>
      </c>
      <c r="T755" s="2" t="n">
        <v>16</v>
      </c>
      <c r="U755" s="2" t="inlineStr">
        <is>
          <t>PT Sentosa Nusantara Tekstil</t>
        </is>
      </c>
      <c r="V755" s="2" t="inlineStr">
        <is>
          <t>Jasa Perusahaan</t>
        </is>
      </c>
      <c r="W755" s="2" t="inlineStr">
        <is>
          <t>Menengah</t>
        </is>
      </c>
      <c r="X755" s="2" t="inlineStr">
        <is>
          <t>Kab. Kendal</t>
        </is>
      </c>
      <c r="Y755" s="2" t="inlineStr">
        <is>
          <t>Jawa Tengah</t>
        </is>
      </c>
    </row>
    <row r="756">
      <c r="A756" s="2" t="inlineStr">
        <is>
          <t>BU00755</t>
        </is>
      </c>
      <c r="B756" s="2" t="n">
        <v>14</v>
      </c>
      <c r="C756" s="2" t="n">
        <v>0.6428571428571429</v>
      </c>
      <c r="D756" s="2" t="n">
        <v>2835571.428571429</v>
      </c>
      <c r="E756" s="2" t="n">
        <v>2338000</v>
      </c>
      <c r="F756" s="2" t="n">
        <v>19</v>
      </c>
      <c r="G756" s="2" t="n">
        <v>1.212819259440303</v>
      </c>
      <c r="H756" s="2" t="n">
        <v>0</v>
      </c>
      <c r="I756" s="2" t="n">
        <v>0</v>
      </c>
      <c r="J756" s="2" t="n">
        <v>6</v>
      </c>
      <c r="K756" s="2" t="n">
        <v>0</v>
      </c>
      <c r="L756" s="2" t="n">
        <v>13</v>
      </c>
      <c r="M756" s="2" t="n">
        <v>2975000</v>
      </c>
      <c r="N756" s="2" t="n">
        <v>1.076923076923077</v>
      </c>
      <c r="O756" s="2" t="n">
        <v>0.9531332533013206</v>
      </c>
      <c r="P756" s="2" t="n">
        <v>0.7368421052631579</v>
      </c>
      <c r="Q756" s="2" t="n">
        <v>0</v>
      </c>
      <c r="R756" s="2" t="n">
        <v>1</v>
      </c>
      <c r="S756" s="2" t="n">
        <v>0</v>
      </c>
      <c r="T756" s="2" t="n">
        <v>13</v>
      </c>
      <c r="U756" s="2" t="inlineStr">
        <is>
          <t>CV Makmur Sumber Sinar</t>
        </is>
      </c>
      <c r="V756" s="2" t="inlineStr">
        <is>
          <t>Industri Pengolahan</t>
        </is>
      </c>
      <c r="W756" s="2" t="inlineStr">
        <is>
          <t>Kecil</t>
        </is>
      </c>
      <c r="X756" s="2" t="inlineStr">
        <is>
          <t>Kab. Banyumas</t>
        </is>
      </c>
      <c r="Y756" s="2" t="inlineStr">
        <is>
          <t>Jawa Tengah</t>
        </is>
      </c>
    </row>
    <row r="757">
      <c r="A757" s="2" t="inlineStr">
        <is>
          <t>BU00756</t>
        </is>
      </c>
      <c r="B757" s="2" t="n">
        <v>6</v>
      </c>
      <c r="C757" s="2" t="n">
        <v>0.3333333333333333</v>
      </c>
      <c r="D757" s="2" t="n">
        <v>3744333.333333333</v>
      </c>
      <c r="E757" s="2" t="n">
        <v>3454000</v>
      </c>
      <c r="F757" s="2" t="n">
        <v>12</v>
      </c>
      <c r="G757" s="2" t="n">
        <v>1.084057131827832</v>
      </c>
      <c r="H757" s="2" t="n">
        <v>0</v>
      </c>
      <c r="I757" s="2" t="n">
        <v>0</v>
      </c>
      <c r="J757" s="2" t="n">
        <v>8</v>
      </c>
      <c r="K757" s="2" t="n">
        <v>9</v>
      </c>
      <c r="L757" s="2" t="n">
        <v>6</v>
      </c>
      <c r="M757" s="2" t="n">
        <v>3760000</v>
      </c>
      <c r="N757" s="2" t="n">
        <v>1</v>
      </c>
      <c r="O757" s="2" t="n">
        <v>0.9958333333333333</v>
      </c>
      <c r="P757" s="2" t="n">
        <v>0.5</v>
      </c>
      <c r="Q757" s="2" t="n">
        <v>0</v>
      </c>
      <c r="R757" s="2" t="n">
        <v>1</v>
      </c>
      <c r="S757" s="2" t="n">
        <v>0</v>
      </c>
      <c r="T757" s="2" t="n">
        <v>7.5</v>
      </c>
      <c r="U757" s="2" t="inlineStr">
        <is>
          <t>CV Sumber Perkasa Maju</t>
        </is>
      </c>
      <c r="V757" s="2" t="inlineStr">
        <is>
          <t>Perdagangan</t>
        </is>
      </c>
      <c r="W757" s="2" t="inlineStr">
        <is>
          <t>Kecil</t>
        </is>
      </c>
      <c r="X757" s="2" t="inlineStr">
        <is>
          <t>Kota Semarang</t>
        </is>
      </c>
      <c r="Y757" s="2" t="inlineStr">
        <is>
          <t>Jawa Tengah</t>
        </is>
      </c>
    </row>
    <row r="758">
      <c r="A758" s="2" t="inlineStr">
        <is>
          <t>BU00757</t>
        </is>
      </c>
      <c r="B758" s="2" t="n">
        <v>71</v>
      </c>
      <c r="C758" s="2" t="n">
        <v>0.5774647887323944</v>
      </c>
      <c r="D758" s="2" t="n">
        <v>2729112.676056338</v>
      </c>
      <c r="E758" s="2" t="n">
        <v>2360000</v>
      </c>
      <c r="F758" s="2" t="n">
        <v>71</v>
      </c>
      <c r="G758" s="2" t="n">
        <v>1.156403676295058</v>
      </c>
      <c r="H758" s="2" t="n">
        <v>0</v>
      </c>
      <c r="I758" s="2" t="n">
        <v>0</v>
      </c>
      <c r="J758" s="2" t="n">
        <v>3.5</v>
      </c>
      <c r="K758" s="2" t="n">
        <v>1</v>
      </c>
      <c r="L758" s="2" t="n">
        <v>72</v>
      </c>
      <c r="M758" s="2" t="n">
        <v>2751000</v>
      </c>
      <c r="N758" s="2" t="n">
        <v>0.9861111111111112</v>
      </c>
      <c r="O758" s="2" t="n">
        <v>0.9920438662509408</v>
      </c>
      <c r="P758" s="2" t="n">
        <v>1</v>
      </c>
      <c r="Q758" s="2" t="n">
        <v>1</v>
      </c>
      <c r="R758" s="2" t="n">
        <v>0.9833333333333333</v>
      </c>
      <c r="S758" s="2" t="n">
        <v>0.01666666666666667</v>
      </c>
      <c r="T758" s="2" t="n">
        <v>15</v>
      </c>
      <c r="U758" s="2" t="inlineStr">
        <is>
          <t>PT Sejahtera Perkasa Sentosa</t>
        </is>
      </c>
      <c r="V758" s="2" t="inlineStr">
        <is>
          <t>Perdagangan</t>
        </is>
      </c>
      <c r="W758" s="2" t="inlineStr">
        <is>
          <t>Menengah</t>
        </is>
      </c>
      <c r="X758" s="2" t="inlineStr">
        <is>
          <t>Kab. Bantul</t>
        </is>
      </c>
      <c r="Y758" s="2" t="inlineStr">
        <is>
          <t>DI Yogyakarta</t>
        </is>
      </c>
    </row>
    <row r="759">
      <c r="A759" s="2" t="inlineStr">
        <is>
          <t>BU00758</t>
        </is>
      </c>
      <c r="B759" s="2" t="n">
        <v>5</v>
      </c>
      <c r="C759" s="2" t="n">
        <v>0.4</v>
      </c>
      <c r="D759" s="2" t="n">
        <v>2795200</v>
      </c>
      <c r="E759" s="2" t="n">
        <v>2338000</v>
      </c>
      <c r="F759" s="2" t="n">
        <v>5</v>
      </c>
      <c r="G759" s="2" t="n">
        <v>1.195551753635586</v>
      </c>
      <c r="H759" s="2" t="n">
        <v>0</v>
      </c>
      <c r="I759" s="2" t="n">
        <v>0</v>
      </c>
      <c r="J759" s="2" t="inlineStr"/>
      <c r="K759" s="2" t="n">
        <v>0</v>
      </c>
      <c r="L759" s="2" t="n">
        <v>5</v>
      </c>
      <c r="M759" s="2" t="n">
        <v>2843000</v>
      </c>
      <c r="N759" s="2" t="n">
        <v>1</v>
      </c>
      <c r="O759" s="2" t="n">
        <v>0.983186774533943</v>
      </c>
      <c r="P759" s="2" t="n">
        <v>1</v>
      </c>
      <c r="Q759" s="2" t="n">
        <v>0</v>
      </c>
      <c r="R759" s="2" t="n">
        <v>1</v>
      </c>
      <c r="S759" s="2" t="n">
        <v>0</v>
      </c>
      <c r="T759" s="2" t="n">
        <v>10</v>
      </c>
      <c r="U759" s="2" t="inlineStr">
        <is>
          <t>CV Logam Indah Perkasa</t>
        </is>
      </c>
      <c r="V759" s="2" t="inlineStr">
        <is>
          <t>Transportasi &amp; Pergudangan</t>
        </is>
      </c>
      <c r="W759" s="2" t="inlineStr">
        <is>
          <t>Kecil</t>
        </is>
      </c>
      <c r="X759" s="2" t="inlineStr">
        <is>
          <t>Kab. Banyumas</t>
        </is>
      </c>
      <c r="Y759" s="2" t="inlineStr">
        <is>
          <t>Jawa Tengah</t>
        </is>
      </c>
    </row>
    <row r="760">
      <c r="A760" s="2" t="inlineStr">
        <is>
          <t>BU00759</t>
        </is>
      </c>
      <c r="B760" s="2" t="n">
        <v>8</v>
      </c>
      <c r="C760" s="2" t="n">
        <v>0.625</v>
      </c>
      <c r="D760" s="2" t="n">
        <v>3520250</v>
      </c>
      <c r="E760" s="2" t="n">
        <v>2830000</v>
      </c>
      <c r="F760" s="2" t="n">
        <v>9</v>
      </c>
      <c r="G760" s="2" t="n">
        <v>1.243904593639576</v>
      </c>
      <c r="H760" s="2" t="n">
        <v>0</v>
      </c>
      <c r="I760" s="2" t="n">
        <v>0</v>
      </c>
      <c r="J760" s="2" t="inlineStr"/>
      <c r="K760" s="2" t="n">
        <v>2</v>
      </c>
      <c r="L760" s="2" t="n">
        <v>8</v>
      </c>
      <c r="M760" s="2" t="n">
        <v>3367000</v>
      </c>
      <c r="N760" s="2" t="n">
        <v>1</v>
      </c>
      <c r="O760" s="2" t="n">
        <v>1.045515295515296</v>
      </c>
      <c r="P760" s="2" t="n">
        <v>0.8888888888888888</v>
      </c>
      <c r="Q760" s="2" t="n">
        <v>0</v>
      </c>
      <c r="R760" s="2" t="n">
        <v>1</v>
      </c>
      <c r="S760" s="2" t="n">
        <v>0</v>
      </c>
      <c r="T760" s="2" t="n">
        <v>21</v>
      </c>
      <c r="U760" s="2" t="inlineStr">
        <is>
          <t>PT Nusantara Tekstil Niaga</t>
        </is>
      </c>
      <c r="V760" s="2" t="inlineStr">
        <is>
          <t>Jasa Perusahaan</t>
        </is>
      </c>
      <c r="W760" s="2" t="inlineStr">
        <is>
          <t>Kecil</t>
        </is>
      </c>
      <c r="X760" s="2" t="inlineStr">
        <is>
          <t>Kab. Kendal</t>
        </is>
      </c>
      <c r="Y760" s="2" t="inlineStr">
        <is>
          <t>Jawa Tengah</t>
        </is>
      </c>
    </row>
    <row r="761">
      <c r="A761" s="2" t="inlineStr">
        <is>
          <t>BU00760</t>
        </is>
      </c>
      <c r="B761" s="2" t="n">
        <v>31</v>
      </c>
      <c r="C761" s="2" t="n">
        <v>0.3548387096774194</v>
      </c>
      <c r="D761" s="2" t="n">
        <v>3048387.096774193</v>
      </c>
      <c r="E761" s="2" t="n">
        <v>2360000</v>
      </c>
      <c r="F761" s="2" t="n">
        <v>65</v>
      </c>
      <c r="G761" s="2" t="n">
        <v>1.291689447785675</v>
      </c>
      <c r="H761" s="2" t="n">
        <v>0</v>
      </c>
      <c r="I761" s="2" t="n">
        <v>0</v>
      </c>
      <c r="J761" s="2" t="n">
        <v>1</v>
      </c>
      <c r="K761" s="2" t="n">
        <v>7</v>
      </c>
      <c r="L761" s="2" t="n">
        <v>57</v>
      </c>
      <c r="M761" s="2" t="n">
        <v>2944000</v>
      </c>
      <c r="N761" s="2" t="n">
        <v>0.543859649122807</v>
      </c>
      <c r="O761" s="2" t="n">
        <v>1.035457573632538</v>
      </c>
      <c r="P761" s="2" t="n">
        <v>0.4769230769230769</v>
      </c>
      <c r="Q761" s="2" t="n">
        <v>26</v>
      </c>
      <c r="R761" s="2" t="n">
        <v>0.5272727272727272</v>
      </c>
      <c r="S761" s="2" t="n">
        <v>0.2909090909090909</v>
      </c>
      <c r="T761" s="2" t="n">
        <v>14</v>
      </c>
      <c r="U761" s="2" t="inlineStr">
        <is>
          <t>PT Maju Bangun Tekstil</t>
        </is>
      </c>
      <c r="V761" s="2" t="inlineStr">
        <is>
          <t>Industri Pengolahan</t>
        </is>
      </c>
      <c r="W761" s="2" t="inlineStr">
        <is>
          <t>Menengah</t>
        </is>
      </c>
      <c r="X761" s="2" t="inlineStr">
        <is>
          <t>Kab. Bantul</t>
        </is>
      </c>
      <c r="Y761" s="2" t="inlineStr">
        <is>
          <t>DI Yogyakarta</t>
        </is>
      </c>
    </row>
    <row r="762">
      <c r="A762" s="2" t="inlineStr">
        <is>
          <t>BU00761</t>
        </is>
      </c>
      <c r="B762" s="2" t="n">
        <v>28</v>
      </c>
      <c r="C762" s="2" t="n">
        <v>0.8928571428571429</v>
      </c>
      <c r="D762" s="2" t="n">
        <v>2413642.857142857</v>
      </c>
      <c r="E762" s="2" t="n">
        <v>2360000</v>
      </c>
      <c r="F762" s="2" t="n">
        <v>67</v>
      </c>
      <c r="G762" s="2" t="n">
        <v>1.022730024213075</v>
      </c>
      <c r="H762" s="2" t="n">
        <v>0</v>
      </c>
      <c r="I762" s="2" t="n">
        <v>0</v>
      </c>
      <c r="J762" s="2" t="n">
        <v>12.5</v>
      </c>
      <c r="K762" s="2" t="n">
        <v>3</v>
      </c>
      <c r="L762" s="2" t="n">
        <v>50</v>
      </c>
      <c r="M762" s="2" t="n">
        <v>2601000</v>
      </c>
      <c r="N762" s="2" t="n">
        <v>0.5600000000000001</v>
      </c>
      <c r="O762" s="2" t="n">
        <v>0.9279672653375076</v>
      </c>
      <c r="P762" s="2" t="n">
        <v>0.417910447761194</v>
      </c>
      <c r="Q762" s="2" t="n">
        <v>22</v>
      </c>
      <c r="R762" s="2" t="n">
        <v>0.5238095238095238</v>
      </c>
      <c r="S762" s="2" t="n">
        <v>0.3333333333333333</v>
      </c>
      <c r="T762" s="2" t="n">
        <v>13</v>
      </c>
      <c r="U762" s="2" t="inlineStr">
        <is>
          <t>PT Maju Sentosa Jaya</t>
        </is>
      </c>
      <c r="V762" s="2" t="inlineStr">
        <is>
          <t>Pertanian &amp; Perkebunan</t>
        </is>
      </c>
      <c r="W762" s="2" t="inlineStr">
        <is>
          <t>Menengah</t>
        </is>
      </c>
      <c r="X762" s="2" t="inlineStr">
        <is>
          <t>Kab. Bantul</t>
        </is>
      </c>
      <c r="Y762" s="2" t="inlineStr">
        <is>
          <t>DI Yogyakarta</t>
        </is>
      </c>
    </row>
    <row r="763">
      <c r="A763" s="2" t="inlineStr">
        <is>
          <t>BU00762</t>
        </is>
      </c>
      <c r="B763" s="2" t="n">
        <v>15</v>
      </c>
      <c r="C763" s="2" t="n">
        <v>0.5333333333333333</v>
      </c>
      <c r="D763" s="2" t="n">
        <v>2968600</v>
      </c>
      <c r="E763" s="2" t="n">
        <v>2416000</v>
      </c>
      <c r="F763" s="2" t="n">
        <v>18</v>
      </c>
      <c r="G763" s="2" t="n">
        <v>1.228725165562914</v>
      </c>
      <c r="H763" s="2" t="n">
        <v>0</v>
      </c>
      <c r="I763" s="2" t="n">
        <v>0</v>
      </c>
      <c r="J763" s="2" t="n">
        <v>18</v>
      </c>
      <c r="K763" s="2" t="n">
        <v>2</v>
      </c>
      <c r="L763" s="2" t="n">
        <v>16</v>
      </c>
      <c r="M763" s="2" t="n">
        <v>2961000</v>
      </c>
      <c r="N763" s="2" t="n">
        <v>0.9375</v>
      </c>
      <c r="O763" s="2" t="n">
        <v>1.002566700439041</v>
      </c>
      <c r="P763" s="2" t="n">
        <v>0.8333333333333334</v>
      </c>
      <c r="Q763" s="2" t="n">
        <v>1</v>
      </c>
      <c r="R763" s="2" t="n">
        <v>0.9230769230769231</v>
      </c>
      <c r="S763" s="2" t="n">
        <v>0</v>
      </c>
      <c r="T763" s="2" t="n">
        <v>19</v>
      </c>
      <c r="U763" s="2" t="inlineStr">
        <is>
          <t>CV Maju Niaga Jaya</t>
        </is>
      </c>
      <c r="V763" s="2" t="inlineStr">
        <is>
          <t>Konstruksi</t>
        </is>
      </c>
      <c r="W763" s="2" t="inlineStr">
        <is>
          <t>Kecil</t>
        </is>
      </c>
      <c r="X763" s="2" t="inlineStr">
        <is>
          <t>Kota Surakarta</t>
        </is>
      </c>
      <c r="Y763" s="2" t="inlineStr">
        <is>
          <t>Jawa Tengah</t>
        </is>
      </c>
    </row>
    <row r="764">
      <c r="A764" s="2" t="inlineStr">
        <is>
          <t>BU00763</t>
        </is>
      </c>
      <c r="B764" s="2" t="n">
        <v>114</v>
      </c>
      <c r="C764" s="2" t="n">
        <v>0.2719298245614035</v>
      </c>
      <c r="D764" s="2" t="n">
        <v>3215403.50877193</v>
      </c>
      <c r="E764" s="2" t="n">
        <v>2466000</v>
      </c>
      <c r="F764" s="2" t="n">
        <v>217</v>
      </c>
      <c r="G764" s="2" t="n">
        <v>1.303894366898593</v>
      </c>
      <c r="H764" s="2" t="n">
        <v>0</v>
      </c>
      <c r="I764" s="2" t="n">
        <v>0</v>
      </c>
      <c r="J764" s="2" t="n">
        <v>6</v>
      </c>
      <c r="K764" s="2" t="n">
        <v>2</v>
      </c>
      <c r="L764" s="2" t="n">
        <v>117</v>
      </c>
      <c r="M764" s="2" t="n">
        <v>3058000</v>
      </c>
      <c r="N764" s="2" t="n">
        <v>0.9743589743589743</v>
      </c>
      <c r="O764" s="2" t="n">
        <v>1.051472697440134</v>
      </c>
      <c r="P764" s="2" t="n">
        <v>0.5253456221198156</v>
      </c>
      <c r="Q764" s="2" t="n">
        <v>3</v>
      </c>
      <c r="R764" s="2" t="n">
        <v>0.9797979797979798</v>
      </c>
      <c r="S764" s="2" t="n">
        <v>0.0101010101010101</v>
      </c>
      <c r="T764" s="2" t="n">
        <v>17</v>
      </c>
      <c r="U764" s="2" t="inlineStr">
        <is>
          <t>PT Kayu Bersama Kayu</t>
        </is>
      </c>
      <c r="V764" s="2" t="inlineStr">
        <is>
          <t>Industri Pengolahan</t>
        </is>
      </c>
      <c r="W764" s="2" t="inlineStr">
        <is>
          <t>Besar</t>
        </is>
      </c>
      <c r="X764" s="2" t="inlineStr">
        <is>
          <t>Kab. Sleman</t>
        </is>
      </c>
      <c r="Y764" s="2" t="inlineStr">
        <is>
          <t>DI Yogyakarta</t>
        </is>
      </c>
    </row>
    <row r="765">
      <c r="A765" s="2" t="inlineStr">
        <is>
          <t>BU00764</t>
        </is>
      </c>
      <c r="B765" s="2" t="n">
        <v>15</v>
      </c>
      <c r="C765" s="2" t="n">
        <v>0.4</v>
      </c>
      <c r="D765" s="2" t="n">
        <v>3044400</v>
      </c>
      <c r="E765" s="2" t="n">
        <v>2338000</v>
      </c>
      <c r="F765" s="2" t="n">
        <v>13</v>
      </c>
      <c r="G765" s="2" t="n">
        <v>1.302138579982891</v>
      </c>
      <c r="H765" s="2" t="n">
        <v>0</v>
      </c>
      <c r="I765" s="2" t="n">
        <v>0</v>
      </c>
      <c r="J765" s="2" t="n">
        <v>19</v>
      </c>
      <c r="K765" s="2" t="n">
        <v>1</v>
      </c>
      <c r="L765" s="2" t="n">
        <v>15</v>
      </c>
      <c r="M765" s="2" t="n">
        <v>3042000</v>
      </c>
      <c r="N765" s="2" t="n">
        <v>1</v>
      </c>
      <c r="O765" s="2" t="n">
        <v>1.000788954635109</v>
      </c>
      <c r="P765" s="2" t="n">
        <v>1.153846153846154</v>
      </c>
      <c r="Q765" s="2" t="n">
        <v>0</v>
      </c>
      <c r="R765" s="2" t="n">
        <v>1</v>
      </c>
      <c r="S765" s="2" t="n">
        <v>0</v>
      </c>
      <c r="T765" s="2" t="n">
        <v>17</v>
      </c>
      <c r="U765" s="2" t="inlineStr">
        <is>
          <t>CV Makmur Maju Maju</t>
        </is>
      </c>
      <c r="V765" s="2" t="inlineStr">
        <is>
          <t>Industri Pengolahan</t>
        </is>
      </c>
      <c r="W765" s="2" t="inlineStr">
        <is>
          <t>Kecil</t>
        </is>
      </c>
      <c r="X765" s="2" t="inlineStr">
        <is>
          <t>Kab. Banyumas</t>
        </is>
      </c>
      <c r="Y765" s="2" t="inlineStr">
        <is>
          <t>Jawa Tengah</t>
        </is>
      </c>
    </row>
    <row r="766">
      <c r="A766" s="2" t="inlineStr">
        <is>
          <t>BU00765</t>
        </is>
      </c>
      <c r="B766" s="2" t="n">
        <v>45</v>
      </c>
      <c r="C766" s="2" t="n">
        <v>0.6444444444444445</v>
      </c>
      <c r="D766" s="2" t="n">
        <v>3062444.444444444</v>
      </c>
      <c r="E766" s="2" t="n">
        <v>2680000</v>
      </c>
      <c r="F766" s="2" t="n">
        <v>28</v>
      </c>
      <c r="G766" s="2" t="n">
        <v>1.142703150912106</v>
      </c>
      <c r="H766" s="2" t="n">
        <v>0</v>
      </c>
      <c r="I766" s="2" t="n">
        <v>0</v>
      </c>
      <c r="J766" s="2" t="n">
        <v>13</v>
      </c>
      <c r="K766" s="2" t="n">
        <v>2</v>
      </c>
      <c r="L766" s="2" t="n">
        <v>49</v>
      </c>
      <c r="M766" s="2" t="n">
        <v>3171000</v>
      </c>
      <c r="N766" s="2" t="n">
        <v>0.9183673469387755</v>
      </c>
      <c r="O766" s="2" t="n">
        <v>0.9657661445740916</v>
      </c>
      <c r="P766" s="2" t="n">
        <v>1.607142857142857</v>
      </c>
      <c r="Q766" s="2" t="n">
        <v>4</v>
      </c>
      <c r="R766" s="2" t="n">
        <v>0.9545454545454546</v>
      </c>
      <c r="S766" s="2" t="n">
        <v>0.02272727272727273</v>
      </c>
      <c r="T766" s="2" t="n">
        <v>18</v>
      </c>
      <c r="U766" s="2" t="inlineStr">
        <is>
          <t>PT Prima Jaya Nusantara</t>
        </is>
      </c>
      <c r="V766" s="2" t="inlineStr">
        <is>
          <t>Pertanian &amp; Perkebunan</t>
        </is>
      </c>
      <c r="W766" s="2" t="inlineStr">
        <is>
          <t>Menengah</t>
        </is>
      </c>
      <c r="X766" s="2" t="inlineStr">
        <is>
          <t>Kab. Kudus</t>
        </is>
      </c>
      <c r="Y766" s="2" t="inlineStr">
        <is>
          <t>Jawa Tengah</t>
        </is>
      </c>
    </row>
    <row r="767">
      <c r="A767" s="2" t="inlineStr">
        <is>
          <t>BU00766</t>
        </is>
      </c>
      <c r="B767" s="2" t="n">
        <v>161</v>
      </c>
      <c r="C767" s="2" t="n">
        <v>0.2608695652173913</v>
      </c>
      <c r="D767" s="2" t="n">
        <v>3518776.397515528</v>
      </c>
      <c r="E767" s="2" t="n">
        <v>2655000</v>
      </c>
      <c r="F767" s="2" t="n">
        <v>193</v>
      </c>
      <c r="G767" s="2" t="n">
        <v>1.325339509422044</v>
      </c>
      <c r="H767" s="2" t="n">
        <v>0</v>
      </c>
      <c r="I767" s="2" t="n">
        <v>0</v>
      </c>
      <c r="J767" s="2" t="n">
        <v>10</v>
      </c>
      <c r="K767" s="2" t="n">
        <v>0</v>
      </c>
      <c r="L767" s="2" t="n">
        <v>167</v>
      </c>
      <c r="M767" s="2" t="n">
        <v>3414000</v>
      </c>
      <c r="N767" s="2" t="n">
        <v>0.9640718562874252</v>
      </c>
      <c r="O767" s="2" t="n">
        <v>1.03069021602681</v>
      </c>
      <c r="P767" s="2" t="n">
        <v>0.8341968911917098</v>
      </c>
      <c r="Q767" s="2" t="n">
        <v>6</v>
      </c>
      <c r="R767" s="2" t="n">
        <v>0.9927536231884058</v>
      </c>
      <c r="S767" s="2" t="n">
        <v>0.007246376811594203</v>
      </c>
      <c r="T767" s="2" t="n">
        <v>17</v>
      </c>
      <c r="U767" s="2" t="inlineStr">
        <is>
          <t>PT Maju Garmen Abadi</t>
        </is>
      </c>
      <c r="V767" s="2" t="inlineStr">
        <is>
          <t>Transportasi &amp; Pergudangan</t>
        </is>
      </c>
      <c r="W767" s="2" t="inlineStr">
        <is>
          <t>Besar</t>
        </is>
      </c>
      <c r="X767" s="2" t="inlineStr">
        <is>
          <t>Kota Yogyakarta</t>
        </is>
      </c>
      <c r="Y767" s="2" t="inlineStr">
        <is>
          <t>DI Yogyakarta</t>
        </is>
      </c>
    </row>
    <row r="768">
      <c r="A768" s="2" t="inlineStr">
        <is>
          <t>BU00767</t>
        </is>
      </c>
      <c r="B768" s="2" t="n">
        <v>14</v>
      </c>
      <c r="C768" s="2" t="n">
        <v>0.6428571428571429</v>
      </c>
      <c r="D768" s="2" t="n">
        <v>2708500</v>
      </c>
      <c r="E768" s="2" t="n">
        <v>2466000</v>
      </c>
      <c r="F768" s="2" t="n">
        <v>17</v>
      </c>
      <c r="G768" s="2" t="n">
        <v>1.098337388483374</v>
      </c>
      <c r="H768" s="2" t="n">
        <v>0</v>
      </c>
      <c r="I768" s="2" t="n">
        <v>0</v>
      </c>
      <c r="J768" s="2" t="n">
        <v>17</v>
      </c>
      <c r="K768" s="2" t="n">
        <v>0</v>
      </c>
      <c r="L768" s="2" t="n">
        <v>14</v>
      </c>
      <c r="M768" s="2" t="n">
        <v>2837000</v>
      </c>
      <c r="N768" s="2" t="n">
        <v>1</v>
      </c>
      <c r="O768" s="2" t="n">
        <v>0.9547056750088121</v>
      </c>
      <c r="P768" s="2" t="n">
        <v>0.8235294117647058</v>
      </c>
      <c r="Q768" s="2" t="n">
        <v>0</v>
      </c>
      <c r="R768" s="2" t="n">
        <v>1</v>
      </c>
      <c r="S768" s="2" t="n">
        <v>0</v>
      </c>
      <c r="T768" s="2" t="n">
        <v>8.5</v>
      </c>
      <c r="U768" s="2" t="inlineStr">
        <is>
          <t>CV Utama Nusantara Jaya</t>
        </is>
      </c>
      <c r="V768" s="2" t="inlineStr">
        <is>
          <t>Perdagangan</t>
        </is>
      </c>
      <c r="W768" s="2" t="inlineStr">
        <is>
          <t>Kecil</t>
        </is>
      </c>
      <c r="X768" s="2" t="inlineStr">
        <is>
          <t>Kab. Sleman</t>
        </is>
      </c>
      <c r="Y768" s="2" t="inlineStr">
        <is>
          <t>DI Yogyakarta</t>
        </is>
      </c>
    </row>
    <row r="769">
      <c r="A769" s="2" t="inlineStr">
        <is>
          <t>BU00768</t>
        </is>
      </c>
      <c r="B769" s="2" t="n">
        <v>12</v>
      </c>
      <c r="C769" s="2" t="n">
        <v>0.8333333333333334</v>
      </c>
      <c r="D769" s="2" t="n">
        <v>3133416.666666667</v>
      </c>
      <c r="E769" s="2" t="n">
        <v>2938000</v>
      </c>
      <c r="F769" s="2" t="n">
        <v>16</v>
      </c>
      <c r="G769" s="2" t="n">
        <v>1.066513501248014</v>
      </c>
      <c r="H769" s="2" t="n">
        <v>2</v>
      </c>
      <c r="I769" s="2" t="n">
        <v>0.1428571428571428</v>
      </c>
      <c r="J769" s="2" t="n">
        <v>8</v>
      </c>
      <c r="K769" s="2" t="n">
        <v>1</v>
      </c>
      <c r="L769" s="2" t="n">
        <v>15</v>
      </c>
      <c r="M769" s="2" t="n">
        <v>3688000</v>
      </c>
      <c r="N769" s="2" t="n">
        <v>0.8</v>
      </c>
      <c r="O769" s="2" t="n">
        <v>0.8496249096167751</v>
      </c>
      <c r="P769" s="2" t="n">
        <v>0.75</v>
      </c>
      <c r="Q769" s="2" t="n">
        <v>3</v>
      </c>
      <c r="R769" s="2" t="n">
        <v>0.7692307692307693</v>
      </c>
      <c r="S769" s="2" t="n">
        <v>0.2307692307692308</v>
      </c>
      <c r="T769" s="2" t="n">
        <v>10</v>
      </c>
      <c r="U769" s="2" t="inlineStr">
        <is>
          <t>PT Mandiri Nusantara Sinar</t>
        </is>
      </c>
      <c r="V769" s="2" t="inlineStr">
        <is>
          <t>Konstruksi</t>
        </is>
      </c>
      <c r="W769" s="2" t="inlineStr">
        <is>
          <t>Kecil</t>
        </is>
      </c>
      <c r="X769" s="2" t="inlineStr">
        <is>
          <t>Kab. Demak</t>
        </is>
      </c>
      <c r="Y769" s="2" t="inlineStr">
        <is>
          <t>Jawa Tengah</t>
        </is>
      </c>
    </row>
    <row r="770">
      <c r="A770" s="2" t="inlineStr">
        <is>
          <t>BU00769</t>
        </is>
      </c>
      <c r="B770" s="2" t="n">
        <v>16</v>
      </c>
      <c r="C770" s="2" t="n">
        <v>0.625</v>
      </c>
      <c r="D770" s="2" t="n">
        <v>2823250</v>
      </c>
      <c r="E770" s="2" t="n">
        <v>2360000</v>
      </c>
      <c r="F770" s="2" t="n">
        <v>19</v>
      </c>
      <c r="G770" s="2" t="n">
        <v>1.196292372881356</v>
      </c>
      <c r="H770" s="2" t="n">
        <v>0</v>
      </c>
      <c r="I770" s="2" t="n">
        <v>0</v>
      </c>
      <c r="J770" s="2" t="n">
        <v>17</v>
      </c>
      <c r="K770" s="2" t="n">
        <v>0</v>
      </c>
      <c r="L770" s="2" t="n">
        <v>16</v>
      </c>
      <c r="M770" s="2" t="n">
        <v>2745000</v>
      </c>
      <c r="N770" s="2" t="n">
        <v>1</v>
      </c>
      <c r="O770" s="2" t="n">
        <v>1.028506375227687</v>
      </c>
      <c r="P770" s="2" t="n">
        <v>0.8421052631578947</v>
      </c>
      <c r="Q770" s="2" t="n">
        <v>0</v>
      </c>
      <c r="R770" s="2" t="n">
        <v>1</v>
      </c>
      <c r="S770" s="2" t="n">
        <v>0</v>
      </c>
      <c r="T770" s="2" t="n">
        <v>20</v>
      </c>
      <c r="U770" s="2" t="inlineStr">
        <is>
          <t>PT Logam Makmur Prima</t>
        </is>
      </c>
      <c r="V770" s="2" t="inlineStr">
        <is>
          <t>Transportasi &amp; Pergudangan</t>
        </is>
      </c>
      <c r="W770" s="2" t="inlineStr">
        <is>
          <t>Kecil</t>
        </is>
      </c>
      <c r="X770" s="2" t="inlineStr">
        <is>
          <t>Kab. Bantul</t>
        </is>
      </c>
      <c r="Y770" s="2" t="inlineStr">
        <is>
          <t>DI Yogyakarta</t>
        </is>
      </c>
    </row>
    <row r="771">
      <c r="A771" s="2" t="inlineStr">
        <is>
          <t>BU00770</t>
        </is>
      </c>
      <c r="B771" s="2" t="n">
        <v>25</v>
      </c>
      <c r="C771" s="2" t="n">
        <v>0.48</v>
      </c>
      <c r="D771" s="2" t="n">
        <v>3344760</v>
      </c>
      <c r="E771" s="2" t="n">
        <v>2697000</v>
      </c>
      <c r="F771" s="2" t="n">
        <v>48</v>
      </c>
      <c r="G771" s="2" t="n">
        <v>1.240177975528365</v>
      </c>
      <c r="H771" s="2" t="n">
        <v>10</v>
      </c>
      <c r="I771" s="2" t="n">
        <v>0.2857142857142857</v>
      </c>
      <c r="J771" s="2" t="n">
        <v>4</v>
      </c>
      <c r="K771" s="2" t="n">
        <v>0</v>
      </c>
      <c r="L771" s="2" t="n">
        <v>51</v>
      </c>
      <c r="M771" s="2" t="n">
        <v>3382000</v>
      </c>
      <c r="N771" s="2" t="n">
        <v>0.4901960784313725</v>
      </c>
      <c r="O771" s="2" t="n">
        <v>0.9889887640449438</v>
      </c>
      <c r="P771" s="2" t="n">
        <v>0.5208333333333334</v>
      </c>
      <c r="Q771" s="2" t="n">
        <v>26</v>
      </c>
      <c r="R771" s="2" t="n">
        <v>0.4716981132075472</v>
      </c>
      <c r="S771" s="2" t="n">
        <v>0.4905660377358491</v>
      </c>
      <c r="T771" s="2" t="n">
        <v>15</v>
      </c>
      <c r="U771" s="2" t="inlineStr">
        <is>
          <t>PT Mandiri Karya Jaya</t>
        </is>
      </c>
      <c r="V771" s="2" t="inlineStr">
        <is>
          <t>Industri Pengolahan</t>
        </is>
      </c>
      <c r="W771" s="2" t="inlineStr">
        <is>
          <t>Menengah</t>
        </is>
      </c>
      <c r="X771" s="2" t="inlineStr">
        <is>
          <t>Kab. Cilacap</t>
        </is>
      </c>
      <c r="Y771" s="2" t="inlineStr">
        <is>
          <t>Jawa Tengah</t>
        </is>
      </c>
    </row>
    <row r="772">
      <c r="A772" s="2" t="inlineStr">
        <is>
          <t>BU00771</t>
        </is>
      </c>
      <c r="B772" s="2" t="n">
        <v>12</v>
      </c>
      <c r="C772" s="2" t="n">
        <v>0.5</v>
      </c>
      <c r="D772" s="2" t="n">
        <v>2929750</v>
      </c>
      <c r="E772" s="2" t="n">
        <v>2360000</v>
      </c>
      <c r="F772" s="2" t="n">
        <v>9</v>
      </c>
      <c r="G772" s="2" t="n">
        <v>1.241419491525424</v>
      </c>
      <c r="H772" s="2" t="n">
        <v>0</v>
      </c>
      <c r="I772" s="2" t="n">
        <v>0</v>
      </c>
      <c r="J772" s="2" t="inlineStr"/>
      <c r="K772" s="2" t="n">
        <v>1</v>
      </c>
      <c r="L772" s="2" t="n">
        <v>11</v>
      </c>
      <c r="M772" s="2" t="n">
        <v>2801000</v>
      </c>
      <c r="N772" s="2" t="n">
        <v>1.090909090909091</v>
      </c>
      <c r="O772" s="2" t="n">
        <v>1.045965726526241</v>
      </c>
      <c r="P772" s="2" t="n">
        <v>1.333333333333333</v>
      </c>
      <c r="Q772" s="2" t="n">
        <v>0</v>
      </c>
      <c r="R772" s="2" t="n">
        <v>1</v>
      </c>
      <c r="S772" s="2" t="n">
        <v>0</v>
      </c>
      <c r="T772" s="2" t="n">
        <v>21</v>
      </c>
      <c r="U772" s="2" t="inlineStr">
        <is>
          <t>PT Indah Utama Jaya</t>
        </is>
      </c>
      <c r="V772" s="2" t="inlineStr">
        <is>
          <t>Konstruksi</t>
        </is>
      </c>
      <c r="W772" s="2" t="inlineStr">
        <is>
          <t>Kecil</t>
        </is>
      </c>
      <c r="X772" s="2" t="inlineStr">
        <is>
          <t>Kab. Bantul</t>
        </is>
      </c>
      <c r="Y772" s="2" t="inlineStr">
        <is>
          <t>DI Yogyakarta</t>
        </is>
      </c>
    </row>
    <row r="773">
      <c r="A773" s="2" t="inlineStr">
        <is>
          <t>BU00772</t>
        </is>
      </c>
      <c r="B773" s="2" t="n">
        <v>217</v>
      </c>
      <c r="C773" s="2" t="n">
        <v>0.2119815668202765</v>
      </c>
      <c r="D773" s="2" t="n">
        <v>3561465.437788018</v>
      </c>
      <c r="E773" s="2" t="n">
        <v>2389000</v>
      </c>
      <c r="F773" s="2" t="n">
        <v>225</v>
      </c>
      <c r="G773" s="2" t="n">
        <v>1.490776658764344</v>
      </c>
      <c r="H773" s="2" t="n">
        <v>0</v>
      </c>
      <c r="I773" s="2" t="n">
        <v>0</v>
      </c>
      <c r="J773" s="2" t="n">
        <v>12</v>
      </c>
      <c r="K773" s="2" t="n">
        <v>0</v>
      </c>
      <c r="L773" s="2" t="n">
        <v>231</v>
      </c>
      <c r="M773" s="2" t="n">
        <v>3705000</v>
      </c>
      <c r="N773" s="2" t="n">
        <v>0.9393939393939394</v>
      </c>
      <c r="O773" s="2" t="n">
        <v>0.9612592274731494</v>
      </c>
      <c r="P773" s="2" t="n">
        <v>0.9644444444444444</v>
      </c>
      <c r="Q773" s="2" t="n">
        <v>14</v>
      </c>
      <c r="R773" s="2" t="n">
        <v>0.9569377990430622</v>
      </c>
      <c r="S773" s="2" t="n">
        <v>0.03349282296650718</v>
      </c>
      <c r="T773" s="2" t="n">
        <v>16</v>
      </c>
      <c r="U773" s="2" t="inlineStr">
        <is>
          <t>PT Mandiri Jaya Mulia</t>
        </is>
      </c>
      <c r="V773" s="2" t="inlineStr">
        <is>
          <t>Jasa Perusahaan</t>
        </is>
      </c>
      <c r="W773" s="2" t="inlineStr">
        <is>
          <t>Besar</t>
        </is>
      </c>
      <c r="X773" s="2" t="inlineStr">
        <is>
          <t>Kab. Klaten</t>
        </is>
      </c>
      <c r="Y773" s="2" t="inlineStr">
        <is>
          <t>Jawa Tengah</t>
        </is>
      </c>
    </row>
    <row r="774">
      <c r="A774" s="2" t="inlineStr">
        <is>
          <t>BU00773</t>
        </is>
      </c>
      <c r="B774" s="2" t="n">
        <v>233</v>
      </c>
      <c r="C774" s="2" t="n">
        <v>0.369098712446352</v>
      </c>
      <c r="D774" s="2" t="n">
        <v>3422974.248927039</v>
      </c>
      <c r="E774" s="2" t="n">
        <v>2697000</v>
      </c>
      <c r="F774" s="2" t="n">
        <v>395</v>
      </c>
      <c r="G774" s="2" t="n">
        <v>1.269178438608468</v>
      </c>
      <c r="H774" s="2" t="n">
        <v>0</v>
      </c>
      <c r="I774" s="2" t="n">
        <v>0</v>
      </c>
      <c r="J774" s="2" t="n">
        <v>13</v>
      </c>
      <c r="K774" s="2" t="n">
        <v>9</v>
      </c>
      <c r="L774" s="2" t="n">
        <v>227</v>
      </c>
      <c r="M774" s="2" t="n">
        <v>3449000</v>
      </c>
      <c r="N774" s="2" t="n">
        <v>1.026431718061674</v>
      </c>
      <c r="O774" s="2" t="n">
        <v>0.9924541168243081</v>
      </c>
      <c r="P774" s="2" t="n">
        <v>0.589873417721519</v>
      </c>
      <c r="Q774" s="2" t="n">
        <v>0</v>
      </c>
      <c r="R774" s="2" t="n">
        <v>0.9858490566037735</v>
      </c>
      <c r="S774" s="2" t="n">
        <v>0.009433962264150943</v>
      </c>
      <c r="T774" s="2" t="n">
        <v>15.5</v>
      </c>
      <c r="U774" s="2" t="inlineStr">
        <is>
          <t>PT Agung Agung Prima</t>
        </is>
      </c>
      <c r="V774" s="2" t="inlineStr">
        <is>
          <t>Konstruksi</t>
        </is>
      </c>
      <c r="W774" s="2" t="inlineStr">
        <is>
          <t>Besar</t>
        </is>
      </c>
      <c r="X774" s="2" t="inlineStr">
        <is>
          <t>Kab. Cilacap</t>
        </is>
      </c>
      <c r="Y774" s="2" t="inlineStr">
        <is>
          <t>Jawa Tengah</t>
        </is>
      </c>
    </row>
    <row r="775">
      <c r="A775" s="2" t="inlineStr">
        <is>
          <t>BU00774</t>
        </is>
      </c>
      <c r="B775" s="2" t="n">
        <v>13</v>
      </c>
      <c r="C775" s="2" t="n">
        <v>0.7692307692307693</v>
      </c>
      <c r="D775" s="2" t="n">
        <v>2756615.384615385</v>
      </c>
      <c r="E775" s="2" t="n">
        <v>2466000</v>
      </c>
      <c r="F775" s="2" t="n">
        <v>16</v>
      </c>
      <c r="G775" s="2" t="n">
        <v>1.117848898870797</v>
      </c>
      <c r="H775" s="2" t="n">
        <v>0</v>
      </c>
      <c r="I775" s="2" t="n">
        <v>0</v>
      </c>
      <c r="J775" s="2" t="n">
        <v>16</v>
      </c>
      <c r="K775" s="2" t="n">
        <v>1</v>
      </c>
      <c r="L775" s="2" t="n">
        <v>13</v>
      </c>
      <c r="M775" s="2" t="n">
        <v>2778000</v>
      </c>
      <c r="N775" s="2" t="n">
        <v>1</v>
      </c>
      <c r="O775" s="2" t="n">
        <v>0.9923021542891953</v>
      </c>
      <c r="P775" s="2" t="n">
        <v>0.8125</v>
      </c>
      <c r="Q775" s="2" t="n">
        <v>0</v>
      </c>
      <c r="R775" s="2" t="n">
        <v>1</v>
      </c>
      <c r="S775" s="2" t="n">
        <v>0</v>
      </c>
      <c r="T775" s="2" t="n">
        <v>17</v>
      </c>
      <c r="U775" s="2" t="inlineStr">
        <is>
          <t>PT Utama Niaga Agung</t>
        </is>
      </c>
      <c r="V775" s="2" t="inlineStr">
        <is>
          <t>Konstruksi</t>
        </is>
      </c>
      <c r="W775" s="2" t="inlineStr">
        <is>
          <t>Kecil</t>
        </is>
      </c>
      <c r="X775" s="2" t="inlineStr">
        <is>
          <t>Kab. Sleman</t>
        </is>
      </c>
      <c r="Y775" s="2" t="inlineStr">
        <is>
          <t>DI Yogyakarta</t>
        </is>
      </c>
    </row>
    <row r="776">
      <c r="A776" s="2" t="inlineStr">
        <is>
          <t>BU00775</t>
        </is>
      </c>
      <c r="B776" s="2" t="n">
        <v>17</v>
      </c>
      <c r="C776" s="2" t="n">
        <v>0.3529411764705883</v>
      </c>
      <c r="D776" s="2" t="n">
        <v>3435411.764705882</v>
      </c>
      <c r="E776" s="2" t="n">
        <v>2697000</v>
      </c>
      <c r="F776" s="2" t="n">
        <v>17</v>
      </c>
      <c r="G776" s="2" t="n">
        <v>1.273790049946564</v>
      </c>
      <c r="H776" s="2" t="n">
        <v>0</v>
      </c>
      <c r="I776" s="2" t="n">
        <v>0</v>
      </c>
      <c r="J776" s="2" t="n">
        <v>2</v>
      </c>
      <c r="K776" s="2" t="n">
        <v>0</v>
      </c>
      <c r="L776" s="2" t="n">
        <v>16</v>
      </c>
      <c r="M776" s="2" t="n">
        <v>3579000</v>
      </c>
      <c r="N776" s="2" t="n">
        <v>1.0625</v>
      </c>
      <c r="O776" s="2" t="n">
        <v>0.9598803477803527</v>
      </c>
      <c r="P776" s="2" t="n">
        <v>1</v>
      </c>
      <c r="Q776" s="2" t="n">
        <v>0</v>
      </c>
      <c r="R776" s="2" t="n">
        <v>1</v>
      </c>
      <c r="S776" s="2" t="n">
        <v>0</v>
      </c>
      <c r="T776" s="2" t="n">
        <v>15</v>
      </c>
      <c r="U776" s="2" t="inlineStr">
        <is>
          <t>PT Niaga Nusantara Abadi</t>
        </is>
      </c>
      <c r="V776" s="2" t="inlineStr">
        <is>
          <t>Industri Pengolahan</t>
        </is>
      </c>
      <c r="W776" s="2" t="inlineStr">
        <is>
          <t>Kecil</t>
        </is>
      </c>
      <c r="X776" s="2" t="inlineStr">
        <is>
          <t>Kab. Cilacap</t>
        </is>
      </c>
      <c r="Y776" s="2" t="inlineStr">
        <is>
          <t>Jawa Tengah</t>
        </is>
      </c>
    </row>
    <row r="777">
      <c r="A777" s="2" t="inlineStr">
        <is>
          <t>BU00776</t>
        </is>
      </c>
      <c r="B777" s="2" t="n">
        <v>59</v>
      </c>
      <c r="C777" s="2" t="n">
        <v>0.6101694915254238</v>
      </c>
      <c r="D777" s="2" t="n">
        <v>2632220.338983051</v>
      </c>
      <c r="E777" s="2" t="n">
        <v>2338000</v>
      </c>
      <c r="F777" s="2" t="n">
        <v>73</v>
      </c>
      <c r="G777" s="2" t="n">
        <v>1.125842745501733</v>
      </c>
      <c r="H777" s="2" t="n">
        <v>0</v>
      </c>
      <c r="I777" s="2" t="n">
        <v>0</v>
      </c>
      <c r="J777" s="2" t="n">
        <v>11.5</v>
      </c>
      <c r="K777" s="2" t="n">
        <v>1</v>
      </c>
      <c r="L777" s="2" t="n">
        <v>58</v>
      </c>
      <c r="M777" s="2" t="n">
        <v>2546000</v>
      </c>
      <c r="N777" s="2" t="n">
        <v>1.017241379310345</v>
      </c>
      <c r="O777" s="2" t="n">
        <v>1.033865019239219</v>
      </c>
      <c r="P777" s="2" t="n">
        <v>0.8082191780821918</v>
      </c>
      <c r="Q777" s="2" t="n">
        <v>0</v>
      </c>
      <c r="R777" s="2" t="n">
        <v>0.9661016949152542</v>
      </c>
      <c r="S777" s="2" t="n">
        <v>0.03389830508474576</v>
      </c>
      <c r="T777" s="2" t="n">
        <v>20</v>
      </c>
      <c r="U777" s="2" t="inlineStr">
        <is>
          <t>PT Lestari Niaga Perkasa</t>
        </is>
      </c>
      <c r="V777" s="2" t="inlineStr">
        <is>
          <t>Perdagangan</t>
        </is>
      </c>
      <c r="W777" s="2" t="inlineStr">
        <is>
          <t>Menengah</t>
        </is>
      </c>
      <c r="X777" s="2" t="inlineStr">
        <is>
          <t>Kab. Banyumas</t>
        </is>
      </c>
      <c r="Y777" s="2" t="inlineStr">
        <is>
          <t>Jawa Tengah</t>
        </is>
      </c>
    </row>
    <row r="778">
      <c r="A778" s="2" t="inlineStr">
        <is>
          <t>BU00777</t>
        </is>
      </c>
      <c r="B778" s="2" t="n">
        <v>131</v>
      </c>
      <c r="C778" s="2" t="n">
        <v>0.1679389312977099</v>
      </c>
      <c r="D778" s="2" t="n">
        <v>3572862.595419847</v>
      </c>
      <c r="E778" s="2" t="n">
        <v>2360000</v>
      </c>
      <c r="F778" s="2" t="n">
        <v>198</v>
      </c>
      <c r="G778" s="2" t="n">
        <v>1.513924828567732</v>
      </c>
      <c r="H778" s="2" t="n">
        <v>0</v>
      </c>
      <c r="I778" s="2" t="n">
        <v>0</v>
      </c>
      <c r="J778" s="2" t="n">
        <v>43.5</v>
      </c>
      <c r="K778" s="2" t="n">
        <v>8</v>
      </c>
      <c r="L778" s="2" t="n">
        <v>142</v>
      </c>
      <c r="M778" s="2" t="n">
        <v>3582000</v>
      </c>
      <c r="N778" s="2" t="n">
        <v>0.9225352112676056</v>
      </c>
      <c r="O778" s="2" t="n">
        <v>0.9974490774483102</v>
      </c>
      <c r="P778" s="2" t="n">
        <v>0.6616161616161617</v>
      </c>
      <c r="Q778" s="2" t="n">
        <v>11</v>
      </c>
      <c r="R778" s="2" t="n">
        <v>0.943089430894309</v>
      </c>
      <c r="S778" s="2" t="n">
        <v>0.01626016260162602</v>
      </c>
      <c r="T778" s="2" t="n">
        <v>131</v>
      </c>
      <c r="U778" s="2" t="inlineStr">
        <is>
          <t>PT Sentosa Abadi Mulia</t>
        </is>
      </c>
      <c r="V778" s="2" t="inlineStr">
        <is>
          <t>Jasa Perusahaan</t>
        </is>
      </c>
      <c r="W778" s="2" t="inlineStr">
        <is>
          <t>Besar</t>
        </is>
      </c>
      <c r="X778" s="2" t="inlineStr">
        <is>
          <t>Kab. Bantul</t>
        </is>
      </c>
      <c r="Y778" s="2" t="inlineStr">
        <is>
          <t>DI Yogyakarta</t>
        </is>
      </c>
    </row>
    <row r="779">
      <c r="A779" s="2" t="inlineStr">
        <is>
          <t>BU00778</t>
        </is>
      </c>
      <c r="B779" s="2" t="n">
        <v>6</v>
      </c>
      <c r="C779" s="2" t="n">
        <v>0.6666666666666666</v>
      </c>
      <c r="D779" s="2" t="n">
        <v>3409166.666666667</v>
      </c>
      <c r="E779" s="2" t="n">
        <v>2938000</v>
      </c>
      <c r="F779" s="2" t="n">
        <v>7</v>
      </c>
      <c r="G779" s="2" t="n">
        <v>1.160369866122078</v>
      </c>
      <c r="H779" s="2" t="n">
        <v>0</v>
      </c>
      <c r="I779" s="2" t="n">
        <v>0</v>
      </c>
      <c r="J779" s="2" t="n">
        <v>7</v>
      </c>
      <c r="K779" s="2" t="n">
        <v>0</v>
      </c>
      <c r="L779" s="2" t="n">
        <v>6</v>
      </c>
      <c r="M779" s="2" t="n">
        <v>3422000</v>
      </c>
      <c r="N779" s="2" t="n">
        <v>1</v>
      </c>
      <c r="O779" s="2" t="n">
        <v>0.9962497564776933</v>
      </c>
      <c r="P779" s="2" t="n">
        <v>0.8571428571428571</v>
      </c>
      <c r="Q779" s="2" t="n">
        <v>0</v>
      </c>
      <c r="R779" s="2" t="n">
        <v>1</v>
      </c>
      <c r="S779" s="2" t="n">
        <v>0</v>
      </c>
      <c r="T779" s="2" t="n">
        <v>18</v>
      </c>
      <c r="U779" s="2" t="inlineStr">
        <is>
          <t>CV Perkasa Karya Indah</t>
        </is>
      </c>
      <c r="V779" s="2" t="inlineStr">
        <is>
          <t>Industri Pengolahan</t>
        </is>
      </c>
      <c r="W779" s="2" t="inlineStr">
        <is>
          <t>Kecil</t>
        </is>
      </c>
      <c r="X779" s="2" t="inlineStr">
        <is>
          <t>Kab. Demak</t>
        </is>
      </c>
      <c r="Y779" s="2" t="inlineStr">
        <is>
          <t>Jawa Tengah</t>
        </is>
      </c>
    </row>
    <row r="780">
      <c r="A780" s="2" t="inlineStr">
        <is>
          <t>BU00779</t>
        </is>
      </c>
      <c r="B780" s="2" t="n">
        <v>39</v>
      </c>
      <c r="C780" s="2" t="n">
        <v>0.4102564102564102</v>
      </c>
      <c r="D780" s="2" t="n">
        <v>3500230.769230769</v>
      </c>
      <c r="E780" s="2" t="n">
        <v>2938000</v>
      </c>
      <c r="F780" s="2" t="n">
        <v>53</v>
      </c>
      <c r="G780" s="2" t="n">
        <v>1.191365135885218</v>
      </c>
      <c r="H780" s="2" t="n">
        <v>0</v>
      </c>
      <c r="I780" s="2" t="n">
        <v>0</v>
      </c>
      <c r="J780" s="2" t="n">
        <v>11</v>
      </c>
      <c r="K780" s="2" t="n">
        <v>0</v>
      </c>
      <c r="L780" s="2" t="n">
        <v>42</v>
      </c>
      <c r="M780" s="2" t="n">
        <v>3659000</v>
      </c>
      <c r="N780" s="2" t="n">
        <v>0.9285714285714286</v>
      </c>
      <c r="O780" s="2" t="n">
        <v>0.9566085731704753</v>
      </c>
      <c r="P780" s="2" t="n">
        <v>0.7358490566037735</v>
      </c>
      <c r="Q780" s="2" t="n">
        <v>3</v>
      </c>
      <c r="R780" s="2" t="n">
        <v>0.9714285714285714</v>
      </c>
      <c r="S780" s="2" t="n">
        <v>0</v>
      </c>
      <c r="T780" s="2" t="n">
        <v>17</v>
      </c>
      <c r="U780" s="2" t="inlineStr">
        <is>
          <t>PT Sentosa Sentosa Maju</t>
        </is>
      </c>
      <c r="V780" s="2" t="inlineStr">
        <is>
          <t>Perdagangan</t>
        </is>
      </c>
      <c r="W780" s="2" t="inlineStr">
        <is>
          <t>Menengah</t>
        </is>
      </c>
      <c r="X780" s="2" t="inlineStr">
        <is>
          <t>Kab. Demak</t>
        </is>
      </c>
      <c r="Y780" s="2" t="inlineStr">
        <is>
          <t>Jawa Tengah</t>
        </is>
      </c>
    </row>
    <row r="781">
      <c r="A781" s="2" t="inlineStr">
        <is>
          <t>BU00780</t>
        </is>
      </c>
      <c r="B781" s="2" t="n">
        <v>46</v>
      </c>
      <c r="C781" s="2" t="n">
        <v>0.5652173913043478</v>
      </c>
      <c r="D781" s="2" t="n">
        <v>3278456.52173913</v>
      </c>
      <c r="E781" s="2" t="n">
        <v>2830000</v>
      </c>
      <c r="F781" s="2" t="n">
        <v>65</v>
      </c>
      <c r="G781" s="2" t="n">
        <v>1.158465202027961</v>
      </c>
      <c r="H781" s="2" t="n">
        <v>0</v>
      </c>
      <c r="I781" s="2" t="n">
        <v>0</v>
      </c>
      <c r="J781" s="2" t="n">
        <v>12</v>
      </c>
      <c r="K781" s="2" t="n">
        <v>1</v>
      </c>
      <c r="L781" s="2" t="n">
        <v>45</v>
      </c>
      <c r="M781" s="2" t="n">
        <v>3151000</v>
      </c>
      <c r="N781" s="2" t="n">
        <v>1.022222222222222</v>
      </c>
      <c r="O781" s="2" t="n">
        <v>1.040449546727747</v>
      </c>
      <c r="P781" s="2" t="n">
        <v>0.7076923076923077</v>
      </c>
      <c r="Q781" s="2" t="n">
        <v>0</v>
      </c>
      <c r="R781" s="2" t="n">
        <v>1</v>
      </c>
      <c r="S781" s="2" t="n">
        <v>0</v>
      </c>
      <c r="T781" s="2" t="n">
        <v>14</v>
      </c>
      <c r="U781" s="2" t="inlineStr">
        <is>
          <t>PT Sejahtera Maju Karya</t>
        </is>
      </c>
      <c r="V781" s="2" t="inlineStr">
        <is>
          <t>Akomodasi &amp; Makan Minum</t>
        </is>
      </c>
      <c r="W781" s="2" t="inlineStr">
        <is>
          <t>Menengah</t>
        </is>
      </c>
      <c r="X781" s="2" t="inlineStr">
        <is>
          <t>Kab. Kendal</t>
        </is>
      </c>
      <c r="Y781" s="2" t="inlineStr">
        <is>
          <t>Jawa Tengah</t>
        </is>
      </c>
    </row>
    <row r="782">
      <c r="A782" s="2" t="inlineStr">
        <is>
          <t>BU00781</t>
        </is>
      </c>
      <c r="B782" s="2" t="n">
        <v>7</v>
      </c>
      <c r="C782" s="2" t="n">
        <v>0.8571428571428571</v>
      </c>
      <c r="D782" s="2" t="n">
        <v>2479857.142857143</v>
      </c>
      <c r="E782" s="2" t="n">
        <v>2416000</v>
      </c>
      <c r="F782" s="2" t="n">
        <v>9</v>
      </c>
      <c r="G782" s="2" t="n">
        <v>1.026430936613056</v>
      </c>
      <c r="H782" s="2" t="n">
        <v>0</v>
      </c>
      <c r="I782" s="2" t="n">
        <v>0</v>
      </c>
      <c r="J782" s="2" t="inlineStr"/>
      <c r="K782" s="2" t="n">
        <v>8</v>
      </c>
      <c r="L782" s="2" t="n">
        <v>7</v>
      </c>
      <c r="M782" s="2" t="n">
        <v>2434000</v>
      </c>
      <c r="N782" s="2" t="n">
        <v>1</v>
      </c>
      <c r="O782" s="2" t="n">
        <v>1.018840239464726</v>
      </c>
      <c r="P782" s="2" t="n">
        <v>0.7777777777777778</v>
      </c>
      <c r="Q782" s="2" t="n">
        <v>0</v>
      </c>
      <c r="R782" s="2" t="n">
        <v>1</v>
      </c>
      <c r="S782" s="2" t="n">
        <v>0</v>
      </c>
      <c r="T782" s="2" t="n">
        <v>27</v>
      </c>
      <c r="U782" s="2" t="inlineStr">
        <is>
          <t>CV Agung Karya Jaya</t>
        </is>
      </c>
      <c r="V782" s="2" t="inlineStr">
        <is>
          <t>Akomodasi &amp; Makan Minum</t>
        </is>
      </c>
      <c r="W782" s="2" t="inlineStr">
        <is>
          <t>Kecil</t>
        </is>
      </c>
      <c r="X782" s="2" t="inlineStr">
        <is>
          <t>Kota Surakarta</t>
        </is>
      </c>
      <c r="Y782" s="2" t="inlineStr">
        <is>
          <t>Jawa Tengah</t>
        </is>
      </c>
    </row>
    <row r="783">
      <c r="A783" s="2" t="inlineStr">
        <is>
          <t>BU00782</t>
        </is>
      </c>
      <c r="B783" s="2" t="n">
        <v>7</v>
      </c>
      <c r="C783" s="2" t="n">
        <v>0.2857142857142857</v>
      </c>
      <c r="D783" s="2" t="n">
        <v>3680857.142857143</v>
      </c>
      <c r="E783" s="2" t="n">
        <v>2680000</v>
      </c>
      <c r="F783" s="2" t="n">
        <v>11</v>
      </c>
      <c r="G783" s="2" t="n">
        <v>1.373454157782516</v>
      </c>
      <c r="H783" s="2" t="n">
        <v>0</v>
      </c>
      <c r="I783" s="2" t="n">
        <v>0</v>
      </c>
      <c r="J783" s="2" t="n">
        <v>19</v>
      </c>
      <c r="K783" s="2" t="n">
        <v>0</v>
      </c>
      <c r="L783" s="2" t="n">
        <v>7</v>
      </c>
      <c r="M783" s="2" t="n">
        <v>3796000</v>
      </c>
      <c r="N783" s="2" t="n">
        <v>1</v>
      </c>
      <c r="O783" s="2" t="n">
        <v>0.9696673189823874</v>
      </c>
      <c r="P783" s="2" t="n">
        <v>0.6363636363636364</v>
      </c>
      <c r="Q783" s="2" t="n">
        <v>0</v>
      </c>
      <c r="R783" s="2" t="n">
        <v>1</v>
      </c>
      <c r="S783" s="2" t="n">
        <v>0</v>
      </c>
      <c r="T783" s="2" t="n">
        <v>14</v>
      </c>
      <c r="U783" s="2" t="inlineStr">
        <is>
          <t>CV Jaya Mulia Maju</t>
        </is>
      </c>
      <c r="V783" s="2" t="inlineStr">
        <is>
          <t>Jasa Perusahaan</t>
        </is>
      </c>
      <c r="W783" s="2" t="inlineStr">
        <is>
          <t>Kecil</t>
        </is>
      </c>
      <c r="X783" s="2" t="inlineStr">
        <is>
          <t>Kab. Kudus</t>
        </is>
      </c>
      <c r="Y783" s="2" t="inlineStr">
        <is>
          <t>Jawa Tengah</t>
        </is>
      </c>
    </row>
    <row r="784">
      <c r="A784" s="2" t="inlineStr">
        <is>
          <t>BU00783</t>
        </is>
      </c>
      <c r="B784" s="2" t="n">
        <v>5</v>
      </c>
      <c r="C784" s="2" t="n">
        <v>0.4</v>
      </c>
      <c r="D784" s="2" t="n">
        <v>3470800</v>
      </c>
      <c r="E784" s="2" t="n">
        <v>2338000</v>
      </c>
      <c r="F784" s="2" t="n">
        <v>13</v>
      </c>
      <c r="G784" s="2" t="n">
        <v>1.484516680923867</v>
      </c>
      <c r="H784" s="2" t="n">
        <v>8</v>
      </c>
      <c r="I784" s="2" t="n">
        <v>0.6153846153846154</v>
      </c>
      <c r="J784" s="2" t="n">
        <v>5.5</v>
      </c>
      <c r="K784" s="2" t="n">
        <v>0</v>
      </c>
      <c r="L784" s="2" t="n">
        <v>15</v>
      </c>
      <c r="M784" s="2" t="n">
        <v>3059000</v>
      </c>
      <c r="N784" s="2" t="n">
        <v>0.3333333333333333</v>
      </c>
      <c r="O784" s="2" t="n">
        <v>1.13461915658712</v>
      </c>
      <c r="P784" s="2" t="n">
        <v>0.3846153846153846</v>
      </c>
      <c r="Q784" s="2" t="n">
        <v>10</v>
      </c>
      <c r="R784" s="2" t="n">
        <v>0.3125</v>
      </c>
      <c r="S784" s="2" t="n">
        <v>0.6875</v>
      </c>
      <c r="T784" s="2" t="n">
        <v>152</v>
      </c>
      <c r="U784" s="2" t="inlineStr">
        <is>
          <t>CV Kayu Mandiri Maju</t>
        </is>
      </c>
      <c r="V784" s="2" t="inlineStr">
        <is>
          <t>Industri Pengolahan</t>
        </is>
      </c>
      <c r="W784" s="2" t="inlineStr">
        <is>
          <t>Kecil</t>
        </is>
      </c>
      <c r="X784" s="2" t="inlineStr">
        <is>
          <t>Kab. Banyumas</t>
        </is>
      </c>
      <c r="Y784" s="2" t="inlineStr">
        <is>
          <t>Jawa Tengah</t>
        </is>
      </c>
    </row>
    <row r="785">
      <c r="A785" s="2" t="inlineStr">
        <is>
          <t>BU00784</t>
        </is>
      </c>
      <c r="B785" s="2" t="n">
        <v>3</v>
      </c>
      <c r="C785" s="2" t="n">
        <v>0.3333333333333333</v>
      </c>
      <c r="D785" s="2" t="n">
        <v>4808666.666666667</v>
      </c>
      <c r="E785" s="2" t="n">
        <v>2830000</v>
      </c>
      <c r="F785" s="2" t="n">
        <v>7</v>
      </c>
      <c r="G785" s="2" t="n">
        <v>1.699175500588928</v>
      </c>
      <c r="H785" s="2" t="n">
        <v>1</v>
      </c>
      <c r="I785" s="2" t="n">
        <v>0.25</v>
      </c>
      <c r="J785" s="2" t="n">
        <v>6</v>
      </c>
      <c r="K785" s="2" t="n">
        <v>8</v>
      </c>
      <c r="L785" s="2" t="n">
        <v>6</v>
      </c>
      <c r="M785" s="2" t="n">
        <v>4146000</v>
      </c>
      <c r="N785" s="2" t="n">
        <v>0.5</v>
      </c>
      <c r="O785" s="2" t="n">
        <v>1.159832770541888</v>
      </c>
      <c r="P785" s="2" t="n">
        <v>0.4285714285714285</v>
      </c>
      <c r="Q785" s="2" t="n">
        <v>3</v>
      </c>
      <c r="R785" s="2" t="n">
        <v>0.5</v>
      </c>
      <c r="S785" s="2" t="n">
        <v>0.5</v>
      </c>
      <c r="T785" s="2" t="n">
        <v>10</v>
      </c>
      <c r="U785" s="2" t="inlineStr">
        <is>
          <t>CV Maju Mulia Sejahtera</t>
        </is>
      </c>
      <c r="V785" s="2" t="inlineStr">
        <is>
          <t>Industri Pengolahan</t>
        </is>
      </c>
      <c r="W785" s="2" t="inlineStr">
        <is>
          <t>Kecil</t>
        </is>
      </c>
      <c r="X785" s="2" t="inlineStr">
        <is>
          <t>Kab. Kendal</t>
        </is>
      </c>
      <c r="Y785" s="2" t="inlineStr">
        <is>
          <t>Jawa Tengah</t>
        </is>
      </c>
    </row>
    <row r="786">
      <c r="A786" s="2" t="inlineStr">
        <is>
          <t>BU00785</t>
        </is>
      </c>
      <c r="B786" s="2" t="n">
        <v>25</v>
      </c>
      <c r="C786" s="2" t="n">
        <v>0.88</v>
      </c>
      <c r="D786" s="2" t="n">
        <v>2892560</v>
      </c>
      <c r="E786" s="2" t="n">
        <v>2830000</v>
      </c>
      <c r="F786" s="2" t="n">
        <v>46</v>
      </c>
      <c r="G786" s="2" t="n">
        <v>1.022106007067138</v>
      </c>
      <c r="H786" s="2" t="n">
        <v>0</v>
      </c>
      <c r="I786" s="2" t="n">
        <v>0</v>
      </c>
      <c r="J786" s="2" t="n">
        <v>11</v>
      </c>
      <c r="K786" s="2" t="n">
        <v>2</v>
      </c>
      <c r="L786" s="2" t="n">
        <v>27</v>
      </c>
      <c r="M786" s="2" t="n">
        <v>3270000</v>
      </c>
      <c r="N786" s="2" t="n">
        <v>0.9259259259259259</v>
      </c>
      <c r="O786" s="2" t="n">
        <v>0.8845749235474006</v>
      </c>
      <c r="P786" s="2" t="n">
        <v>0.5434782608695652</v>
      </c>
      <c r="Q786" s="2" t="n">
        <v>2</v>
      </c>
      <c r="R786" s="2" t="n">
        <v>0.9565217391304348</v>
      </c>
      <c r="S786" s="2" t="n">
        <v>0.04347826086956522</v>
      </c>
      <c r="T786" s="2" t="n">
        <v>12</v>
      </c>
      <c r="U786" s="2" t="inlineStr">
        <is>
          <t>PT Perkasa Mandiri Nusantara</t>
        </is>
      </c>
      <c r="V786" s="2" t="inlineStr">
        <is>
          <t>Perdagangan</t>
        </is>
      </c>
      <c r="W786" s="2" t="inlineStr">
        <is>
          <t>Menengah</t>
        </is>
      </c>
      <c r="X786" s="2" t="inlineStr">
        <is>
          <t>Kab. Kendal</t>
        </is>
      </c>
      <c r="Y786" s="2" t="inlineStr">
        <is>
          <t>Jawa Tengah</t>
        </is>
      </c>
    </row>
    <row r="787">
      <c r="A787" s="2" t="inlineStr">
        <is>
          <t>BU00786</t>
        </is>
      </c>
      <c r="B787" s="2" t="n">
        <v>196</v>
      </c>
      <c r="C787" s="2" t="n">
        <v>0.5306122448979592</v>
      </c>
      <c r="D787" s="2" t="n">
        <v>2700316.326530612</v>
      </c>
      <c r="E787" s="2" t="n">
        <v>2338000</v>
      </c>
      <c r="F787" s="2" t="n">
        <v>129</v>
      </c>
      <c r="G787" s="2" t="n">
        <v>1.154968488678619</v>
      </c>
      <c r="H787" s="2" t="n">
        <v>0</v>
      </c>
      <c r="I787" s="2" t="n">
        <v>0</v>
      </c>
      <c r="J787" s="2" t="n">
        <v>11</v>
      </c>
      <c r="K787" s="2" t="n">
        <v>5</v>
      </c>
      <c r="L787" s="2" t="n">
        <v>194</v>
      </c>
      <c r="M787" s="2" t="n">
        <v>2828000</v>
      </c>
      <c r="N787" s="2" t="n">
        <v>1.010309278350515</v>
      </c>
      <c r="O787" s="2" t="n">
        <v>0.9548501861847992</v>
      </c>
      <c r="P787" s="2" t="n">
        <v>1.51937984496124</v>
      </c>
      <c r="Q787" s="2" t="n">
        <v>0</v>
      </c>
      <c r="R787" s="2" t="n">
        <v>0.9723756906077348</v>
      </c>
      <c r="S787" s="2" t="n">
        <v>0.02762430939226519</v>
      </c>
      <c r="T787" s="2" t="n">
        <v>16</v>
      </c>
      <c r="U787" s="2" t="inlineStr">
        <is>
          <t>PT Utama Sentosa Lestari</t>
        </is>
      </c>
      <c r="V787" s="2" t="inlineStr">
        <is>
          <t>Pertanian &amp; Perkebunan</t>
        </is>
      </c>
      <c r="W787" s="2" t="inlineStr">
        <is>
          <t>Besar</t>
        </is>
      </c>
      <c r="X787" s="2" t="inlineStr">
        <is>
          <t>Kab. Banyumas</t>
        </is>
      </c>
      <c r="Y787" s="2" t="inlineStr">
        <is>
          <t>Jawa Tengah</t>
        </is>
      </c>
    </row>
    <row r="788">
      <c r="A788" s="2" t="inlineStr">
        <is>
          <t>BU00787</t>
        </is>
      </c>
      <c r="B788" s="2" t="n">
        <v>9</v>
      </c>
      <c r="C788" s="2" t="n">
        <v>0.7777777777777778</v>
      </c>
      <c r="D788" s="2" t="n">
        <v>2434111.111111111</v>
      </c>
      <c r="E788" s="2" t="n">
        <v>2389000</v>
      </c>
      <c r="F788" s="2" t="n">
        <v>12</v>
      </c>
      <c r="G788" s="2" t="n">
        <v>1.018882842658481</v>
      </c>
      <c r="H788" s="2" t="n">
        <v>0</v>
      </c>
      <c r="I788" s="2" t="n">
        <v>0</v>
      </c>
      <c r="J788" s="2" t="inlineStr"/>
      <c r="K788" s="2" t="n">
        <v>9</v>
      </c>
      <c r="L788" s="2" t="n">
        <v>9</v>
      </c>
      <c r="M788" s="2" t="n">
        <v>2370000</v>
      </c>
      <c r="N788" s="2" t="n">
        <v>1</v>
      </c>
      <c r="O788" s="2" t="n">
        <v>1.027051101734646</v>
      </c>
      <c r="P788" s="2" t="n">
        <v>0.75</v>
      </c>
      <c r="Q788" s="2" t="n">
        <v>0</v>
      </c>
      <c r="R788" s="2" t="n">
        <v>1</v>
      </c>
      <c r="S788" s="2" t="n">
        <v>0</v>
      </c>
      <c r="T788" s="2" t="n">
        <v>111</v>
      </c>
      <c r="U788" s="2" t="inlineStr">
        <is>
          <t>CV Prima Abadi Bersama</t>
        </is>
      </c>
      <c r="V788" s="2" t="inlineStr">
        <is>
          <t>Industri Pengolahan</t>
        </is>
      </c>
      <c r="W788" s="2" t="inlineStr">
        <is>
          <t>Kecil</t>
        </is>
      </c>
      <c r="X788" s="2" t="inlineStr">
        <is>
          <t>Kab. Klaten</t>
        </is>
      </c>
      <c r="Y788" s="2" t="inlineStr">
        <is>
          <t>Jawa Tengah</t>
        </is>
      </c>
    </row>
    <row r="789">
      <c r="A789" s="2" t="inlineStr">
        <is>
          <t>BU00788</t>
        </is>
      </c>
      <c r="B789" s="2" t="n">
        <v>7</v>
      </c>
      <c r="C789" s="2" t="n">
        <v>0.5714285714285714</v>
      </c>
      <c r="D789" s="2" t="n">
        <v>4518428.571428572</v>
      </c>
      <c r="E789" s="2" t="n">
        <v>3454000</v>
      </c>
      <c r="F789" s="2" t="n">
        <v>11</v>
      </c>
      <c r="G789" s="2" t="n">
        <v>1.308172719000745</v>
      </c>
      <c r="H789" s="2" t="n">
        <v>0</v>
      </c>
      <c r="I789" s="2" t="n">
        <v>0</v>
      </c>
      <c r="J789" s="2" t="n">
        <v>3</v>
      </c>
      <c r="K789" s="2" t="n">
        <v>7</v>
      </c>
      <c r="L789" s="2" t="n">
        <v>7</v>
      </c>
      <c r="M789" s="2" t="n">
        <v>4710000</v>
      </c>
      <c r="N789" s="2" t="n">
        <v>1</v>
      </c>
      <c r="O789" s="2" t="n">
        <v>0.9593266606005461</v>
      </c>
      <c r="P789" s="2" t="n">
        <v>0.6363636363636364</v>
      </c>
      <c r="Q789" s="2" t="n">
        <v>0</v>
      </c>
      <c r="R789" s="2" t="n">
        <v>1</v>
      </c>
      <c r="S789" s="2" t="n">
        <v>0</v>
      </c>
      <c r="T789" s="2" t="n">
        <v>20</v>
      </c>
      <c r="U789" s="2" t="inlineStr">
        <is>
          <t>CV Indah Sejahtera Harapan</t>
        </is>
      </c>
      <c r="V789" s="2" t="inlineStr">
        <is>
          <t>Industri Pengolahan</t>
        </is>
      </c>
      <c r="W789" s="2" t="inlineStr">
        <is>
          <t>Kecil</t>
        </is>
      </c>
      <c r="X789" s="2" t="inlineStr">
        <is>
          <t>Kota Semarang</t>
        </is>
      </c>
      <c r="Y789" s="2" t="inlineStr">
        <is>
          <t>Jawa Tengah</t>
        </is>
      </c>
    </row>
    <row r="790">
      <c r="A790" s="2" t="inlineStr">
        <is>
          <t>BU00789</t>
        </is>
      </c>
      <c r="B790" s="2" t="n">
        <v>11</v>
      </c>
      <c r="C790" s="2" t="n">
        <v>0.6363636363636364</v>
      </c>
      <c r="D790" s="2" t="n">
        <v>2660818.181818182</v>
      </c>
      <c r="E790" s="2" t="n">
        <v>2466000</v>
      </c>
      <c r="F790" s="2" t="n">
        <v>12</v>
      </c>
      <c r="G790" s="2" t="n">
        <v>1.079001695790017</v>
      </c>
      <c r="H790" s="2" t="n">
        <v>0</v>
      </c>
      <c r="I790" s="2" t="n">
        <v>0</v>
      </c>
      <c r="J790" s="2" t="n">
        <v>9</v>
      </c>
      <c r="K790" s="2" t="n">
        <v>0</v>
      </c>
      <c r="L790" s="2" t="n">
        <v>11</v>
      </c>
      <c r="M790" s="2" t="n">
        <v>2554000</v>
      </c>
      <c r="N790" s="2" t="n">
        <v>1</v>
      </c>
      <c r="O790" s="2" t="n">
        <v>1.041823876984409</v>
      </c>
      <c r="P790" s="2" t="n">
        <v>0.9166666666666666</v>
      </c>
      <c r="Q790" s="2" t="n">
        <v>0</v>
      </c>
      <c r="R790" s="2" t="n">
        <v>1</v>
      </c>
      <c r="S790" s="2" t="n">
        <v>0</v>
      </c>
      <c r="T790" s="2" t="n">
        <v>20</v>
      </c>
      <c r="U790" s="2" t="inlineStr">
        <is>
          <t>PT Garmen Karya Jaya</t>
        </is>
      </c>
      <c r="V790" s="2" t="inlineStr">
        <is>
          <t>Akomodasi &amp; Makan Minum</t>
        </is>
      </c>
      <c r="W790" s="2" t="inlineStr">
        <is>
          <t>Kecil</t>
        </is>
      </c>
      <c r="X790" s="2" t="inlineStr">
        <is>
          <t>Kab. Sleman</t>
        </is>
      </c>
      <c r="Y790" s="2" t="inlineStr">
        <is>
          <t>DI Yogyakarta</t>
        </is>
      </c>
    </row>
    <row r="791">
      <c r="A791" s="2" t="inlineStr">
        <is>
          <t>BU00790</t>
        </is>
      </c>
      <c r="B791" s="2" t="n">
        <v>5</v>
      </c>
      <c r="C791" s="2" t="n">
        <v>0.8</v>
      </c>
      <c r="D791" s="2" t="n">
        <v>2963600</v>
      </c>
      <c r="E791" s="2" t="n">
        <v>2830000</v>
      </c>
      <c r="F791" s="2" t="n">
        <v>17</v>
      </c>
      <c r="G791" s="2" t="n">
        <v>1.047208480565371</v>
      </c>
      <c r="H791" s="2" t="n">
        <v>0</v>
      </c>
      <c r="I791" s="2" t="n">
        <v>0</v>
      </c>
      <c r="J791" s="2" t="n">
        <v>14</v>
      </c>
      <c r="K791" s="2" t="n">
        <v>0</v>
      </c>
      <c r="L791" s="2" t="n">
        <v>16</v>
      </c>
      <c r="M791" s="2" t="n">
        <v>3858000</v>
      </c>
      <c r="N791" s="2" t="n">
        <v>0.3125</v>
      </c>
      <c r="O791" s="2" t="n">
        <v>0.7681700362882322</v>
      </c>
      <c r="P791" s="2" t="n">
        <v>0.2941176470588235</v>
      </c>
      <c r="Q791" s="2" t="n">
        <v>11</v>
      </c>
      <c r="R791" s="2" t="n">
        <v>0.2857142857142857</v>
      </c>
      <c r="S791" s="2" t="n">
        <v>0.5</v>
      </c>
      <c r="T791" s="2" t="n">
        <v>6</v>
      </c>
      <c r="U791" s="2" t="inlineStr">
        <is>
          <t>PT Sentosa Makmur Lestari</t>
        </is>
      </c>
      <c r="V791" s="2" t="inlineStr">
        <is>
          <t>Jasa Perusahaan</t>
        </is>
      </c>
      <c r="W791" s="2" t="inlineStr">
        <is>
          <t>Kecil</t>
        </is>
      </c>
      <c r="X791" s="2" t="inlineStr">
        <is>
          <t>Kab. Kendal</t>
        </is>
      </c>
      <c r="Y791" s="2" t="inlineStr">
        <is>
          <t>Jawa Tengah</t>
        </is>
      </c>
    </row>
    <row r="792">
      <c r="A792" s="2" t="inlineStr">
        <is>
          <t>BU00791</t>
        </is>
      </c>
      <c r="B792" s="2" t="n">
        <v>81</v>
      </c>
      <c r="C792" s="2" t="n">
        <v>0.4567901234567901</v>
      </c>
      <c r="D792" s="2" t="n">
        <v>3139197.530864198</v>
      </c>
      <c r="E792" s="2" t="n">
        <v>2610000</v>
      </c>
      <c r="F792" s="2" t="n">
        <v>170</v>
      </c>
      <c r="G792" s="2" t="n">
        <v>1.202757674660612</v>
      </c>
      <c r="H792" s="2" t="n">
        <v>0</v>
      </c>
      <c r="I792" s="2" t="n">
        <v>0</v>
      </c>
      <c r="J792" s="2" t="n">
        <v>7</v>
      </c>
      <c r="K792" s="2" t="n">
        <v>4</v>
      </c>
      <c r="L792" s="2" t="n">
        <v>87</v>
      </c>
      <c r="M792" s="2" t="n">
        <v>3188000</v>
      </c>
      <c r="N792" s="2" t="n">
        <v>0.9310344827586207</v>
      </c>
      <c r="O792" s="2" t="n">
        <v>0.9846918227303004</v>
      </c>
      <c r="P792" s="2" t="n">
        <v>0.4764705882352941</v>
      </c>
      <c r="Q792" s="2" t="n">
        <v>6</v>
      </c>
      <c r="R792" s="2" t="n">
        <v>0.9736842105263158</v>
      </c>
      <c r="S792" s="2" t="n">
        <v>0.02631578947368421</v>
      </c>
      <c r="T792" s="2" t="n">
        <v>13</v>
      </c>
      <c r="U792" s="2" t="inlineStr">
        <is>
          <t>PT Utama Jaya Agung</t>
        </is>
      </c>
      <c r="V792" s="2" t="inlineStr">
        <is>
          <t>Konstruksi</t>
        </is>
      </c>
      <c r="W792" s="2" t="inlineStr">
        <is>
          <t>Besar</t>
        </is>
      </c>
      <c r="X792" s="2" t="inlineStr">
        <is>
          <t>Kab. Jepara</t>
        </is>
      </c>
      <c r="Y792" s="2" t="inlineStr">
        <is>
          <t>Jawa Tengah</t>
        </is>
      </c>
    </row>
    <row r="793">
      <c r="A793" s="2" t="inlineStr">
        <is>
          <t>BU00792</t>
        </is>
      </c>
      <c r="B793" s="2" t="n">
        <v>24</v>
      </c>
      <c r="C793" s="2" t="n">
        <v>0.5833333333333334</v>
      </c>
      <c r="D793" s="2" t="n">
        <v>3016458.333333333</v>
      </c>
      <c r="E793" s="2" t="n">
        <v>2610000</v>
      </c>
      <c r="F793" s="2" t="n">
        <v>33</v>
      </c>
      <c r="G793" s="2" t="n">
        <v>1.155731162196679</v>
      </c>
      <c r="H793" s="2" t="n">
        <v>0</v>
      </c>
      <c r="I793" s="2" t="n">
        <v>0</v>
      </c>
      <c r="J793" s="2" t="n">
        <v>4</v>
      </c>
      <c r="K793" s="2" t="n">
        <v>2</v>
      </c>
      <c r="L793" s="2" t="n">
        <v>23</v>
      </c>
      <c r="M793" s="2" t="n">
        <v>2953000</v>
      </c>
      <c r="N793" s="2" t="n">
        <v>1.043478260869565</v>
      </c>
      <c r="O793" s="2" t="n">
        <v>1.021489445761373</v>
      </c>
      <c r="P793" s="2" t="n">
        <v>0.7272727272727273</v>
      </c>
      <c r="Q793" s="2" t="n">
        <v>0</v>
      </c>
      <c r="R793" s="2" t="n">
        <v>1</v>
      </c>
      <c r="S793" s="2" t="n">
        <v>0</v>
      </c>
      <c r="T793" s="2" t="n">
        <v>11.5</v>
      </c>
      <c r="U793" s="2" t="inlineStr">
        <is>
          <t>PT Niaga Sentosa Sinar</t>
        </is>
      </c>
      <c r="V793" s="2" t="inlineStr">
        <is>
          <t>Pertanian &amp; Perkebunan</t>
        </is>
      </c>
      <c r="W793" s="2" t="inlineStr">
        <is>
          <t>Menengah</t>
        </is>
      </c>
      <c r="X793" s="2" t="inlineStr">
        <is>
          <t>Kab. Jepara</t>
        </is>
      </c>
      <c r="Y793" s="2" t="inlineStr">
        <is>
          <t>Jawa Tengah</t>
        </is>
      </c>
    </row>
    <row r="794">
      <c r="A794" s="2" t="inlineStr">
        <is>
          <t>BU00793</t>
        </is>
      </c>
      <c r="B794" s="2" t="n">
        <v>16</v>
      </c>
      <c r="C794" s="2" t="n">
        <v>0.375</v>
      </c>
      <c r="D794" s="2" t="n">
        <v>3331500</v>
      </c>
      <c r="E794" s="2" t="n">
        <v>2610000</v>
      </c>
      <c r="F794" s="2" t="n">
        <v>14</v>
      </c>
      <c r="G794" s="2" t="n">
        <v>1.276436781609195</v>
      </c>
      <c r="H794" s="2" t="n">
        <v>0</v>
      </c>
      <c r="I794" s="2" t="n">
        <v>0</v>
      </c>
      <c r="J794" s="2" t="inlineStr"/>
      <c r="K794" s="2" t="n">
        <v>0</v>
      </c>
      <c r="L794" s="2" t="n">
        <v>17</v>
      </c>
      <c r="M794" s="2" t="n">
        <v>3168000</v>
      </c>
      <c r="N794" s="2" t="n">
        <v>0.9411764705882353</v>
      </c>
      <c r="O794" s="2" t="n">
        <v>1.051609848484848</v>
      </c>
      <c r="P794" s="2" t="n">
        <v>1.142857142857143</v>
      </c>
      <c r="Q794" s="2" t="n">
        <v>1</v>
      </c>
      <c r="R794" s="2" t="n">
        <v>1</v>
      </c>
      <c r="S794" s="2" t="n">
        <v>0</v>
      </c>
      <c r="T794" s="2" t="n">
        <v>14.5</v>
      </c>
      <c r="U794" s="2" t="inlineStr">
        <is>
          <t>CV Makmur Nusantara Logam</t>
        </is>
      </c>
      <c r="V794" s="2" t="inlineStr">
        <is>
          <t>Jasa Perusahaan</t>
        </is>
      </c>
      <c r="W794" s="2" t="inlineStr">
        <is>
          <t>Kecil</t>
        </is>
      </c>
      <c r="X794" s="2" t="inlineStr">
        <is>
          <t>Kab. Jepara</t>
        </is>
      </c>
      <c r="Y794" s="2" t="inlineStr">
        <is>
          <t>Jawa Tengah</t>
        </is>
      </c>
    </row>
    <row r="795">
      <c r="A795" s="2" t="inlineStr">
        <is>
          <t>BU00794</t>
        </is>
      </c>
      <c r="B795" s="2" t="n">
        <v>59</v>
      </c>
      <c r="C795" s="2" t="n">
        <v>0.288135593220339</v>
      </c>
      <c r="D795" s="2" t="n">
        <v>4227186.440677966</v>
      </c>
      <c r="E795" s="2" t="n">
        <v>2938000</v>
      </c>
      <c r="F795" s="2" t="n">
        <v>65</v>
      </c>
      <c r="G795" s="2" t="n">
        <v>1.438797290904686</v>
      </c>
      <c r="H795" s="2" t="n">
        <v>0</v>
      </c>
      <c r="I795" s="2" t="n">
        <v>0</v>
      </c>
      <c r="J795" s="2" t="n">
        <v>12.5</v>
      </c>
      <c r="K795" s="2" t="n">
        <v>2</v>
      </c>
      <c r="L795" s="2" t="n">
        <v>61</v>
      </c>
      <c r="M795" s="2" t="n">
        <v>4137000</v>
      </c>
      <c r="N795" s="2" t="n">
        <v>0.9672131147540983</v>
      </c>
      <c r="O795" s="2" t="n">
        <v>1.02179996148851</v>
      </c>
      <c r="P795" s="2" t="n">
        <v>0.9076923076923077</v>
      </c>
      <c r="Q795" s="2" t="n">
        <v>2</v>
      </c>
      <c r="R795" s="2" t="n">
        <v>1</v>
      </c>
      <c r="S795" s="2" t="n">
        <v>0</v>
      </c>
      <c r="T795" s="2" t="n">
        <v>14</v>
      </c>
      <c r="U795" s="2" t="inlineStr">
        <is>
          <t>PT Sinar Utama Prima</t>
        </is>
      </c>
      <c r="V795" s="2" t="inlineStr">
        <is>
          <t>Jasa Perusahaan</t>
        </is>
      </c>
      <c r="W795" s="2" t="inlineStr">
        <is>
          <t>Menengah</t>
        </is>
      </c>
      <c r="X795" s="2" t="inlineStr">
        <is>
          <t>Kab. Demak</t>
        </is>
      </c>
      <c r="Y795" s="2" t="inlineStr">
        <is>
          <t>Jawa Tengah</t>
        </is>
      </c>
    </row>
    <row r="796">
      <c r="A796" s="2" t="inlineStr">
        <is>
          <t>BU00795</t>
        </is>
      </c>
      <c r="B796" s="2" t="n">
        <v>4</v>
      </c>
      <c r="C796" s="2" t="n">
        <v>0.75</v>
      </c>
      <c r="D796" s="2" t="n">
        <v>2461500</v>
      </c>
      <c r="E796" s="2" t="n">
        <v>2389000</v>
      </c>
      <c r="F796" s="2" t="n">
        <v>6</v>
      </c>
      <c r="G796" s="2" t="n">
        <v>1.03034742570113</v>
      </c>
      <c r="H796" s="2" t="n">
        <v>0</v>
      </c>
      <c r="I796" s="2" t="n">
        <v>0</v>
      </c>
      <c r="J796" s="2" t="n">
        <v>3</v>
      </c>
      <c r="K796" s="2" t="n">
        <v>0</v>
      </c>
      <c r="L796" s="2" t="n">
        <v>6</v>
      </c>
      <c r="M796" s="2" t="n">
        <v>2737000</v>
      </c>
      <c r="N796" s="2" t="n">
        <v>0.6666666666666666</v>
      </c>
      <c r="O796" s="2" t="n">
        <v>0.8993423456339057</v>
      </c>
      <c r="P796" s="2" t="n">
        <v>0.6666666666666666</v>
      </c>
      <c r="Q796" s="2" t="n">
        <v>2</v>
      </c>
      <c r="R796" s="2" t="n">
        <v>0.6666666666666666</v>
      </c>
      <c r="S796" s="2" t="n">
        <v>0.1666666666666667</v>
      </c>
      <c r="T796" s="2" t="n">
        <v>20</v>
      </c>
      <c r="U796" s="2" t="inlineStr">
        <is>
          <t>PT Maju Bersama Sinar</t>
        </is>
      </c>
      <c r="V796" s="2" t="inlineStr">
        <is>
          <t>Industri Pengolahan</t>
        </is>
      </c>
      <c r="W796" s="2" t="inlineStr">
        <is>
          <t>Kecil</t>
        </is>
      </c>
      <c r="X796" s="2" t="inlineStr">
        <is>
          <t>Kab. Klaten</t>
        </is>
      </c>
      <c r="Y796" s="2" t="inlineStr">
        <is>
          <t>Jawa Tengah</t>
        </is>
      </c>
    </row>
    <row r="797">
      <c r="A797" s="2" t="inlineStr">
        <is>
          <t>BU00796</t>
        </is>
      </c>
      <c r="B797" s="2" t="n">
        <v>14</v>
      </c>
      <c r="C797" s="2" t="n">
        <v>0.8571428571428571</v>
      </c>
      <c r="D797" s="2" t="n">
        <v>3156785.714285714</v>
      </c>
      <c r="E797" s="2" t="n">
        <v>2938000</v>
      </c>
      <c r="F797" s="2" t="n">
        <v>30</v>
      </c>
      <c r="G797" s="2" t="n">
        <v>1.0744675678304</v>
      </c>
      <c r="H797" s="2" t="n">
        <v>0</v>
      </c>
      <c r="I797" s="2" t="n">
        <v>0</v>
      </c>
      <c r="J797" s="2" t="n">
        <v>12.5</v>
      </c>
      <c r="K797" s="2" t="n">
        <v>7</v>
      </c>
      <c r="L797" s="2" t="n">
        <v>14</v>
      </c>
      <c r="M797" s="2" t="n">
        <v>3209000</v>
      </c>
      <c r="N797" s="2" t="n">
        <v>1</v>
      </c>
      <c r="O797" s="2" t="n">
        <v>0.9837287984685927</v>
      </c>
      <c r="P797" s="2" t="n">
        <v>0.4666666666666667</v>
      </c>
      <c r="Q797" s="2" t="n">
        <v>0</v>
      </c>
      <c r="R797" s="2" t="n">
        <v>1</v>
      </c>
      <c r="S797" s="2" t="n">
        <v>0</v>
      </c>
      <c r="T797" s="2" t="n">
        <v>21.5</v>
      </c>
      <c r="U797" s="2" t="inlineStr">
        <is>
          <t>CV Prima Logam Bangun</t>
        </is>
      </c>
      <c r="V797" s="2" t="inlineStr">
        <is>
          <t>Akomodasi &amp; Makan Minum</t>
        </is>
      </c>
      <c r="W797" s="2" t="inlineStr">
        <is>
          <t>Menengah</t>
        </is>
      </c>
      <c r="X797" s="2" t="inlineStr">
        <is>
          <t>Kab. Demak</t>
        </is>
      </c>
      <c r="Y797" s="2" t="inlineStr">
        <is>
          <t>Jawa Tengah</t>
        </is>
      </c>
    </row>
    <row r="798">
      <c r="A798" s="2" t="inlineStr">
        <is>
          <t>BU00797</t>
        </is>
      </c>
      <c r="B798" s="2" t="n">
        <v>11</v>
      </c>
      <c r="C798" s="2" t="n">
        <v>0.7272727272727273</v>
      </c>
      <c r="D798" s="2" t="n">
        <v>3016181.818181818</v>
      </c>
      <c r="E798" s="2" t="n">
        <v>2830000</v>
      </c>
      <c r="F798" s="2" t="n">
        <v>15</v>
      </c>
      <c r="G798" s="2" t="n">
        <v>1.065788628332798</v>
      </c>
      <c r="H798" s="2" t="n">
        <v>0</v>
      </c>
      <c r="I798" s="2" t="n">
        <v>0</v>
      </c>
      <c r="J798" s="2" t="n">
        <v>58</v>
      </c>
      <c r="K798" s="2" t="n">
        <v>5</v>
      </c>
      <c r="L798" s="2" t="n">
        <v>11</v>
      </c>
      <c r="M798" s="2" t="n">
        <v>3712000</v>
      </c>
      <c r="N798" s="2" t="n">
        <v>1</v>
      </c>
      <c r="O798" s="2" t="n">
        <v>0.8125489811912227</v>
      </c>
      <c r="P798" s="2" t="n">
        <v>0.7333333333333333</v>
      </c>
      <c r="Q798" s="2" t="n">
        <v>0</v>
      </c>
      <c r="R798" s="2" t="n">
        <v>1</v>
      </c>
      <c r="S798" s="2" t="n">
        <v>0</v>
      </c>
      <c r="T798" s="2" t="n">
        <v>128</v>
      </c>
      <c r="U798" s="2" t="inlineStr">
        <is>
          <t>PT Sejahtera Garmen Niaga</t>
        </is>
      </c>
      <c r="V798" s="2" t="inlineStr">
        <is>
          <t>Konstruksi</t>
        </is>
      </c>
      <c r="W798" s="2" t="inlineStr">
        <is>
          <t>Kecil</t>
        </is>
      </c>
      <c r="X798" s="2" t="inlineStr">
        <is>
          <t>Kab. Kendal</t>
        </is>
      </c>
      <c r="Y798" s="2" t="inlineStr">
        <is>
          <t>Jawa Tengah</t>
        </is>
      </c>
    </row>
    <row r="799">
      <c r="A799" s="2" t="inlineStr">
        <is>
          <t>BU00798</t>
        </is>
      </c>
      <c r="B799" s="2" t="n">
        <v>11</v>
      </c>
      <c r="C799" s="2" t="n">
        <v>1</v>
      </c>
      <c r="D799" s="2" t="n">
        <v>3499545.454545455</v>
      </c>
      <c r="E799" s="2" t="n">
        <v>3454000</v>
      </c>
      <c r="F799" s="2" t="n">
        <v>18</v>
      </c>
      <c r="G799" s="2" t="n">
        <v>1.013186292572511</v>
      </c>
      <c r="H799" s="2" t="n">
        <v>0</v>
      </c>
      <c r="I799" s="2" t="n">
        <v>0</v>
      </c>
      <c r="J799" s="2" t="n">
        <v>6</v>
      </c>
      <c r="K799" s="2" t="n">
        <v>7</v>
      </c>
      <c r="L799" s="2" t="n">
        <v>12</v>
      </c>
      <c r="M799" s="2" t="n">
        <v>4534000</v>
      </c>
      <c r="N799" s="2" t="n">
        <v>0.9166666666666666</v>
      </c>
      <c r="O799" s="2" t="n">
        <v>0.7718450495248025</v>
      </c>
      <c r="P799" s="2" t="n">
        <v>0.6111111111111112</v>
      </c>
      <c r="Q799" s="2" t="n">
        <v>1</v>
      </c>
      <c r="R799" s="2" t="n">
        <v>0.8888888888888888</v>
      </c>
      <c r="S799" s="2" t="n">
        <v>0.1111111111111111</v>
      </c>
      <c r="T799" s="2" t="n">
        <v>17</v>
      </c>
      <c r="U799" s="2" t="inlineStr">
        <is>
          <t>CV Logam Sejahtera Mandiri</t>
        </is>
      </c>
      <c r="V799" s="2" t="inlineStr">
        <is>
          <t>Industri Pengolahan</t>
        </is>
      </c>
      <c r="W799" s="2" t="inlineStr">
        <is>
          <t>Kecil</t>
        </is>
      </c>
      <c r="X799" s="2" t="inlineStr">
        <is>
          <t>Kota Semarang</t>
        </is>
      </c>
      <c r="Y799" s="2" t="inlineStr">
        <is>
          <t>Jawa Tengah</t>
        </is>
      </c>
    </row>
    <row r="800">
      <c r="A800" s="2" t="inlineStr">
        <is>
          <t>BU00799</t>
        </is>
      </c>
      <c r="B800" s="2" t="n">
        <v>37</v>
      </c>
      <c r="C800" s="2" t="n">
        <v>0.4864864864864865</v>
      </c>
      <c r="D800" s="2" t="n">
        <v>3181864.864864865</v>
      </c>
      <c r="E800" s="2" t="n">
        <v>2655000</v>
      </c>
      <c r="F800" s="2" t="n">
        <v>55</v>
      </c>
      <c r="G800" s="2" t="n">
        <v>1.198442510306917</v>
      </c>
      <c r="H800" s="2" t="n">
        <v>0</v>
      </c>
      <c r="I800" s="2" t="n">
        <v>0</v>
      </c>
      <c r="J800" s="2" t="n">
        <v>10.5</v>
      </c>
      <c r="K800" s="2" t="n">
        <v>1</v>
      </c>
      <c r="L800" s="2" t="n">
        <v>37</v>
      </c>
      <c r="M800" s="2" t="n">
        <v>3161000</v>
      </c>
      <c r="N800" s="2" t="n">
        <v>1</v>
      </c>
      <c r="O800" s="2" t="n">
        <v>1.006600716502646</v>
      </c>
      <c r="P800" s="2" t="n">
        <v>0.6727272727272727</v>
      </c>
      <c r="Q800" s="2" t="n">
        <v>0</v>
      </c>
      <c r="R800" s="2" t="n">
        <v>1</v>
      </c>
      <c r="S800" s="2" t="n">
        <v>0</v>
      </c>
      <c r="T800" s="2" t="n">
        <v>14</v>
      </c>
      <c r="U800" s="2" t="inlineStr">
        <is>
          <t>PT Logam Agung Sentosa</t>
        </is>
      </c>
      <c r="V800" s="2" t="inlineStr">
        <is>
          <t>Akomodasi &amp; Makan Minum</t>
        </is>
      </c>
      <c r="W800" s="2" t="inlineStr">
        <is>
          <t>Menengah</t>
        </is>
      </c>
      <c r="X800" s="2" t="inlineStr">
        <is>
          <t>Kota Yogyakarta</t>
        </is>
      </c>
      <c r="Y800" s="2" t="inlineStr">
        <is>
          <t>DI Yogyakarta</t>
        </is>
      </c>
    </row>
    <row r="801">
      <c r="A801" s="2" t="inlineStr">
        <is>
          <t>BU00800</t>
        </is>
      </c>
      <c r="B801" s="2" t="n">
        <v>12</v>
      </c>
      <c r="C801" s="2" t="n">
        <v>0.5833333333333334</v>
      </c>
      <c r="D801" s="2" t="n">
        <v>2747000</v>
      </c>
      <c r="E801" s="2" t="n">
        <v>2338000</v>
      </c>
      <c r="F801" s="2" t="n">
        <v>11</v>
      </c>
      <c r="G801" s="2" t="n">
        <v>1.174935842600513</v>
      </c>
      <c r="H801" s="2" t="n">
        <v>0</v>
      </c>
      <c r="I801" s="2" t="n">
        <v>0</v>
      </c>
      <c r="J801" s="2" t="n">
        <v>6</v>
      </c>
      <c r="K801" s="2" t="n">
        <v>5</v>
      </c>
      <c r="L801" s="2" t="n">
        <v>13</v>
      </c>
      <c r="M801" s="2" t="n">
        <v>2831000</v>
      </c>
      <c r="N801" s="2" t="n">
        <v>0.9230769230769231</v>
      </c>
      <c r="O801" s="2" t="n">
        <v>0.9703285058283292</v>
      </c>
      <c r="P801" s="2" t="n">
        <v>1.090909090909091</v>
      </c>
      <c r="Q801" s="2" t="n">
        <v>1</v>
      </c>
      <c r="R801" s="2" t="n">
        <v>0.9230769230769231</v>
      </c>
      <c r="S801" s="2" t="n">
        <v>0.07692307692307693</v>
      </c>
      <c r="T801" s="2" t="n">
        <v>19</v>
      </c>
      <c r="U801" s="2" t="inlineStr">
        <is>
          <t>CV Bangun Mandiri Mandiri</t>
        </is>
      </c>
      <c r="V801" s="2" t="inlineStr">
        <is>
          <t>Konstruksi</t>
        </is>
      </c>
      <c r="W801" s="2" t="inlineStr">
        <is>
          <t>Kecil</t>
        </is>
      </c>
      <c r="X801" s="2" t="inlineStr">
        <is>
          <t>Kab. Banyumas</t>
        </is>
      </c>
      <c r="Y801" s="2" t="inlineStr">
        <is>
          <t>Jawa Tengah</t>
        </is>
      </c>
    </row>
    <row r="802">
      <c r="A802" s="2" t="inlineStr">
        <is>
          <t>BU00801</t>
        </is>
      </c>
      <c r="B802" s="2" t="n">
        <v>28</v>
      </c>
      <c r="C802" s="2" t="n">
        <v>0.8214285714285714</v>
      </c>
      <c r="D802" s="2" t="n">
        <v>3941285.714285714</v>
      </c>
      <c r="E802" s="2" t="n">
        <v>3454000</v>
      </c>
      <c r="F802" s="2" t="n">
        <v>26</v>
      </c>
      <c r="G802" s="2" t="n">
        <v>1.141078666556373</v>
      </c>
      <c r="H802" s="2" t="n">
        <v>0</v>
      </c>
      <c r="I802" s="2" t="n">
        <v>0</v>
      </c>
      <c r="J802" s="2" t="n">
        <v>5.5</v>
      </c>
      <c r="K802" s="2" t="n">
        <v>1</v>
      </c>
      <c r="L802" s="2" t="n">
        <v>28</v>
      </c>
      <c r="M802" s="2" t="n">
        <v>4836000</v>
      </c>
      <c r="N802" s="2" t="n">
        <v>1</v>
      </c>
      <c r="O802" s="2" t="n">
        <v>0.814988774666194</v>
      </c>
      <c r="P802" s="2" t="n">
        <v>1.076923076923077</v>
      </c>
      <c r="Q802" s="2" t="n">
        <v>0</v>
      </c>
      <c r="R802" s="2" t="n">
        <v>1</v>
      </c>
      <c r="S802" s="2" t="n">
        <v>0</v>
      </c>
      <c r="T802" s="2" t="n">
        <v>20.5</v>
      </c>
      <c r="U802" s="2" t="inlineStr">
        <is>
          <t>PT Prima Jaya Harapan</t>
        </is>
      </c>
      <c r="V802" s="2" t="inlineStr">
        <is>
          <t>Jasa Perusahaan</t>
        </is>
      </c>
      <c r="W802" s="2" t="inlineStr">
        <is>
          <t>Menengah</t>
        </is>
      </c>
      <c r="X802" s="2" t="inlineStr">
        <is>
          <t>Kota Semarang</t>
        </is>
      </c>
      <c r="Y802" s="2" t="inlineStr">
        <is>
          <t>Jawa Tengah</t>
        </is>
      </c>
    </row>
    <row r="803">
      <c r="A803" s="2" t="inlineStr">
        <is>
          <t>BU00802</t>
        </is>
      </c>
      <c r="B803" s="2" t="n">
        <v>5</v>
      </c>
      <c r="C803" s="2" t="n">
        <v>0.4</v>
      </c>
      <c r="D803" s="2" t="n">
        <v>3869000</v>
      </c>
      <c r="E803" s="2" t="n">
        <v>3454000</v>
      </c>
      <c r="F803" s="2" t="n">
        <v>11</v>
      </c>
      <c r="G803" s="2" t="n">
        <v>1.120150550086856</v>
      </c>
      <c r="H803" s="2" t="n">
        <v>0</v>
      </c>
      <c r="I803" s="2" t="n">
        <v>0</v>
      </c>
      <c r="J803" s="2" t="n">
        <v>0</v>
      </c>
      <c r="K803" s="2" t="n">
        <v>0</v>
      </c>
      <c r="L803" s="2" t="n">
        <v>5</v>
      </c>
      <c r="M803" s="2" t="n">
        <v>3767000</v>
      </c>
      <c r="N803" s="2" t="n">
        <v>1</v>
      </c>
      <c r="O803" s="2" t="n">
        <v>1.027077249800903</v>
      </c>
      <c r="P803" s="2" t="n">
        <v>0.4545454545454545</v>
      </c>
      <c r="Q803" s="2" t="n">
        <v>0</v>
      </c>
      <c r="R803" s="2" t="n">
        <v>1</v>
      </c>
      <c r="S803" s="2" t="n">
        <v>0</v>
      </c>
      <c r="T803" s="2" t="n">
        <v>19</v>
      </c>
      <c r="U803" s="2" t="inlineStr">
        <is>
          <t>CV Makmur Prima Pangan</t>
        </is>
      </c>
      <c r="V803" s="2" t="inlineStr">
        <is>
          <t>Akomodasi &amp; Makan Minum</t>
        </is>
      </c>
      <c r="W803" s="2" t="inlineStr">
        <is>
          <t>Kecil</t>
        </is>
      </c>
      <c r="X803" s="2" t="inlineStr">
        <is>
          <t>Kota Semarang</t>
        </is>
      </c>
      <c r="Y803" s="2" t="inlineStr">
        <is>
          <t>Jawa Tengah</t>
        </is>
      </c>
    </row>
    <row r="804">
      <c r="A804" s="2" t="inlineStr">
        <is>
          <t>BU00803</t>
        </is>
      </c>
      <c r="B804" s="2" t="n">
        <v>24</v>
      </c>
      <c r="C804" s="2" t="n">
        <v>0.5416666666666666</v>
      </c>
      <c r="D804" s="2" t="n">
        <v>3119125</v>
      </c>
      <c r="E804" s="2" t="n">
        <v>2680000</v>
      </c>
      <c r="F804" s="2" t="n">
        <v>27</v>
      </c>
      <c r="G804" s="2" t="n">
        <v>1.163852611940299</v>
      </c>
      <c r="H804" s="2" t="n">
        <v>0</v>
      </c>
      <c r="I804" s="2" t="n">
        <v>0</v>
      </c>
      <c r="J804" s="2" t="n">
        <v>9</v>
      </c>
      <c r="K804" s="2" t="n">
        <v>0</v>
      </c>
      <c r="L804" s="2" t="n">
        <v>23</v>
      </c>
      <c r="M804" s="2" t="n">
        <v>2986000</v>
      </c>
      <c r="N804" s="2" t="n">
        <v>1.043478260869565</v>
      </c>
      <c r="O804" s="2" t="n">
        <v>1.044583054253182</v>
      </c>
      <c r="P804" s="2" t="n">
        <v>0.8888888888888888</v>
      </c>
      <c r="Q804" s="2" t="n">
        <v>0</v>
      </c>
      <c r="R804" s="2" t="n">
        <v>1</v>
      </c>
      <c r="S804" s="2" t="n">
        <v>0</v>
      </c>
      <c r="T804" s="2" t="n">
        <v>16</v>
      </c>
      <c r="U804" s="2" t="inlineStr">
        <is>
          <t>PT Abadi Agung Lestari</t>
        </is>
      </c>
      <c r="V804" s="2" t="inlineStr">
        <is>
          <t>Perdagangan</t>
        </is>
      </c>
      <c r="W804" s="2" t="inlineStr">
        <is>
          <t>Menengah</t>
        </is>
      </c>
      <c r="X804" s="2" t="inlineStr">
        <is>
          <t>Kab. Kudus</t>
        </is>
      </c>
      <c r="Y804" s="2" t="inlineStr">
        <is>
          <t>Jawa Tengah</t>
        </is>
      </c>
    </row>
    <row r="805">
      <c r="A805" s="2" t="inlineStr">
        <is>
          <t>BU00804</t>
        </is>
      </c>
      <c r="B805" s="2" t="n">
        <v>89</v>
      </c>
      <c r="C805" s="2" t="n">
        <v>0.5730337078651685</v>
      </c>
      <c r="D805" s="2" t="n">
        <v>2770955.056179775</v>
      </c>
      <c r="E805" s="2" t="n">
        <v>2416000</v>
      </c>
      <c r="F805" s="2" t="n">
        <v>159</v>
      </c>
      <c r="G805" s="2" t="n">
        <v>1.146918483518119</v>
      </c>
      <c r="H805" s="2" t="n">
        <v>0</v>
      </c>
      <c r="I805" s="2" t="n">
        <v>0</v>
      </c>
      <c r="J805" s="2" t="n">
        <v>8</v>
      </c>
      <c r="K805" s="2" t="n">
        <v>7</v>
      </c>
      <c r="L805" s="2" t="n">
        <v>91</v>
      </c>
      <c r="M805" s="2" t="n">
        <v>2909000</v>
      </c>
      <c r="N805" s="2" t="n">
        <v>0.978021978021978</v>
      </c>
      <c r="O805" s="2" t="n">
        <v>0.9525455676107857</v>
      </c>
      <c r="P805" s="2" t="n">
        <v>0.559748427672956</v>
      </c>
      <c r="Q805" s="2" t="n">
        <v>2</v>
      </c>
      <c r="R805" s="2" t="n">
        <v>0.9882352941176471</v>
      </c>
      <c r="S805" s="2" t="n">
        <v>0.01176470588235294</v>
      </c>
      <c r="T805" s="2" t="n">
        <v>12.5</v>
      </c>
      <c r="U805" s="2" t="inlineStr">
        <is>
          <t>PT Abadi Indah Tekstil</t>
        </is>
      </c>
      <c r="V805" s="2" t="inlineStr">
        <is>
          <t>Pertanian &amp; Perkebunan</t>
        </is>
      </c>
      <c r="W805" s="2" t="inlineStr">
        <is>
          <t>Besar</t>
        </is>
      </c>
      <c r="X805" s="2" t="inlineStr">
        <is>
          <t>Kota Surakarta</t>
        </is>
      </c>
      <c r="Y805" s="2" t="inlineStr">
        <is>
          <t>Jawa Tengah</t>
        </is>
      </c>
    </row>
    <row r="806">
      <c r="A806" s="2" t="inlineStr">
        <is>
          <t>BU00805</t>
        </is>
      </c>
      <c r="B806" s="2" t="n">
        <v>75</v>
      </c>
      <c r="C806" s="2" t="n">
        <v>0.6133333333333333</v>
      </c>
      <c r="D806" s="2" t="n">
        <v>3193213.333333333</v>
      </c>
      <c r="E806" s="2" t="n">
        <v>2697000</v>
      </c>
      <c r="F806" s="2" t="n">
        <v>82</v>
      </c>
      <c r="G806" s="2" t="n">
        <v>1.18398714621184</v>
      </c>
      <c r="H806" s="2" t="n">
        <v>0</v>
      </c>
      <c r="I806" s="2" t="n">
        <v>0</v>
      </c>
      <c r="J806" s="2" t="n">
        <v>9</v>
      </c>
      <c r="K806" s="2" t="n">
        <v>8</v>
      </c>
      <c r="L806" s="2" t="n">
        <v>73</v>
      </c>
      <c r="M806" s="2" t="n">
        <v>3156000</v>
      </c>
      <c r="N806" s="2" t="n">
        <v>1.027397260273973</v>
      </c>
      <c r="O806" s="2" t="n">
        <v>1.011791297000423</v>
      </c>
      <c r="P806" s="2" t="n">
        <v>0.9146341463414634</v>
      </c>
      <c r="Q806" s="2" t="n">
        <v>0</v>
      </c>
      <c r="R806" s="2" t="n">
        <v>0.9859154929577465</v>
      </c>
      <c r="S806" s="2" t="n">
        <v>0.01408450704225352</v>
      </c>
      <c r="T806" s="2" t="n">
        <v>16</v>
      </c>
      <c r="U806" s="2" t="inlineStr">
        <is>
          <t>PT Abadi Makmur Harapan</t>
        </is>
      </c>
      <c r="V806" s="2" t="inlineStr">
        <is>
          <t>Perdagangan</t>
        </is>
      </c>
      <c r="W806" s="2" t="inlineStr">
        <is>
          <t>Menengah</t>
        </is>
      </c>
      <c r="X806" s="2" t="inlineStr">
        <is>
          <t>Kab. Cilacap</t>
        </is>
      </c>
      <c r="Y806" s="2" t="inlineStr">
        <is>
          <t>Jawa Tengah</t>
        </is>
      </c>
    </row>
    <row r="807">
      <c r="A807" s="2" t="inlineStr">
        <is>
          <t>BU00806</t>
        </is>
      </c>
      <c r="B807" s="2" t="n">
        <v>33</v>
      </c>
      <c r="C807" s="2" t="n">
        <v>0.3333333333333333</v>
      </c>
      <c r="D807" s="2" t="n">
        <v>4480363.636363637</v>
      </c>
      <c r="E807" s="2" t="n">
        <v>3454000</v>
      </c>
      <c r="F807" s="2" t="n">
        <v>24</v>
      </c>
      <c r="G807" s="2" t="n">
        <v>1.297152181923462</v>
      </c>
      <c r="H807" s="2" t="n">
        <v>0</v>
      </c>
      <c r="I807" s="2" t="n">
        <v>0</v>
      </c>
      <c r="J807" s="2" t="n">
        <v>4.5</v>
      </c>
      <c r="K807" s="2" t="n">
        <v>1</v>
      </c>
      <c r="L807" s="2" t="n">
        <v>33</v>
      </c>
      <c r="M807" s="2" t="n">
        <v>4399000</v>
      </c>
      <c r="N807" s="2" t="n">
        <v>1</v>
      </c>
      <c r="O807" s="2" t="n">
        <v>1.018495939159726</v>
      </c>
      <c r="P807" s="2" t="n">
        <v>1.375</v>
      </c>
      <c r="Q807" s="2" t="n">
        <v>0</v>
      </c>
      <c r="R807" s="2" t="n">
        <v>1</v>
      </c>
      <c r="S807" s="2" t="n">
        <v>0</v>
      </c>
      <c r="T807" s="2" t="n">
        <v>15</v>
      </c>
      <c r="U807" s="2" t="inlineStr">
        <is>
          <t>PT Garmen Logam Logam</t>
        </is>
      </c>
      <c r="V807" s="2" t="inlineStr">
        <is>
          <t>Industri Pengolahan</t>
        </is>
      </c>
      <c r="W807" s="2" t="inlineStr">
        <is>
          <t>Menengah</t>
        </is>
      </c>
      <c r="X807" s="2" t="inlineStr">
        <is>
          <t>Kota Semarang</t>
        </is>
      </c>
      <c r="Y807" s="2" t="inlineStr">
        <is>
          <t>Jawa Tengah</t>
        </is>
      </c>
    </row>
    <row r="808">
      <c r="A808" s="2" t="inlineStr">
        <is>
          <t>BU00807</t>
        </is>
      </c>
      <c r="B808" s="2" t="n">
        <v>15</v>
      </c>
      <c r="C808" s="2" t="n">
        <v>0.5333333333333333</v>
      </c>
      <c r="D808" s="2" t="n">
        <v>3489866.666666667</v>
      </c>
      <c r="E808" s="2" t="n">
        <v>2680000</v>
      </c>
      <c r="F808" s="2" t="n">
        <v>26</v>
      </c>
      <c r="G808" s="2" t="n">
        <v>1.302189054726368</v>
      </c>
      <c r="H808" s="2" t="n">
        <v>0</v>
      </c>
      <c r="I808" s="2" t="n">
        <v>0</v>
      </c>
      <c r="J808" s="2" t="n">
        <v>7</v>
      </c>
      <c r="K808" s="2" t="n">
        <v>1</v>
      </c>
      <c r="L808" s="2" t="n">
        <v>16</v>
      </c>
      <c r="M808" s="2" t="n">
        <v>3644000</v>
      </c>
      <c r="N808" s="2" t="n">
        <v>0.9375</v>
      </c>
      <c r="O808" s="2" t="n">
        <v>0.9577021587998537</v>
      </c>
      <c r="P808" s="2" t="n">
        <v>0.5769230769230769</v>
      </c>
      <c r="Q808" s="2" t="n">
        <v>1</v>
      </c>
      <c r="R808" s="2" t="n">
        <v>1</v>
      </c>
      <c r="S808" s="2" t="n">
        <v>0</v>
      </c>
      <c r="T808" s="2" t="n">
        <v>21</v>
      </c>
      <c r="U808" s="2" t="inlineStr">
        <is>
          <t>CV Abadi Mulia Prima</t>
        </is>
      </c>
      <c r="V808" s="2" t="inlineStr">
        <is>
          <t>Industri Pengolahan</t>
        </is>
      </c>
      <c r="W808" s="2" t="inlineStr">
        <is>
          <t>Menengah</t>
        </is>
      </c>
      <c r="X808" s="2" t="inlineStr">
        <is>
          <t>Kab. Kudus</t>
        </is>
      </c>
      <c r="Y808" s="2" t="inlineStr">
        <is>
          <t>Jawa Tengah</t>
        </is>
      </c>
    </row>
    <row r="809">
      <c r="A809" s="2" t="inlineStr">
        <is>
          <t>BU00808</t>
        </is>
      </c>
      <c r="B809" s="2" t="n">
        <v>12</v>
      </c>
      <c r="C809" s="2" t="n">
        <v>0.8333333333333334</v>
      </c>
      <c r="D809" s="2" t="n">
        <v>2533916.666666667</v>
      </c>
      <c r="E809" s="2" t="n">
        <v>2416000</v>
      </c>
      <c r="F809" s="2" t="n">
        <v>15</v>
      </c>
      <c r="G809" s="2" t="n">
        <v>1.048806567328918</v>
      </c>
      <c r="H809" s="2" t="n">
        <v>0</v>
      </c>
      <c r="I809" s="2" t="n">
        <v>0</v>
      </c>
      <c r="J809" s="2" t="n">
        <v>18</v>
      </c>
      <c r="K809" s="2" t="n">
        <v>1</v>
      </c>
      <c r="L809" s="2" t="n">
        <v>13</v>
      </c>
      <c r="M809" s="2" t="n">
        <v>2719000</v>
      </c>
      <c r="N809" s="2" t="n">
        <v>0.9230769230769231</v>
      </c>
      <c r="O809" s="2" t="n">
        <v>0.9319296309917862</v>
      </c>
      <c r="P809" s="2" t="n">
        <v>0.8</v>
      </c>
      <c r="Q809" s="2" t="n">
        <v>1</v>
      </c>
      <c r="R809" s="2" t="n">
        <v>1</v>
      </c>
      <c r="S809" s="2" t="n">
        <v>0</v>
      </c>
      <c r="T809" s="2" t="n">
        <v>10</v>
      </c>
      <c r="U809" s="2" t="inlineStr">
        <is>
          <t>CV Maju Pangan Perkasa</t>
        </is>
      </c>
      <c r="V809" s="2" t="inlineStr">
        <is>
          <t>Akomodasi &amp; Makan Minum</t>
        </is>
      </c>
      <c r="W809" s="2" t="inlineStr">
        <is>
          <t>Kecil</t>
        </is>
      </c>
      <c r="X809" s="2" t="inlineStr">
        <is>
          <t>Kota Surakarta</t>
        </is>
      </c>
      <c r="Y809" s="2" t="inlineStr">
        <is>
          <t>Jawa Tengah</t>
        </is>
      </c>
    </row>
    <row r="810">
      <c r="A810" s="2" t="inlineStr">
        <is>
          <t>BU00809</t>
        </is>
      </c>
      <c r="B810" s="2" t="n">
        <v>22</v>
      </c>
      <c r="C810" s="2" t="n">
        <v>0.3636363636363636</v>
      </c>
      <c r="D810" s="2" t="n">
        <v>3290181.818181818</v>
      </c>
      <c r="E810" s="2" t="n">
        <v>2389000</v>
      </c>
      <c r="F810" s="2" t="n">
        <v>26</v>
      </c>
      <c r="G810" s="2" t="n">
        <v>1.377221355454926</v>
      </c>
      <c r="H810" s="2" t="n">
        <v>0</v>
      </c>
      <c r="I810" s="2" t="n">
        <v>0</v>
      </c>
      <c r="J810" s="2" t="n">
        <v>2</v>
      </c>
      <c r="K810" s="2" t="n">
        <v>1</v>
      </c>
      <c r="L810" s="2" t="n">
        <v>22</v>
      </c>
      <c r="M810" s="2" t="n">
        <v>3187000</v>
      </c>
      <c r="N810" s="2" t="n">
        <v>1</v>
      </c>
      <c r="O810" s="2" t="n">
        <v>1.032375845052343</v>
      </c>
      <c r="P810" s="2" t="n">
        <v>0.8461538461538461</v>
      </c>
      <c r="Q810" s="2" t="n">
        <v>0</v>
      </c>
      <c r="R810" s="2" t="n">
        <v>1</v>
      </c>
      <c r="S810" s="2" t="n">
        <v>0</v>
      </c>
      <c r="T810" s="2" t="n">
        <v>17.5</v>
      </c>
      <c r="U810" s="2" t="inlineStr">
        <is>
          <t>PT Prima Harapan Bersama</t>
        </is>
      </c>
      <c r="V810" s="2" t="inlineStr">
        <is>
          <t>Konstruksi</t>
        </is>
      </c>
      <c r="W810" s="2" t="inlineStr">
        <is>
          <t>Menengah</t>
        </is>
      </c>
      <c r="X810" s="2" t="inlineStr">
        <is>
          <t>Kab. Klaten</t>
        </is>
      </c>
      <c r="Y810" s="2" t="inlineStr">
        <is>
          <t>Jawa Tengah</t>
        </is>
      </c>
    </row>
    <row r="811">
      <c r="A811" s="2" t="inlineStr">
        <is>
          <t>BU00810</t>
        </is>
      </c>
      <c r="B811" s="2" t="n">
        <v>6</v>
      </c>
      <c r="C811" s="2" t="n">
        <v>0.6666666666666666</v>
      </c>
      <c r="D811" s="2" t="n">
        <v>3795833.333333333</v>
      </c>
      <c r="E811" s="2" t="n">
        <v>3454000</v>
      </c>
      <c r="F811" s="2" t="n">
        <v>20</v>
      </c>
      <c r="G811" s="2" t="n">
        <v>1.098967380814515</v>
      </c>
      <c r="H811" s="2" t="n">
        <v>0</v>
      </c>
      <c r="I811" s="2" t="n">
        <v>0</v>
      </c>
      <c r="J811" s="2" t="inlineStr"/>
      <c r="K811" s="2" t="n">
        <v>0</v>
      </c>
      <c r="L811" s="2" t="n">
        <v>11</v>
      </c>
      <c r="M811" s="2" t="n">
        <v>3644000</v>
      </c>
      <c r="N811" s="2" t="n">
        <v>0.5454545454545454</v>
      </c>
      <c r="O811" s="2" t="n">
        <v>1.041666666666667</v>
      </c>
      <c r="P811" s="2" t="n">
        <v>0.3</v>
      </c>
      <c r="Q811" s="2" t="n">
        <v>5</v>
      </c>
      <c r="R811" s="2" t="n">
        <v>0.5</v>
      </c>
      <c r="S811" s="2" t="n">
        <v>0.2</v>
      </c>
      <c r="T811" s="2" t="n">
        <v>9</v>
      </c>
      <c r="U811" s="2" t="inlineStr">
        <is>
          <t>PT Bersama Sumber Tekstil</t>
        </is>
      </c>
      <c r="V811" s="2" t="inlineStr">
        <is>
          <t>Industri Pengolahan</t>
        </is>
      </c>
      <c r="W811" s="2" t="inlineStr">
        <is>
          <t>Menengah</t>
        </is>
      </c>
      <c r="X811" s="2" t="inlineStr">
        <is>
          <t>Kota Semarang</t>
        </is>
      </c>
      <c r="Y811" s="2" t="inlineStr">
        <is>
          <t>Jawa Tengah</t>
        </is>
      </c>
    </row>
    <row r="812">
      <c r="A812" s="2" t="inlineStr">
        <is>
          <t>BU00811</t>
        </is>
      </c>
      <c r="B812" s="2" t="n">
        <v>15</v>
      </c>
      <c r="C812" s="2" t="n">
        <v>0.4</v>
      </c>
      <c r="D812" s="2" t="n">
        <v>4641000</v>
      </c>
      <c r="E812" s="2" t="n">
        <v>3454000</v>
      </c>
      <c r="F812" s="2" t="n">
        <v>9</v>
      </c>
      <c r="G812" s="2" t="n">
        <v>1.343659525188188</v>
      </c>
      <c r="H812" s="2" t="n">
        <v>0</v>
      </c>
      <c r="I812" s="2" t="n">
        <v>0</v>
      </c>
      <c r="J812" s="2" t="inlineStr"/>
      <c r="K812" s="2" t="n">
        <v>0</v>
      </c>
      <c r="L812" s="2" t="n">
        <v>15</v>
      </c>
      <c r="M812" s="2" t="n">
        <v>4778000</v>
      </c>
      <c r="N812" s="2" t="n">
        <v>1</v>
      </c>
      <c r="O812" s="2" t="n">
        <v>0.971326915027208</v>
      </c>
      <c r="P812" s="2" t="n">
        <v>1.666666666666667</v>
      </c>
      <c r="Q812" s="2" t="n">
        <v>0</v>
      </c>
      <c r="R812" s="2" t="n">
        <v>0.9333333333333333</v>
      </c>
      <c r="S812" s="2" t="n">
        <v>0</v>
      </c>
      <c r="T812" s="2" t="n">
        <v>16</v>
      </c>
      <c r="U812" s="2" t="inlineStr">
        <is>
          <t>CV Bersama Jaya Lestari</t>
        </is>
      </c>
      <c r="V812" s="2" t="inlineStr">
        <is>
          <t>Jasa Perusahaan</t>
        </is>
      </c>
      <c r="W812" s="2" t="inlineStr">
        <is>
          <t>Kecil</t>
        </is>
      </c>
      <c r="X812" s="2" t="inlineStr">
        <is>
          <t>Kota Semarang</t>
        </is>
      </c>
      <c r="Y812" s="2" t="inlineStr">
        <is>
          <t>Jawa Tengah</t>
        </is>
      </c>
    </row>
    <row r="813">
      <c r="A813" s="2" t="inlineStr">
        <is>
          <t>BU00812</t>
        </is>
      </c>
      <c r="B813" s="2" t="n">
        <v>197</v>
      </c>
      <c r="C813" s="2" t="n">
        <v>0.5685279187817259</v>
      </c>
      <c r="D813" s="2" t="n">
        <v>2949888.324873096</v>
      </c>
      <c r="E813" s="2" t="n">
        <v>2610000</v>
      </c>
      <c r="F813" s="2" t="n">
        <v>142</v>
      </c>
      <c r="G813" s="2" t="n">
        <v>1.130225411828772</v>
      </c>
      <c r="H813" s="2" t="n">
        <v>0</v>
      </c>
      <c r="I813" s="2" t="n">
        <v>0</v>
      </c>
      <c r="J813" s="2" t="n">
        <v>10</v>
      </c>
      <c r="K813" s="2" t="n">
        <v>10</v>
      </c>
      <c r="L813" s="2" t="n">
        <v>204</v>
      </c>
      <c r="M813" s="2" t="n">
        <v>3098000</v>
      </c>
      <c r="N813" s="2" t="n">
        <v>0.9656862745098039</v>
      </c>
      <c r="O813" s="2" t="n">
        <v>0.9521911958918968</v>
      </c>
      <c r="P813" s="2" t="n">
        <v>1.387323943661972</v>
      </c>
      <c r="Q813" s="2" t="n">
        <v>7</v>
      </c>
      <c r="R813" s="2" t="n">
        <v>0.9890710382513661</v>
      </c>
      <c r="S813" s="2" t="n">
        <v>0.00546448087431694</v>
      </c>
      <c r="T813" s="2" t="n">
        <v>16</v>
      </c>
      <c r="U813" s="2" t="inlineStr">
        <is>
          <t>PT Perkasa Karya Harapan</t>
        </is>
      </c>
      <c r="V813" s="2" t="inlineStr">
        <is>
          <t>Akomodasi &amp; Makan Minum</t>
        </is>
      </c>
      <c r="W813" s="2" t="inlineStr">
        <is>
          <t>Besar</t>
        </is>
      </c>
      <c r="X813" s="2" t="inlineStr">
        <is>
          <t>Kab. Jepara</t>
        </is>
      </c>
      <c r="Y813" s="2" t="inlineStr">
        <is>
          <t>Jawa Tengah</t>
        </is>
      </c>
    </row>
    <row r="814">
      <c r="A814" s="2" t="inlineStr">
        <is>
          <t>BU00813</t>
        </is>
      </c>
      <c r="B814" s="2" t="n">
        <v>7</v>
      </c>
      <c r="C814" s="2" t="n">
        <v>0.5714285714285714</v>
      </c>
      <c r="D814" s="2" t="n">
        <v>2868285.714285714</v>
      </c>
      <c r="E814" s="2" t="n">
        <v>2338000</v>
      </c>
      <c r="F814" s="2" t="n">
        <v>15</v>
      </c>
      <c r="G814" s="2" t="n">
        <v>1.226811682756935</v>
      </c>
      <c r="H814" s="2" t="n">
        <v>0</v>
      </c>
      <c r="I814" s="2" t="n">
        <v>0</v>
      </c>
      <c r="J814" s="2" t="n">
        <v>12</v>
      </c>
      <c r="K814" s="2" t="n">
        <v>6</v>
      </c>
      <c r="L814" s="2" t="n">
        <v>7</v>
      </c>
      <c r="M814" s="2" t="n">
        <v>2847000</v>
      </c>
      <c r="N814" s="2" t="n">
        <v>1</v>
      </c>
      <c r="O814" s="2" t="n">
        <v>1.007476541723117</v>
      </c>
      <c r="P814" s="2" t="n">
        <v>0.4666666666666667</v>
      </c>
      <c r="Q814" s="2" t="n">
        <v>0</v>
      </c>
      <c r="R814" s="2" t="n">
        <v>1</v>
      </c>
      <c r="S814" s="2" t="n">
        <v>0</v>
      </c>
      <c r="T814" s="2" t="n">
        <v>18</v>
      </c>
      <c r="U814" s="2" t="inlineStr">
        <is>
          <t>CV Bersama Abadi Perkasa</t>
        </is>
      </c>
      <c r="V814" s="2" t="inlineStr">
        <is>
          <t>Jasa Perusahaan</t>
        </is>
      </c>
      <c r="W814" s="2" t="inlineStr">
        <is>
          <t>Kecil</t>
        </is>
      </c>
      <c r="X814" s="2" t="inlineStr">
        <is>
          <t>Kab. Banyumas</t>
        </is>
      </c>
      <c r="Y814" s="2" t="inlineStr">
        <is>
          <t>Jawa Tengah</t>
        </is>
      </c>
    </row>
    <row r="815">
      <c r="A815" s="2" t="inlineStr">
        <is>
          <t>BU00814</t>
        </is>
      </c>
      <c r="B815" s="2" t="n">
        <v>18</v>
      </c>
      <c r="C815" s="2" t="n">
        <v>0.4444444444444444</v>
      </c>
      <c r="D815" s="2" t="n">
        <v>3161777.777777778</v>
      </c>
      <c r="E815" s="2" t="n">
        <v>2338000</v>
      </c>
      <c r="F815" s="2" t="n">
        <v>17</v>
      </c>
      <c r="G815" s="2" t="n">
        <v>1.352342933181257</v>
      </c>
      <c r="H815" s="2" t="n">
        <v>0</v>
      </c>
      <c r="I815" s="2" t="n">
        <v>0</v>
      </c>
      <c r="J815" s="2" t="inlineStr"/>
      <c r="K815" s="2" t="n">
        <v>0</v>
      </c>
      <c r="L815" s="2" t="n">
        <v>19</v>
      </c>
      <c r="M815" s="2" t="n">
        <v>3049000</v>
      </c>
      <c r="N815" s="2" t="n">
        <v>0.9473684210526315</v>
      </c>
      <c r="O815" s="2" t="n">
        <v>1.036988447942859</v>
      </c>
      <c r="P815" s="2" t="n">
        <v>1.058823529411765</v>
      </c>
      <c r="Q815" s="2" t="n">
        <v>1</v>
      </c>
      <c r="R815" s="2" t="n">
        <v>1</v>
      </c>
      <c r="S815" s="2" t="n">
        <v>0</v>
      </c>
      <c r="T815" s="2" t="n">
        <v>20.5</v>
      </c>
      <c r="U815" s="2" t="inlineStr">
        <is>
          <t>CV Prima Lestari Sinar</t>
        </is>
      </c>
      <c r="V815" s="2" t="inlineStr">
        <is>
          <t>Jasa Perusahaan</t>
        </is>
      </c>
      <c r="W815" s="2" t="inlineStr">
        <is>
          <t>Kecil</t>
        </is>
      </c>
      <c r="X815" s="2" t="inlineStr">
        <is>
          <t>Kab. Banyumas</t>
        </is>
      </c>
      <c r="Y815" s="2" t="inlineStr">
        <is>
          <t>Jawa Tengah</t>
        </is>
      </c>
    </row>
    <row r="816">
      <c r="A816" s="2" t="inlineStr">
        <is>
          <t>BU00815</t>
        </is>
      </c>
      <c r="B816" s="2" t="n">
        <v>62</v>
      </c>
      <c r="C816" s="2" t="n">
        <v>0.5483870967741935</v>
      </c>
      <c r="D816" s="2" t="n">
        <v>3202274.193548387</v>
      </c>
      <c r="E816" s="2" t="n">
        <v>2830000</v>
      </c>
      <c r="F816" s="2" t="n">
        <v>47</v>
      </c>
      <c r="G816" s="2" t="n">
        <v>1.131545651430525</v>
      </c>
      <c r="H816" s="2" t="n">
        <v>0</v>
      </c>
      <c r="I816" s="2" t="n">
        <v>0</v>
      </c>
      <c r="J816" s="2" t="n">
        <v>9</v>
      </c>
      <c r="K816" s="2" t="n">
        <v>0</v>
      </c>
      <c r="L816" s="2" t="n">
        <v>66</v>
      </c>
      <c r="M816" s="2" t="n">
        <v>3113000</v>
      </c>
      <c r="N816" s="2" t="n">
        <v>0.9393939393939394</v>
      </c>
      <c r="O816" s="2" t="n">
        <v>1.028677864936841</v>
      </c>
      <c r="P816" s="2" t="n">
        <v>1.319148936170213</v>
      </c>
      <c r="Q816" s="2" t="n">
        <v>4</v>
      </c>
      <c r="R816" s="2" t="n">
        <v>0.9666666666666667</v>
      </c>
      <c r="S816" s="2" t="n">
        <v>0.01666666666666667</v>
      </c>
      <c r="T816" s="2" t="n">
        <v>15</v>
      </c>
      <c r="U816" s="2" t="inlineStr">
        <is>
          <t>PT Harapan Agung Makmur</t>
        </is>
      </c>
      <c r="V816" s="2" t="inlineStr">
        <is>
          <t>Perdagangan</t>
        </is>
      </c>
      <c r="W816" s="2" t="inlineStr">
        <is>
          <t>Menengah</t>
        </is>
      </c>
      <c r="X816" s="2" t="inlineStr">
        <is>
          <t>Kab. Kendal</t>
        </is>
      </c>
      <c r="Y816" s="2" t="inlineStr">
        <is>
          <t>Jawa Tengah</t>
        </is>
      </c>
    </row>
    <row r="817">
      <c r="A817" s="2" t="inlineStr">
        <is>
          <t>BU00816</t>
        </is>
      </c>
      <c r="B817" s="2" t="n">
        <v>60</v>
      </c>
      <c r="C817" s="2" t="n">
        <v>0.3333333333333333</v>
      </c>
      <c r="D817" s="2" t="n">
        <v>3384183.333333333</v>
      </c>
      <c r="E817" s="2" t="n">
        <v>2466000</v>
      </c>
      <c r="F817" s="2" t="n">
        <v>69</v>
      </c>
      <c r="G817" s="2" t="n">
        <v>1.372337118140038</v>
      </c>
      <c r="H817" s="2" t="n">
        <v>0</v>
      </c>
      <c r="I817" s="2" t="n">
        <v>0</v>
      </c>
      <c r="J817" s="2" t="n">
        <v>11</v>
      </c>
      <c r="K817" s="2" t="n">
        <v>2</v>
      </c>
      <c r="L817" s="2" t="n">
        <v>62</v>
      </c>
      <c r="M817" s="2" t="n">
        <v>3274000</v>
      </c>
      <c r="N817" s="2" t="n">
        <v>0.967741935483871</v>
      </c>
      <c r="O817" s="2" t="n">
        <v>1.03365404194665</v>
      </c>
      <c r="P817" s="2" t="n">
        <v>0.8695652173913043</v>
      </c>
      <c r="Q817" s="2" t="n">
        <v>2</v>
      </c>
      <c r="R817" s="2" t="n">
        <v>0.96</v>
      </c>
      <c r="S817" s="2" t="n">
        <v>0</v>
      </c>
      <c r="T817" s="2" t="n">
        <v>14</v>
      </c>
      <c r="U817" s="2" t="inlineStr">
        <is>
          <t>PT Harapan Bersama Garmen</t>
        </is>
      </c>
      <c r="V817" s="2" t="inlineStr">
        <is>
          <t>Jasa Perusahaan</t>
        </is>
      </c>
      <c r="W817" s="2" t="inlineStr">
        <is>
          <t>Menengah</t>
        </is>
      </c>
      <c r="X817" s="2" t="inlineStr">
        <is>
          <t>Kab. Sleman</t>
        </is>
      </c>
      <c r="Y817" s="2" t="inlineStr">
        <is>
          <t>DI Yogyakarta</t>
        </is>
      </c>
    </row>
    <row r="818">
      <c r="A818" s="2" t="inlineStr">
        <is>
          <t>BU00817</t>
        </is>
      </c>
      <c r="B818" s="2" t="n">
        <v>196</v>
      </c>
      <c r="C818" s="2" t="n">
        <v>0.3775510204081632</v>
      </c>
      <c r="D818" s="2" t="n">
        <v>3559448.979591837</v>
      </c>
      <c r="E818" s="2" t="n">
        <v>2830000</v>
      </c>
      <c r="F818" s="2" t="n">
        <v>157</v>
      </c>
      <c r="G818" s="2" t="n">
        <v>1.257755823177327</v>
      </c>
      <c r="H818" s="2" t="n">
        <v>0</v>
      </c>
      <c r="I818" s="2" t="n">
        <v>0</v>
      </c>
      <c r="J818" s="2" t="n">
        <v>8.5</v>
      </c>
      <c r="K818" s="2" t="n">
        <v>0</v>
      </c>
      <c r="L818" s="2" t="n">
        <v>208</v>
      </c>
      <c r="M818" s="2" t="n">
        <v>3447000</v>
      </c>
      <c r="N818" s="2" t="n">
        <v>0.9423076923076923</v>
      </c>
      <c r="O818" s="2" t="n">
        <v>1.032622274323132</v>
      </c>
      <c r="P818" s="2" t="n">
        <v>1.248407643312102</v>
      </c>
      <c r="Q818" s="2" t="n">
        <v>12</v>
      </c>
      <c r="R818" s="2" t="n">
        <v>0.9723756906077348</v>
      </c>
      <c r="S818" s="2" t="n">
        <v>0.02209944751381215</v>
      </c>
      <c r="T818" s="2" t="n">
        <v>17</v>
      </c>
      <c r="U818" s="2" t="inlineStr">
        <is>
          <t>PT Utama Mandiri Sumber</t>
        </is>
      </c>
      <c r="V818" s="2" t="inlineStr">
        <is>
          <t>Konstruksi</t>
        </is>
      </c>
      <c r="W818" s="2" t="inlineStr">
        <is>
          <t>Besar</t>
        </is>
      </c>
      <c r="X818" s="2" t="inlineStr">
        <is>
          <t>Kab. Kendal</t>
        </is>
      </c>
      <c r="Y818" s="2" t="inlineStr">
        <is>
          <t>Jawa Tengah</t>
        </is>
      </c>
    </row>
    <row r="819">
      <c r="A819" s="2" t="inlineStr">
        <is>
          <t>BU00818</t>
        </is>
      </c>
      <c r="B819" s="2" t="n">
        <v>8</v>
      </c>
      <c r="C819" s="2" t="n">
        <v>0.5</v>
      </c>
      <c r="D819" s="2" t="n">
        <v>2924125</v>
      </c>
      <c r="E819" s="2" t="n">
        <v>2680000</v>
      </c>
      <c r="F819" s="2" t="n">
        <v>7</v>
      </c>
      <c r="G819" s="2" t="n">
        <v>1.091091417910448</v>
      </c>
      <c r="H819" s="2" t="n">
        <v>0</v>
      </c>
      <c r="I819" s="2" t="n">
        <v>0</v>
      </c>
      <c r="J819" s="2" t="n">
        <v>15</v>
      </c>
      <c r="K819" s="2" t="n">
        <v>1</v>
      </c>
      <c r="L819" s="2" t="n">
        <v>9</v>
      </c>
      <c r="M819" s="2" t="n">
        <v>3059000</v>
      </c>
      <c r="N819" s="2" t="n">
        <v>0.8888888888888888</v>
      </c>
      <c r="O819" s="2" t="n">
        <v>0.9559087937234391</v>
      </c>
      <c r="P819" s="2" t="n">
        <v>1.142857142857143</v>
      </c>
      <c r="Q819" s="2" t="n">
        <v>1</v>
      </c>
      <c r="R819" s="2" t="n">
        <v>0.875</v>
      </c>
      <c r="S819" s="2" t="n">
        <v>0.125</v>
      </c>
      <c r="T819" s="2" t="n">
        <v>19</v>
      </c>
      <c r="U819" s="2" t="inlineStr">
        <is>
          <t>PT Tekstil Bangun Sentosa</t>
        </is>
      </c>
      <c r="V819" s="2" t="inlineStr">
        <is>
          <t>Perdagangan</t>
        </is>
      </c>
      <c r="W819" s="2" t="inlineStr">
        <is>
          <t>Kecil</t>
        </is>
      </c>
      <c r="X819" s="2" t="inlineStr">
        <is>
          <t>Kab. Kudus</t>
        </is>
      </c>
      <c r="Y819" s="2" t="inlineStr">
        <is>
          <t>Jawa Tengah</t>
        </is>
      </c>
    </row>
    <row r="820">
      <c r="A820" s="2" t="inlineStr">
        <is>
          <t>BU00819</t>
        </is>
      </c>
      <c r="B820" s="2" t="n">
        <v>26</v>
      </c>
      <c r="C820" s="2" t="n">
        <v>0.5769230769230769</v>
      </c>
      <c r="D820" s="2" t="n">
        <v>2810153.846153846</v>
      </c>
      <c r="E820" s="2" t="n">
        <v>2416000</v>
      </c>
      <c r="F820" s="2" t="n">
        <v>20</v>
      </c>
      <c r="G820" s="2" t="n">
        <v>1.163143148242486</v>
      </c>
      <c r="H820" s="2" t="n">
        <v>0</v>
      </c>
      <c r="I820" s="2" t="n">
        <v>0</v>
      </c>
      <c r="J820" s="2" t="n">
        <v>1</v>
      </c>
      <c r="K820" s="2" t="n">
        <v>0</v>
      </c>
      <c r="L820" s="2" t="n">
        <v>25</v>
      </c>
      <c r="M820" s="2" t="n">
        <v>2869000</v>
      </c>
      <c r="N820" s="2" t="n">
        <v>1.04</v>
      </c>
      <c r="O820" s="2" t="n">
        <v>0.9794889669410408</v>
      </c>
      <c r="P820" s="2" t="n">
        <v>1.3</v>
      </c>
      <c r="Q820" s="2" t="n">
        <v>0</v>
      </c>
      <c r="R820" s="2" t="n">
        <v>1</v>
      </c>
      <c r="S820" s="2" t="n">
        <v>0</v>
      </c>
      <c r="T820" s="2" t="n">
        <v>20</v>
      </c>
      <c r="U820" s="2" t="inlineStr">
        <is>
          <t>PT Makmur Sumber Abadi</t>
        </is>
      </c>
      <c r="V820" s="2" t="inlineStr">
        <is>
          <t>Konstruksi</t>
        </is>
      </c>
      <c r="W820" s="2" t="inlineStr">
        <is>
          <t>Menengah</t>
        </is>
      </c>
      <c r="X820" s="2" t="inlineStr">
        <is>
          <t>Kota Surakarta</t>
        </is>
      </c>
      <c r="Y820" s="2" t="inlineStr">
        <is>
          <t>Jawa Tengah</t>
        </is>
      </c>
    </row>
    <row r="821">
      <c r="A821" s="2" t="inlineStr">
        <is>
          <t>BU00820</t>
        </is>
      </c>
      <c r="B821" s="2" t="n">
        <v>31</v>
      </c>
      <c r="C821" s="2" t="n">
        <v>0.4516129032258064</v>
      </c>
      <c r="D821" s="2" t="n">
        <v>3220806.451612903</v>
      </c>
      <c r="E821" s="2" t="n">
        <v>2610000</v>
      </c>
      <c r="F821" s="2" t="n">
        <v>63</v>
      </c>
      <c r="G821" s="2" t="n">
        <v>1.234025460388086</v>
      </c>
      <c r="H821" s="2" t="n">
        <v>0</v>
      </c>
      <c r="I821" s="2" t="n">
        <v>0</v>
      </c>
      <c r="J821" s="2" t="n">
        <v>9</v>
      </c>
      <c r="K821" s="2" t="n">
        <v>0</v>
      </c>
      <c r="L821" s="2" t="n">
        <v>30</v>
      </c>
      <c r="M821" s="2" t="n">
        <v>3371000</v>
      </c>
      <c r="N821" s="2" t="n">
        <v>1.033333333333333</v>
      </c>
      <c r="O821" s="2" t="n">
        <v>0.9554454024363404</v>
      </c>
      <c r="P821" s="2" t="n">
        <v>0.492063492063492</v>
      </c>
      <c r="Q821" s="2" t="n">
        <v>0</v>
      </c>
      <c r="R821" s="2" t="n">
        <v>1</v>
      </c>
      <c r="S821" s="2" t="n">
        <v>0</v>
      </c>
      <c r="T821" s="2" t="n">
        <v>14</v>
      </c>
      <c r="U821" s="2" t="inlineStr">
        <is>
          <t>PT Utama Pangan Pangan</t>
        </is>
      </c>
      <c r="V821" s="2" t="inlineStr">
        <is>
          <t>Transportasi &amp; Pergudangan</t>
        </is>
      </c>
      <c r="W821" s="2" t="inlineStr">
        <is>
          <t>Menengah</t>
        </is>
      </c>
      <c r="X821" s="2" t="inlineStr">
        <is>
          <t>Kab. Jepara</t>
        </is>
      </c>
      <c r="Y821" s="2" t="inlineStr">
        <is>
          <t>Jawa Tengah</t>
        </is>
      </c>
    </row>
    <row r="822">
      <c r="A822" s="2" t="inlineStr">
        <is>
          <t>BU00821</t>
        </is>
      </c>
      <c r="B822" s="2" t="n">
        <v>13</v>
      </c>
      <c r="C822" s="2" t="n">
        <v>0.5384615384615384</v>
      </c>
      <c r="D822" s="2" t="n">
        <v>3039230.769230769</v>
      </c>
      <c r="E822" s="2" t="n">
        <v>2610000</v>
      </c>
      <c r="F822" s="2" t="n">
        <v>22</v>
      </c>
      <c r="G822" s="2" t="n">
        <v>1.164456233421751</v>
      </c>
      <c r="H822" s="2" t="n">
        <v>0</v>
      </c>
      <c r="I822" s="2" t="n">
        <v>0</v>
      </c>
      <c r="J822" s="2" t="inlineStr"/>
      <c r="K822" s="2" t="n">
        <v>0</v>
      </c>
      <c r="L822" s="2" t="n">
        <v>14</v>
      </c>
      <c r="M822" s="2" t="n">
        <v>3356000</v>
      </c>
      <c r="N822" s="2" t="n">
        <v>0.9285714285714286</v>
      </c>
      <c r="O822" s="2" t="n">
        <v>0.9056110754561291</v>
      </c>
      <c r="P822" s="2" t="n">
        <v>0.5909090909090909</v>
      </c>
      <c r="Q822" s="2" t="n">
        <v>1</v>
      </c>
      <c r="R822" s="2" t="n">
        <v>0.9230769230769231</v>
      </c>
      <c r="S822" s="2" t="n">
        <v>0</v>
      </c>
      <c r="T822" s="2" t="n">
        <v>9</v>
      </c>
      <c r="U822" s="2" t="inlineStr">
        <is>
          <t>CV Niaga Sejahtera Perkasa</t>
        </is>
      </c>
      <c r="V822" s="2" t="inlineStr">
        <is>
          <t>Perdagangan</t>
        </is>
      </c>
      <c r="W822" s="2" t="inlineStr">
        <is>
          <t>Menengah</t>
        </is>
      </c>
      <c r="X822" s="2" t="inlineStr">
        <is>
          <t>Kab. Jepara</t>
        </is>
      </c>
      <c r="Y822" s="2" t="inlineStr">
        <is>
          <t>Jawa Tengah</t>
        </is>
      </c>
    </row>
    <row r="823">
      <c r="A823" s="2" t="inlineStr">
        <is>
          <t>BU00822</t>
        </is>
      </c>
      <c r="B823" s="2" t="n">
        <v>58</v>
      </c>
      <c r="C823" s="2" t="n">
        <v>0.5517241379310345</v>
      </c>
      <c r="D823" s="2" t="n">
        <v>3059551.724137931</v>
      </c>
      <c r="E823" s="2" t="n">
        <v>2655000</v>
      </c>
      <c r="F823" s="2" t="n">
        <v>57</v>
      </c>
      <c r="G823" s="2" t="n">
        <v>1.15237353074875</v>
      </c>
      <c r="H823" s="2" t="n">
        <v>0</v>
      </c>
      <c r="I823" s="2" t="n">
        <v>0</v>
      </c>
      <c r="J823" s="2" t="n">
        <v>14</v>
      </c>
      <c r="K823" s="2" t="n">
        <v>0</v>
      </c>
      <c r="L823" s="2" t="n">
        <v>58</v>
      </c>
      <c r="M823" s="2" t="n">
        <v>3258000</v>
      </c>
      <c r="N823" s="2" t="n">
        <v>1</v>
      </c>
      <c r="O823" s="2" t="n">
        <v>0.9390889269913847</v>
      </c>
      <c r="P823" s="2" t="n">
        <v>1.017543859649123</v>
      </c>
      <c r="Q823" s="2" t="n">
        <v>0</v>
      </c>
      <c r="R823" s="2" t="n">
        <v>0.9811320754716981</v>
      </c>
      <c r="S823" s="2" t="n">
        <v>0.01886792452830189</v>
      </c>
      <c r="T823" s="2" t="n">
        <v>15.5</v>
      </c>
      <c r="U823" s="2" t="inlineStr">
        <is>
          <t>PT Sumber Karya Harapan</t>
        </is>
      </c>
      <c r="V823" s="2" t="inlineStr">
        <is>
          <t>Perdagangan</t>
        </is>
      </c>
      <c r="W823" s="2" t="inlineStr">
        <is>
          <t>Menengah</t>
        </is>
      </c>
      <c r="X823" s="2" t="inlineStr">
        <is>
          <t>Kota Yogyakarta</t>
        </is>
      </c>
      <c r="Y823" s="2" t="inlineStr">
        <is>
          <t>DI Yogyakarta</t>
        </is>
      </c>
    </row>
    <row r="824">
      <c r="A824" s="2" t="inlineStr">
        <is>
          <t>BU00823</t>
        </is>
      </c>
      <c r="B824" s="2" t="n">
        <v>18</v>
      </c>
      <c r="C824" s="2" t="n">
        <v>0.6111111111111112</v>
      </c>
      <c r="D824" s="2" t="n">
        <v>3867833.333333333</v>
      </c>
      <c r="E824" s="2" t="n">
        <v>3454000</v>
      </c>
      <c r="F824" s="2" t="n">
        <v>14</v>
      </c>
      <c r="G824" s="2" t="n">
        <v>1.11981277745609</v>
      </c>
      <c r="H824" s="2" t="n">
        <v>0</v>
      </c>
      <c r="I824" s="2" t="n">
        <v>0</v>
      </c>
      <c r="J824" s="2" t="n">
        <v>9.5</v>
      </c>
      <c r="K824" s="2" t="n">
        <v>1</v>
      </c>
      <c r="L824" s="2" t="n">
        <v>18</v>
      </c>
      <c r="M824" s="2" t="n">
        <v>3764000</v>
      </c>
      <c r="N824" s="2" t="n">
        <v>1</v>
      </c>
      <c r="O824" s="2" t="n">
        <v>1.027585901523202</v>
      </c>
      <c r="P824" s="2" t="n">
        <v>1.285714285714286</v>
      </c>
      <c r="Q824" s="2" t="n">
        <v>0</v>
      </c>
      <c r="R824" s="2" t="n">
        <v>1</v>
      </c>
      <c r="S824" s="2" t="n">
        <v>0</v>
      </c>
      <c r="T824" s="2" t="n">
        <v>20.5</v>
      </c>
      <c r="U824" s="2" t="inlineStr">
        <is>
          <t>PT Bangun Lestari Perkasa</t>
        </is>
      </c>
      <c r="V824" s="2" t="inlineStr">
        <is>
          <t>Perdagangan</t>
        </is>
      </c>
      <c r="W824" s="2" t="inlineStr">
        <is>
          <t>Kecil</t>
        </is>
      </c>
      <c r="X824" s="2" t="inlineStr">
        <is>
          <t>Kota Semarang</t>
        </is>
      </c>
      <c r="Y824" s="2" t="inlineStr">
        <is>
          <t>Jawa Tengah</t>
        </is>
      </c>
    </row>
    <row r="825">
      <c r="A825" s="2" t="inlineStr">
        <is>
          <t>BU00824</t>
        </is>
      </c>
      <c r="B825" s="2" t="n">
        <v>9</v>
      </c>
      <c r="C825" s="2" t="n">
        <v>0.7777777777777778</v>
      </c>
      <c r="D825" s="2" t="n">
        <v>3061000</v>
      </c>
      <c r="E825" s="2" t="n">
        <v>2697000</v>
      </c>
      <c r="F825" s="2" t="n">
        <v>10</v>
      </c>
      <c r="G825" s="2" t="n">
        <v>1.134964775676678</v>
      </c>
      <c r="H825" s="2" t="n">
        <v>0</v>
      </c>
      <c r="I825" s="2" t="n">
        <v>0</v>
      </c>
      <c r="J825" s="2" t="n">
        <v>7.5</v>
      </c>
      <c r="K825" s="2" t="n">
        <v>0</v>
      </c>
      <c r="L825" s="2" t="n">
        <v>11</v>
      </c>
      <c r="M825" s="2" t="n">
        <v>3100000</v>
      </c>
      <c r="N825" s="2" t="n">
        <v>0.8181818181818182</v>
      </c>
      <c r="O825" s="2" t="n">
        <v>0.9874193548387097</v>
      </c>
      <c r="P825" s="2" t="n">
        <v>0.9</v>
      </c>
      <c r="Q825" s="2" t="n">
        <v>2</v>
      </c>
      <c r="R825" s="2" t="n">
        <v>0.7777777777777778</v>
      </c>
      <c r="S825" s="2" t="n">
        <v>0.1111111111111111</v>
      </c>
      <c r="T825" s="2" t="n">
        <v>23</v>
      </c>
      <c r="U825" s="2" t="inlineStr">
        <is>
          <t>PT Sinar Makmur Agung</t>
        </is>
      </c>
      <c r="V825" s="2" t="inlineStr">
        <is>
          <t>Industri Pengolahan</t>
        </is>
      </c>
      <c r="W825" s="2" t="inlineStr">
        <is>
          <t>Kecil</t>
        </is>
      </c>
      <c r="X825" s="2" t="inlineStr">
        <is>
          <t>Kab. Cilacap</t>
        </is>
      </c>
      <c r="Y825" s="2" t="inlineStr">
        <is>
          <t>Jawa Tengah</t>
        </is>
      </c>
    </row>
    <row r="826">
      <c r="A826" s="2" t="inlineStr">
        <is>
          <t>BU00825</t>
        </is>
      </c>
      <c r="B826" s="2" t="n">
        <v>6</v>
      </c>
      <c r="C826" s="2" t="n">
        <v>0.6666666666666666</v>
      </c>
      <c r="D826" s="2" t="n">
        <v>3384500</v>
      </c>
      <c r="E826" s="2" t="n">
        <v>2938000</v>
      </c>
      <c r="F826" s="2" t="n">
        <v>5</v>
      </c>
      <c r="G826" s="2" t="n">
        <v>1.151974132062628</v>
      </c>
      <c r="H826" s="2" t="n">
        <v>0</v>
      </c>
      <c r="I826" s="2" t="n">
        <v>0</v>
      </c>
      <c r="J826" s="2" t="inlineStr"/>
      <c r="K826" s="2" t="n">
        <v>0</v>
      </c>
      <c r="L826" s="2" t="n">
        <v>6</v>
      </c>
      <c r="M826" s="2" t="n">
        <v>3380000</v>
      </c>
      <c r="N826" s="2" t="n">
        <v>1</v>
      </c>
      <c r="O826" s="2" t="n">
        <v>1.001331360946746</v>
      </c>
      <c r="P826" s="2" t="n">
        <v>1.2</v>
      </c>
      <c r="Q826" s="2" t="n">
        <v>0</v>
      </c>
      <c r="R826" s="2" t="n">
        <v>1</v>
      </c>
      <c r="S826" s="2" t="n">
        <v>0</v>
      </c>
      <c r="T826" s="2" t="n">
        <v>4</v>
      </c>
      <c r="U826" s="2" t="inlineStr">
        <is>
          <t>CV Sinar Sejahtera Garmen</t>
        </is>
      </c>
      <c r="V826" s="2" t="inlineStr">
        <is>
          <t>Perdagangan</t>
        </is>
      </c>
      <c r="W826" s="2" t="inlineStr">
        <is>
          <t>Kecil</t>
        </is>
      </c>
      <c r="X826" s="2" t="inlineStr">
        <is>
          <t>Kab. Demak</t>
        </is>
      </c>
      <c r="Y826" s="2" t="inlineStr">
        <is>
          <t>Jawa Tengah</t>
        </is>
      </c>
    </row>
    <row r="827">
      <c r="A827" s="2" t="inlineStr">
        <is>
          <t>BU00826</t>
        </is>
      </c>
      <c r="B827" s="2" t="n">
        <v>72</v>
      </c>
      <c r="C827" s="2" t="n">
        <v>0.6388888888888888</v>
      </c>
      <c r="D827" s="2" t="n">
        <v>3875986.111111111</v>
      </c>
      <c r="E827" s="2" t="n">
        <v>3454000</v>
      </c>
      <c r="F827" s="2" t="n">
        <v>92</v>
      </c>
      <c r="G827" s="2" t="n">
        <v>1.122173164768706</v>
      </c>
      <c r="H827" s="2" t="n">
        <v>0</v>
      </c>
      <c r="I827" s="2" t="n">
        <v>0</v>
      </c>
      <c r="J827" s="2" t="n">
        <v>8</v>
      </c>
      <c r="K827" s="2" t="n">
        <v>0</v>
      </c>
      <c r="L827" s="2" t="n">
        <v>74</v>
      </c>
      <c r="M827" s="2" t="n">
        <v>3943000</v>
      </c>
      <c r="N827" s="2" t="n">
        <v>0.972972972972973</v>
      </c>
      <c r="O827" s="2" t="n">
        <v>0.9830043396173246</v>
      </c>
      <c r="P827" s="2" t="n">
        <v>0.7826086956521739</v>
      </c>
      <c r="Q827" s="2" t="n">
        <v>2</v>
      </c>
      <c r="R827" s="2" t="n">
        <v>1</v>
      </c>
      <c r="S827" s="2" t="n">
        <v>0</v>
      </c>
      <c r="T827" s="2" t="n">
        <v>19</v>
      </c>
      <c r="U827" s="2" t="inlineStr">
        <is>
          <t>PT Maju Pangan Logam</t>
        </is>
      </c>
      <c r="V827" s="2" t="inlineStr">
        <is>
          <t>Akomodasi &amp; Makan Minum</t>
        </is>
      </c>
      <c r="W827" s="2" t="inlineStr">
        <is>
          <t>Menengah</t>
        </is>
      </c>
      <c r="X827" s="2" t="inlineStr">
        <is>
          <t>Kota Semarang</t>
        </is>
      </c>
      <c r="Y827" s="2" t="inlineStr">
        <is>
          <t>Jawa Tengah</t>
        </is>
      </c>
    </row>
    <row r="828">
      <c r="A828" s="2" t="inlineStr">
        <is>
          <t>BU00827</t>
        </is>
      </c>
      <c r="B828" s="2" t="n">
        <v>9</v>
      </c>
      <c r="C828" s="2" t="n">
        <v>1</v>
      </c>
      <c r="D828" s="2" t="n">
        <v>2671222.222222222</v>
      </c>
      <c r="E828" s="2" t="n">
        <v>2655000</v>
      </c>
      <c r="F828" s="2" t="n">
        <v>10</v>
      </c>
      <c r="G828" s="2" t="n">
        <v>1.006110064867127</v>
      </c>
      <c r="H828" s="2" t="n">
        <v>0</v>
      </c>
      <c r="I828" s="2" t="n">
        <v>0</v>
      </c>
      <c r="J828" s="2" t="inlineStr"/>
      <c r="K828" s="2" t="n">
        <v>0</v>
      </c>
      <c r="L828" s="2" t="n">
        <v>9</v>
      </c>
      <c r="M828" s="2" t="n">
        <v>2648000</v>
      </c>
      <c r="N828" s="2" t="n">
        <v>1</v>
      </c>
      <c r="O828" s="2" t="n">
        <v>1.008769721383014</v>
      </c>
      <c r="P828" s="2" t="n">
        <v>0.9</v>
      </c>
      <c r="Q828" s="2" t="n">
        <v>0</v>
      </c>
      <c r="R828" s="2" t="n">
        <v>1</v>
      </c>
      <c r="S828" s="2" t="n">
        <v>0</v>
      </c>
      <c r="T828" s="2" t="n">
        <v>10</v>
      </c>
      <c r="U828" s="2" t="inlineStr">
        <is>
          <t>PT Sinar Sejahtera Maju</t>
        </is>
      </c>
      <c r="V828" s="2" t="inlineStr">
        <is>
          <t>Perdagangan</t>
        </is>
      </c>
      <c r="W828" s="2" t="inlineStr">
        <is>
          <t>Kecil</t>
        </is>
      </c>
      <c r="X828" s="2" t="inlineStr">
        <is>
          <t>Kota Yogyakarta</t>
        </is>
      </c>
      <c r="Y828" s="2" t="inlineStr">
        <is>
          <t>DI Yogyakarta</t>
        </is>
      </c>
    </row>
    <row r="829">
      <c r="A829" s="2" t="inlineStr">
        <is>
          <t>BU00828</t>
        </is>
      </c>
      <c r="B829" s="2" t="n">
        <v>63</v>
      </c>
      <c r="C829" s="2" t="n">
        <v>0.3492063492063492</v>
      </c>
      <c r="D829" s="2" t="n">
        <v>3409460.317460318</v>
      </c>
      <c r="E829" s="2" t="n">
        <v>2655000</v>
      </c>
      <c r="F829" s="2" t="n">
        <v>63</v>
      </c>
      <c r="G829" s="2" t="n">
        <v>1.284165844617822</v>
      </c>
      <c r="H829" s="2" t="n">
        <v>0</v>
      </c>
      <c r="I829" s="2" t="n">
        <v>0</v>
      </c>
      <c r="J829" s="2" t="n">
        <v>10.5</v>
      </c>
      <c r="K829" s="2" t="n">
        <v>0</v>
      </c>
      <c r="L829" s="2" t="n">
        <v>65</v>
      </c>
      <c r="M829" s="2" t="n">
        <v>3312000</v>
      </c>
      <c r="N829" s="2" t="n">
        <v>0.9692307692307692</v>
      </c>
      <c r="O829" s="2" t="n">
        <v>1.029426424353961</v>
      </c>
      <c r="P829" s="2" t="n">
        <v>1</v>
      </c>
      <c r="Q829" s="2" t="n">
        <v>2</v>
      </c>
      <c r="R829" s="2" t="n">
        <v>1</v>
      </c>
      <c r="S829" s="2" t="n">
        <v>0</v>
      </c>
      <c r="T829" s="2" t="n">
        <v>16</v>
      </c>
      <c r="U829" s="2" t="inlineStr">
        <is>
          <t>PT Agung Bangun Niaga</t>
        </is>
      </c>
      <c r="V829" s="2" t="inlineStr">
        <is>
          <t>Industri Pengolahan</t>
        </is>
      </c>
      <c r="W829" s="2" t="inlineStr">
        <is>
          <t>Menengah</t>
        </is>
      </c>
      <c r="X829" s="2" t="inlineStr">
        <is>
          <t>Kota Yogyakarta</t>
        </is>
      </c>
      <c r="Y829" s="2" t="inlineStr">
        <is>
          <t>DI Yogyakarta</t>
        </is>
      </c>
    </row>
    <row r="830">
      <c r="A830" s="2" t="inlineStr">
        <is>
          <t>BU00829</t>
        </is>
      </c>
      <c r="B830" s="2" t="n">
        <v>75</v>
      </c>
      <c r="C830" s="2" t="n">
        <v>0.3733333333333334</v>
      </c>
      <c r="D830" s="2" t="n">
        <v>3763106.666666667</v>
      </c>
      <c r="E830" s="2" t="n">
        <v>2830000</v>
      </c>
      <c r="F830" s="2" t="n">
        <v>72</v>
      </c>
      <c r="G830" s="2" t="n">
        <v>1.329719670200236</v>
      </c>
      <c r="H830" s="2" t="n">
        <v>0</v>
      </c>
      <c r="I830" s="2" t="n">
        <v>0</v>
      </c>
      <c r="J830" s="2" t="n">
        <v>5</v>
      </c>
      <c r="K830" s="2" t="n">
        <v>7</v>
      </c>
      <c r="L830" s="2" t="n">
        <v>77</v>
      </c>
      <c r="M830" s="2" t="n">
        <v>3839000</v>
      </c>
      <c r="N830" s="2" t="n">
        <v>0.974025974025974</v>
      </c>
      <c r="O830" s="2" t="n">
        <v>0.9802309629243726</v>
      </c>
      <c r="P830" s="2" t="n">
        <v>1.041666666666667</v>
      </c>
      <c r="Q830" s="2" t="n">
        <v>2</v>
      </c>
      <c r="R830" s="2" t="n">
        <v>1</v>
      </c>
      <c r="S830" s="2" t="n">
        <v>0</v>
      </c>
      <c r="T830" s="2" t="n">
        <v>15.5</v>
      </c>
      <c r="U830" s="2" t="inlineStr">
        <is>
          <t>PT Makmur Niaga Bangun</t>
        </is>
      </c>
      <c r="V830" s="2" t="inlineStr">
        <is>
          <t>Industri Pengolahan</t>
        </is>
      </c>
      <c r="W830" s="2" t="inlineStr">
        <is>
          <t>Menengah</t>
        </is>
      </c>
      <c r="X830" s="2" t="inlineStr">
        <is>
          <t>Kab. Kendal</t>
        </is>
      </c>
      <c r="Y830" s="2" t="inlineStr">
        <is>
          <t>Jawa Tengah</t>
        </is>
      </c>
    </row>
    <row r="831">
      <c r="A831" s="2" t="inlineStr">
        <is>
          <t>BU00830</t>
        </is>
      </c>
      <c r="B831" s="2" t="n">
        <v>14</v>
      </c>
      <c r="C831" s="2" t="n">
        <v>0.6428571428571429</v>
      </c>
      <c r="D831" s="2" t="n">
        <v>2976928.571428571</v>
      </c>
      <c r="E831" s="2" t="n">
        <v>2466000</v>
      </c>
      <c r="F831" s="2" t="n">
        <v>21</v>
      </c>
      <c r="G831" s="2" t="n">
        <v>1.207189201714749</v>
      </c>
      <c r="H831" s="2" t="n">
        <v>0</v>
      </c>
      <c r="I831" s="2" t="n">
        <v>0</v>
      </c>
      <c r="J831" s="2" t="n">
        <v>17</v>
      </c>
      <c r="K831" s="2" t="n">
        <v>1</v>
      </c>
      <c r="L831" s="2" t="n">
        <v>13</v>
      </c>
      <c r="M831" s="2" t="n">
        <v>2915000</v>
      </c>
      <c r="N831" s="2" t="n">
        <v>1.076923076923077</v>
      </c>
      <c r="O831" s="2" t="n">
        <v>1.021244792942906</v>
      </c>
      <c r="P831" s="2" t="n">
        <v>0.6666666666666666</v>
      </c>
      <c r="Q831" s="2" t="n">
        <v>0</v>
      </c>
      <c r="R831" s="2" t="n">
        <v>1</v>
      </c>
      <c r="S831" s="2" t="n">
        <v>0</v>
      </c>
      <c r="T831" s="2" t="n">
        <v>23.5</v>
      </c>
      <c r="U831" s="2" t="inlineStr">
        <is>
          <t>PT Mulia Makmur Kayu</t>
        </is>
      </c>
      <c r="V831" s="2" t="inlineStr">
        <is>
          <t>Akomodasi &amp; Makan Minum</t>
        </is>
      </c>
      <c r="W831" s="2" t="inlineStr">
        <is>
          <t>Menengah</t>
        </is>
      </c>
      <c r="X831" s="2" t="inlineStr">
        <is>
          <t>Kab. Sleman</t>
        </is>
      </c>
      <c r="Y831" s="2" t="inlineStr">
        <is>
          <t>DI Yogyakarta</t>
        </is>
      </c>
    </row>
    <row r="832">
      <c r="A832" s="2" t="inlineStr">
        <is>
          <t>BU00831</t>
        </is>
      </c>
      <c r="B832" s="2" t="n">
        <v>15</v>
      </c>
      <c r="C832" s="2" t="n">
        <v>0.8</v>
      </c>
      <c r="D832" s="2" t="n">
        <v>2603666.666666667</v>
      </c>
      <c r="E832" s="2" t="n">
        <v>2389000</v>
      </c>
      <c r="F832" s="2" t="n">
        <v>14</v>
      </c>
      <c r="G832" s="2" t="n">
        <v>1.089856285754151</v>
      </c>
      <c r="H832" s="2" t="n">
        <v>0</v>
      </c>
      <c r="I832" s="2" t="n">
        <v>0</v>
      </c>
      <c r="J832" s="2" t="inlineStr"/>
      <c r="K832" s="2" t="n">
        <v>0</v>
      </c>
      <c r="L832" s="2" t="n">
        <v>14</v>
      </c>
      <c r="M832" s="2" t="n">
        <v>2703000</v>
      </c>
      <c r="N832" s="2" t="n">
        <v>1.071428571428571</v>
      </c>
      <c r="O832" s="2" t="n">
        <v>0.9632507090886668</v>
      </c>
      <c r="P832" s="2" t="n">
        <v>1.071428571428571</v>
      </c>
      <c r="Q832" s="2" t="n">
        <v>0</v>
      </c>
      <c r="R832" s="2" t="n">
        <v>1</v>
      </c>
      <c r="S832" s="2" t="n">
        <v>0</v>
      </c>
      <c r="T832" s="2" t="n">
        <v>20.5</v>
      </c>
      <c r="U832" s="2" t="inlineStr">
        <is>
          <t>CV Makmur Maju Bangun</t>
        </is>
      </c>
      <c r="V832" s="2" t="inlineStr">
        <is>
          <t>Industri Pengolahan</t>
        </is>
      </c>
      <c r="W832" s="2" t="inlineStr">
        <is>
          <t>Kecil</t>
        </is>
      </c>
      <c r="X832" s="2" t="inlineStr">
        <is>
          <t>Kab. Klaten</t>
        </is>
      </c>
      <c r="Y832" s="2" t="inlineStr">
        <is>
          <t>Jawa Tengah</t>
        </is>
      </c>
    </row>
    <row r="833">
      <c r="A833" s="2" t="inlineStr">
        <is>
          <t>BU00832</t>
        </is>
      </c>
      <c r="B833" s="2" t="n">
        <v>121</v>
      </c>
      <c r="C833" s="2" t="n">
        <v>0.3223140495867768</v>
      </c>
      <c r="D833" s="2" t="n">
        <v>3436396.694214876</v>
      </c>
      <c r="E833" s="2" t="n">
        <v>2655000</v>
      </c>
      <c r="F833" s="2" t="n">
        <v>217</v>
      </c>
      <c r="G833" s="2" t="n">
        <v>1.294311372585641</v>
      </c>
      <c r="H833" s="2" t="n">
        <v>0</v>
      </c>
      <c r="I833" s="2" t="n">
        <v>0</v>
      </c>
      <c r="J833" s="2" t="n">
        <v>32</v>
      </c>
      <c r="K833" s="2" t="n">
        <v>1</v>
      </c>
      <c r="L833" s="2" t="n">
        <v>146</v>
      </c>
      <c r="M833" s="2" t="n">
        <v>3357000</v>
      </c>
      <c r="N833" s="2" t="n">
        <v>0.8287671232876712</v>
      </c>
      <c r="O833" s="2" t="n">
        <v>1.023651085557008</v>
      </c>
      <c r="P833" s="2" t="n">
        <v>0.5576036866359447</v>
      </c>
      <c r="Q833" s="2" t="n">
        <v>25</v>
      </c>
      <c r="R833" s="2" t="n">
        <v>0.875</v>
      </c>
      <c r="S833" s="2" t="n">
        <v>0.0078125</v>
      </c>
      <c r="T833" s="2" t="n">
        <v>118</v>
      </c>
      <c r="U833" s="2" t="inlineStr">
        <is>
          <t>PT Mulia Makmur Perkasa</t>
        </is>
      </c>
      <c r="V833" s="2" t="inlineStr">
        <is>
          <t>Industri Pengolahan</t>
        </is>
      </c>
      <c r="W833" s="2" t="inlineStr">
        <is>
          <t>Besar</t>
        </is>
      </c>
      <c r="X833" s="2" t="inlineStr">
        <is>
          <t>Kota Yogyakarta</t>
        </is>
      </c>
      <c r="Y833" s="2" t="inlineStr">
        <is>
          <t>DI Yogyakarta</t>
        </is>
      </c>
    </row>
    <row r="834">
      <c r="A834" s="2" t="inlineStr">
        <is>
          <t>BU00833</t>
        </is>
      </c>
      <c r="B834" s="2" t="n">
        <v>8</v>
      </c>
      <c r="C834" s="2" t="n">
        <v>0.5</v>
      </c>
      <c r="D834" s="2" t="n">
        <v>2873750</v>
      </c>
      <c r="E834" s="2" t="n">
        <v>2416000</v>
      </c>
      <c r="F834" s="2" t="n">
        <v>10</v>
      </c>
      <c r="G834" s="2" t="n">
        <v>1.189466059602649</v>
      </c>
      <c r="H834" s="2" t="n">
        <v>0</v>
      </c>
      <c r="I834" s="2" t="n">
        <v>0</v>
      </c>
      <c r="J834" s="2" t="inlineStr"/>
      <c r="K834" s="2" t="n">
        <v>1</v>
      </c>
      <c r="L834" s="2" t="n">
        <v>8</v>
      </c>
      <c r="M834" s="2" t="n">
        <v>2841000</v>
      </c>
      <c r="N834" s="2" t="n">
        <v>1</v>
      </c>
      <c r="O834" s="2" t="n">
        <v>1.011527631115804</v>
      </c>
      <c r="P834" s="2" t="n">
        <v>0.8</v>
      </c>
      <c r="Q834" s="2" t="n">
        <v>0</v>
      </c>
      <c r="R834" s="2" t="n">
        <v>1</v>
      </c>
      <c r="S834" s="2" t="n">
        <v>0</v>
      </c>
      <c r="T834" s="2" t="n">
        <v>125</v>
      </c>
      <c r="U834" s="2" t="inlineStr">
        <is>
          <t>CV Sejahtera Agung Karya</t>
        </is>
      </c>
      <c r="V834" s="2" t="inlineStr">
        <is>
          <t>Konstruksi</t>
        </is>
      </c>
      <c r="W834" s="2" t="inlineStr">
        <is>
          <t>Kecil</t>
        </is>
      </c>
      <c r="X834" s="2" t="inlineStr">
        <is>
          <t>Kota Surakarta</t>
        </is>
      </c>
      <c r="Y834" s="2" t="inlineStr">
        <is>
          <t>Jawa Tengah</t>
        </is>
      </c>
    </row>
    <row r="835">
      <c r="A835" s="2" t="inlineStr">
        <is>
          <t>BU00834</t>
        </is>
      </c>
      <c r="B835" s="2" t="n">
        <v>62</v>
      </c>
      <c r="C835" s="2" t="n">
        <v>0.3548387096774194</v>
      </c>
      <c r="D835" s="2" t="n">
        <v>3446951.612903226</v>
      </c>
      <c r="E835" s="2" t="n">
        <v>2610000</v>
      </c>
      <c r="F835" s="2" t="n">
        <v>70</v>
      </c>
      <c r="G835" s="2" t="n">
        <v>1.320671116054876</v>
      </c>
      <c r="H835" s="2" t="n">
        <v>0</v>
      </c>
      <c r="I835" s="2" t="n">
        <v>0</v>
      </c>
      <c r="J835" s="2" t="n">
        <v>7.5</v>
      </c>
      <c r="K835" s="2" t="n">
        <v>9</v>
      </c>
      <c r="L835" s="2" t="n">
        <v>61</v>
      </c>
      <c r="M835" s="2" t="n">
        <v>3478000</v>
      </c>
      <c r="N835" s="2" t="n">
        <v>1.016393442622951</v>
      </c>
      <c r="O835" s="2" t="n">
        <v>0.9910729191786157</v>
      </c>
      <c r="P835" s="2" t="n">
        <v>0.8857142857142857</v>
      </c>
      <c r="Q835" s="2" t="n">
        <v>0</v>
      </c>
      <c r="R835" s="2" t="n">
        <v>0.9836065573770492</v>
      </c>
      <c r="S835" s="2" t="n">
        <v>0</v>
      </c>
      <c r="T835" s="2" t="n">
        <v>17</v>
      </c>
      <c r="U835" s="2" t="inlineStr">
        <is>
          <t>PT Utama Niaga Maju</t>
        </is>
      </c>
      <c r="V835" s="2" t="inlineStr">
        <is>
          <t>Industri Pengolahan</t>
        </is>
      </c>
      <c r="W835" s="2" t="inlineStr">
        <is>
          <t>Menengah</t>
        </is>
      </c>
      <c r="X835" s="2" t="inlineStr">
        <is>
          <t>Kab. Jepara</t>
        </is>
      </c>
      <c r="Y835" s="2" t="inlineStr">
        <is>
          <t>Jawa Tengah</t>
        </is>
      </c>
    </row>
    <row r="836">
      <c r="A836" s="2" t="inlineStr">
        <is>
          <t>BU00835</t>
        </is>
      </c>
      <c r="B836" s="2" t="n">
        <v>6</v>
      </c>
      <c r="C836" s="2" t="n">
        <v>1</v>
      </c>
      <c r="D836" s="2" t="n">
        <v>2697500</v>
      </c>
      <c r="E836" s="2" t="n">
        <v>2680000</v>
      </c>
      <c r="F836" s="2" t="n">
        <v>5</v>
      </c>
      <c r="G836" s="2" t="n">
        <v>1.006529850746269</v>
      </c>
      <c r="H836" s="2" t="n">
        <v>0</v>
      </c>
      <c r="I836" s="2" t="n">
        <v>0</v>
      </c>
      <c r="J836" s="2" t="inlineStr"/>
      <c r="K836" s="2" t="n">
        <v>0</v>
      </c>
      <c r="L836" s="2" t="n">
        <v>6</v>
      </c>
      <c r="M836" s="2" t="n">
        <v>2827000</v>
      </c>
      <c r="N836" s="2" t="n">
        <v>1</v>
      </c>
      <c r="O836" s="2" t="n">
        <v>0.9541917226742129</v>
      </c>
      <c r="P836" s="2" t="n">
        <v>1.2</v>
      </c>
      <c r="Q836" s="2" t="n">
        <v>0</v>
      </c>
      <c r="R836" s="2" t="n">
        <v>1</v>
      </c>
      <c r="S836" s="2" t="n">
        <v>0</v>
      </c>
      <c r="T836" s="2" t="n">
        <v>19.5</v>
      </c>
      <c r="U836" s="2" t="inlineStr">
        <is>
          <t>PT Sinar Pangan Sinar</t>
        </is>
      </c>
      <c r="V836" s="2" t="inlineStr">
        <is>
          <t>Pertanian &amp; Perkebunan</t>
        </is>
      </c>
      <c r="W836" s="2" t="inlineStr">
        <is>
          <t>Kecil</t>
        </is>
      </c>
      <c r="X836" s="2" t="inlineStr">
        <is>
          <t>Kab. Kudus</t>
        </is>
      </c>
      <c r="Y836" s="2" t="inlineStr">
        <is>
          <t>Jawa Tengah</t>
        </is>
      </c>
    </row>
    <row r="837">
      <c r="A837" s="2" t="inlineStr">
        <is>
          <t>BU00836</t>
        </is>
      </c>
      <c r="B837" s="2" t="n">
        <v>17</v>
      </c>
      <c r="C837" s="2" t="n">
        <v>0.5882352941176471</v>
      </c>
      <c r="D837" s="2" t="n">
        <v>2797647.05882353</v>
      </c>
      <c r="E837" s="2" t="n">
        <v>2338000</v>
      </c>
      <c r="F837" s="2" t="n">
        <v>12</v>
      </c>
      <c r="G837" s="2" t="n">
        <v>1.196598399838978</v>
      </c>
      <c r="H837" s="2" t="n">
        <v>0</v>
      </c>
      <c r="I837" s="2" t="n">
        <v>0</v>
      </c>
      <c r="J837" s="2" t="n">
        <v>5</v>
      </c>
      <c r="K837" s="2" t="n">
        <v>0</v>
      </c>
      <c r="L837" s="2" t="n">
        <v>17</v>
      </c>
      <c r="M837" s="2" t="n">
        <v>2721000</v>
      </c>
      <c r="N837" s="2" t="n">
        <v>1</v>
      </c>
      <c r="O837" s="2" t="n">
        <v>1.028168709600709</v>
      </c>
      <c r="P837" s="2" t="n">
        <v>1.416666666666667</v>
      </c>
      <c r="Q837" s="2" t="n">
        <v>0</v>
      </c>
      <c r="R837" s="2" t="n">
        <v>1</v>
      </c>
      <c r="S837" s="2" t="n">
        <v>0</v>
      </c>
      <c r="T837" s="2" t="n">
        <v>15</v>
      </c>
      <c r="U837" s="2" t="inlineStr">
        <is>
          <t>PT Logam Kayu Niaga</t>
        </is>
      </c>
      <c r="V837" s="2" t="inlineStr">
        <is>
          <t>Industri Pengolahan</t>
        </is>
      </c>
      <c r="W837" s="2" t="inlineStr">
        <is>
          <t>Kecil</t>
        </is>
      </c>
      <c r="X837" s="2" t="inlineStr">
        <is>
          <t>Kab. Banyumas</t>
        </is>
      </c>
      <c r="Y837" s="2" t="inlineStr">
        <is>
          <t>Jawa Tengah</t>
        </is>
      </c>
    </row>
    <row r="838">
      <c r="A838" s="2" t="inlineStr">
        <is>
          <t>BU00837</t>
        </is>
      </c>
      <c r="B838" s="2" t="n">
        <v>77</v>
      </c>
      <c r="C838" s="2" t="n">
        <v>0.2857142857142857</v>
      </c>
      <c r="D838" s="2" t="n">
        <v>5057402.597402598</v>
      </c>
      <c r="E838" s="2" t="n">
        <v>3454000</v>
      </c>
      <c r="F838" s="2" t="n">
        <v>88</v>
      </c>
      <c r="G838" s="2" t="n">
        <v>1.464216154430399</v>
      </c>
      <c r="H838" s="2" t="n">
        <v>0</v>
      </c>
      <c r="I838" s="2" t="n">
        <v>0</v>
      </c>
      <c r="J838" s="2" t="n">
        <v>12</v>
      </c>
      <c r="K838" s="2" t="n">
        <v>8</v>
      </c>
      <c r="L838" s="2" t="n">
        <v>81</v>
      </c>
      <c r="M838" s="2" t="n">
        <v>4837000</v>
      </c>
      <c r="N838" s="2" t="n">
        <v>0.9506172839506173</v>
      </c>
      <c r="O838" s="2" t="n">
        <v>1.045565970105974</v>
      </c>
      <c r="P838" s="2" t="n">
        <v>0.875</v>
      </c>
      <c r="Q838" s="2" t="n">
        <v>4</v>
      </c>
      <c r="R838" s="2" t="n">
        <v>0.9861111111111112</v>
      </c>
      <c r="S838" s="2" t="n">
        <v>0.01388888888888889</v>
      </c>
      <c r="T838" s="2" t="n">
        <v>14</v>
      </c>
      <c r="U838" s="2" t="inlineStr">
        <is>
          <t>PT Indah Jaya Perkasa</t>
        </is>
      </c>
      <c r="V838" s="2" t="inlineStr">
        <is>
          <t>Jasa Perusahaan</t>
        </is>
      </c>
      <c r="W838" s="2" t="inlineStr">
        <is>
          <t>Menengah</t>
        </is>
      </c>
      <c r="X838" s="2" t="inlineStr">
        <is>
          <t>Kota Semarang</t>
        </is>
      </c>
      <c r="Y838" s="2" t="inlineStr">
        <is>
          <t>Jawa Tengah</t>
        </is>
      </c>
    </row>
    <row r="839">
      <c r="A839" s="2" t="inlineStr">
        <is>
          <t>BU00838</t>
        </is>
      </c>
      <c r="B839" s="2" t="n">
        <v>10</v>
      </c>
      <c r="C839" s="2" t="n">
        <v>0.4</v>
      </c>
      <c r="D839" s="2" t="n">
        <v>3054300</v>
      </c>
      <c r="E839" s="2" t="n">
        <v>2360000</v>
      </c>
      <c r="F839" s="2" t="n">
        <v>11</v>
      </c>
      <c r="G839" s="2" t="n">
        <v>1.294194915254237</v>
      </c>
      <c r="H839" s="2" t="n">
        <v>0</v>
      </c>
      <c r="I839" s="2" t="n">
        <v>0</v>
      </c>
      <c r="J839" s="2" t="n">
        <v>16</v>
      </c>
      <c r="K839" s="2" t="n">
        <v>0</v>
      </c>
      <c r="L839" s="2" t="n">
        <v>10</v>
      </c>
      <c r="M839" s="2" t="n">
        <v>2907000</v>
      </c>
      <c r="N839" s="2" t="n">
        <v>1</v>
      </c>
      <c r="O839" s="2" t="n">
        <v>1.050670794633643</v>
      </c>
      <c r="P839" s="2" t="n">
        <v>0.9090909090909091</v>
      </c>
      <c r="Q839" s="2" t="n">
        <v>0</v>
      </c>
      <c r="R839" s="2" t="n">
        <v>1</v>
      </c>
      <c r="S839" s="2" t="n">
        <v>0</v>
      </c>
      <c r="T839" s="2" t="n">
        <v>17</v>
      </c>
      <c r="U839" s="2" t="inlineStr">
        <is>
          <t>CV Jaya Kayu Abadi</t>
        </is>
      </c>
      <c r="V839" s="2" t="inlineStr">
        <is>
          <t>Jasa Perusahaan</t>
        </is>
      </c>
      <c r="W839" s="2" t="inlineStr">
        <is>
          <t>Kecil</t>
        </is>
      </c>
      <c r="X839" s="2" t="inlineStr">
        <is>
          <t>Kab. Bantul</t>
        </is>
      </c>
      <c r="Y839" s="2" t="inlineStr">
        <is>
          <t>DI Yogyakarta</t>
        </is>
      </c>
    </row>
    <row r="840">
      <c r="A840" s="2" t="inlineStr">
        <is>
          <t>BU00839</t>
        </is>
      </c>
      <c r="B840" s="2" t="n">
        <v>147</v>
      </c>
      <c r="C840" s="2" t="n">
        <v>0.5510204081632653</v>
      </c>
      <c r="D840" s="2" t="n">
        <v>2697782.31292517</v>
      </c>
      <c r="E840" s="2" t="n">
        <v>2389000</v>
      </c>
      <c r="F840" s="2" t="n">
        <v>210</v>
      </c>
      <c r="G840" s="2" t="n">
        <v>1.129251700680272</v>
      </c>
      <c r="H840" s="2" t="n">
        <v>0</v>
      </c>
      <c r="I840" s="2" t="n">
        <v>0</v>
      </c>
      <c r="J840" s="2" t="n">
        <v>9</v>
      </c>
      <c r="K840" s="2" t="n">
        <v>0</v>
      </c>
      <c r="L840" s="2" t="n">
        <v>152</v>
      </c>
      <c r="M840" s="2" t="n">
        <v>2597000</v>
      </c>
      <c r="N840" s="2" t="n">
        <v>0.9671052631578947</v>
      </c>
      <c r="O840" s="2" t="n">
        <v>1.038807205593058</v>
      </c>
      <c r="P840" s="2" t="n">
        <v>0.7</v>
      </c>
      <c r="Q840" s="2" t="n">
        <v>5</v>
      </c>
      <c r="R840" s="2" t="n">
        <v>0.9849624060150376</v>
      </c>
      <c r="S840" s="2" t="n">
        <v>0.007518796992481203</v>
      </c>
      <c r="T840" s="2" t="n">
        <v>15.5</v>
      </c>
      <c r="U840" s="2" t="inlineStr">
        <is>
          <t>PT Tekstil Agung Garmen</t>
        </is>
      </c>
      <c r="V840" s="2" t="inlineStr">
        <is>
          <t>Pertanian &amp; Perkebunan</t>
        </is>
      </c>
      <c r="W840" s="2" t="inlineStr">
        <is>
          <t>Besar</t>
        </is>
      </c>
      <c r="X840" s="2" t="inlineStr">
        <is>
          <t>Kab. Klaten</t>
        </is>
      </c>
      <c r="Y840" s="2" t="inlineStr">
        <is>
          <t>Jawa Tengah</t>
        </is>
      </c>
    </row>
    <row r="841">
      <c r="A841" s="2" t="inlineStr">
        <is>
          <t>BU00840</t>
        </is>
      </c>
      <c r="B841" s="2" t="n">
        <v>57</v>
      </c>
      <c r="C841" s="2" t="n">
        <v>0.3508771929824561</v>
      </c>
      <c r="D841" s="2" t="n">
        <v>4100210.52631579</v>
      </c>
      <c r="E841" s="2" t="n">
        <v>2938000</v>
      </c>
      <c r="F841" s="2" t="n">
        <v>50</v>
      </c>
      <c r="G841" s="2" t="n">
        <v>1.395578804055749</v>
      </c>
      <c r="H841" s="2" t="n">
        <v>0</v>
      </c>
      <c r="I841" s="2" t="n">
        <v>0</v>
      </c>
      <c r="J841" s="2" t="n">
        <v>6.5</v>
      </c>
      <c r="K841" s="2" t="n">
        <v>1</v>
      </c>
      <c r="L841" s="2" t="n">
        <v>59</v>
      </c>
      <c r="M841" s="2" t="n">
        <v>3933000</v>
      </c>
      <c r="N841" s="2" t="n">
        <v>0.9661016949152542</v>
      </c>
      <c r="O841" s="2" t="n">
        <v>1.042514753703481</v>
      </c>
      <c r="P841" s="2" t="n">
        <v>1.14</v>
      </c>
      <c r="Q841" s="2" t="n">
        <v>2</v>
      </c>
      <c r="R841" s="2" t="n">
        <v>0.96</v>
      </c>
      <c r="S841" s="2" t="n">
        <v>0.02</v>
      </c>
      <c r="T841" s="2" t="n">
        <v>13</v>
      </c>
      <c r="U841" s="2" t="inlineStr">
        <is>
          <t>PT Pangan Tekstil Utama</t>
        </is>
      </c>
      <c r="V841" s="2" t="inlineStr">
        <is>
          <t>Jasa Perusahaan</t>
        </is>
      </c>
      <c r="W841" s="2" t="inlineStr">
        <is>
          <t>Menengah</t>
        </is>
      </c>
      <c r="X841" s="2" t="inlineStr">
        <is>
          <t>Kab. Demak</t>
        </is>
      </c>
      <c r="Y841" s="2" t="inlineStr">
        <is>
          <t>Jawa Tengah</t>
        </is>
      </c>
    </row>
    <row r="842">
      <c r="A842" s="2" t="inlineStr">
        <is>
          <t>BU00841</t>
        </is>
      </c>
      <c r="B842" s="2" t="n">
        <v>52</v>
      </c>
      <c r="C842" s="2" t="n">
        <v>0.5</v>
      </c>
      <c r="D842" s="2" t="n">
        <v>3619230.769230769</v>
      </c>
      <c r="E842" s="2" t="n">
        <v>2938000</v>
      </c>
      <c r="F842" s="2" t="n">
        <v>124</v>
      </c>
      <c r="G842" s="2" t="n">
        <v>1.231868879928784</v>
      </c>
      <c r="H842" s="2" t="n">
        <v>13</v>
      </c>
      <c r="I842" s="2" t="n">
        <v>0.2</v>
      </c>
      <c r="J842" s="2" t="n">
        <v>9</v>
      </c>
      <c r="K842" s="2" t="n">
        <v>8</v>
      </c>
      <c r="L842" s="2" t="n">
        <v>88</v>
      </c>
      <c r="M842" s="2" t="n">
        <v>3470000</v>
      </c>
      <c r="N842" s="2" t="n">
        <v>0.5909090909090909</v>
      </c>
      <c r="O842" s="2" t="n">
        <v>1.043005985369098</v>
      </c>
      <c r="P842" s="2" t="n">
        <v>0.4193548387096774</v>
      </c>
      <c r="Q842" s="2" t="n">
        <v>36</v>
      </c>
      <c r="R842" s="2" t="n">
        <v>0.618421052631579</v>
      </c>
      <c r="S842" s="2" t="n">
        <v>0.3552631578947368</v>
      </c>
      <c r="T842" s="2" t="n">
        <v>127</v>
      </c>
      <c r="U842" s="2" t="inlineStr">
        <is>
          <t>PT Maju Mulia Abadi</t>
        </is>
      </c>
      <c r="V842" s="2" t="inlineStr">
        <is>
          <t>Akomodasi &amp; Makan Minum</t>
        </is>
      </c>
      <c r="W842" s="2" t="inlineStr">
        <is>
          <t>Besar</t>
        </is>
      </c>
      <c r="X842" s="2" t="inlineStr">
        <is>
          <t>Kab. Demak</t>
        </is>
      </c>
      <c r="Y842" s="2" t="inlineStr">
        <is>
          <t>Jawa Tengah</t>
        </is>
      </c>
    </row>
    <row r="843">
      <c r="A843" s="2" t="inlineStr">
        <is>
          <t>BU00842</t>
        </is>
      </c>
      <c r="B843" s="2" t="n">
        <v>9</v>
      </c>
      <c r="C843" s="2" t="n">
        <v>0.6666666666666666</v>
      </c>
      <c r="D843" s="2" t="n">
        <v>3016444.444444444</v>
      </c>
      <c r="E843" s="2" t="n">
        <v>2338000</v>
      </c>
      <c r="F843" s="2" t="n">
        <v>10</v>
      </c>
      <c r="G843" s="2" t="n">
        <v>1.290181541678548</v>
      </c>
      <c r="H843" s="2" t="n">
        <v>0</v>
      </c>
      <c r="I843" s="2" t="n">
        <v>0</v>
      </c>
      <c r="J843" s="2" t="inlineStr"/>
      <c r="K843" s="2" t="n">
        <v>10</v>
      </c>
      <c r="L843" s="2" t="n">
        <v>9</v>
      </c>
      <c r="M843" s="2" t="n">
        <v>3171000</v>
      </c>
      <c r="N843" s="2" t="n">
        <v>1</v>
      </c>
      <c r="O843" s="2" t="n">
        <v>0.9512596797365009</v>
      </c>
      <c r="P843" s="2" t="n">
        <v>0.9</v>
      </c>
      <c r="Q843" s="2" t="n">
        <v>0</v>
      </c>
      <c r="R843" s="2" t="n">
        <v>1</v>
      </c>
      <c r="S843" s="2" t="n">
        <v>0</v>
      </c>
      <c r="T843" s="2" t="n">
        <v>15.5</v>
      </c>
      <c r="U843" s="2" t="inlineStr">
        <is>
          <t>PT Bersama Abadi Utama</t>
        </is>
      </c>
      <c r="V843" s="2" t="inlineStr">
        <is>
          <t>Perdagangan</t>
        </is>
      </c>
      <c r="W843" s="2" t="inlineStr">
        <is>
          <t>Kecil</t>
        </is>
      </c>
      <c r="X843" s="2" t="inlineStr">
        <is>
          <t>Kab. Banyumas</t>
        </is>
      </c>
      <c r="Y843" s="2" t="inlineStr">
        <is>
          <t>Jawa Tengah</t>
        </is>
      </c>
    </row>
    <row r="844">
      <c r="A844" s="2" t="inlineStr">
        <is>
          <t>BU00843</t>
        </is>
      </c>
      <c r="B844" s="2" t="n">
        <v>21</v>
      </c>
      <c r="C844" s="2" t="n">
        <v>0.7142857142857143</v>
      </c>
      <c r="D844" s="2" t="n">
        <v>2862000</v>
      </c>
      <c r="E844" s="2" t="n">
        <v>2680000</v>
      </c>
      <c r="F844" s="2" t="n">
        <v>20</v>
      </c>
      <c r="G844" s="2" t="n">
        <v>1.067910447761194</v>
      </c>
      <c r="H844" s="2" t="n">
        <v>0</v>
      </c>
      <c r="I844" s="2" t="n">
        <v>0</v>
      </c>
      <c r="J844" s="2" t="n">
        <v>12</v>
      </c>
      <c r="K844" s="2" t="n">
        <v>1</v>
      </c>
      <c r="L844" s="2" t="n">
        <v>23</v>
      </c>
      <c r="M844" s="2" t="n">
        <v>2978000</v>
      </c>
      <c r="N844" s="2" t="n">
        <v>0.9130434782608695</v>
      </c>
      <c r="O844" s="2" t="n">
        <v>0.9610476830087307</v>
      </c>
      <c r="P844" s="2" t="n">
        <v>1.05</v>
      </c>
      <c r="Q844" s="2" t="n">
        <v>2</v>
      </c>
      <c r="R844" s="2" t="n">
        <v>0.95</v>
      </c>
      <c r="S844" s="2" t="n">
        <v>0.05</v>
      </c>
      <c r="T844" s="2" t="n">
        <v>14</v>
      </c>
      <c r="U844" s="2" t="inlineStr">
        <is>
          <t>PT Tekstil Jaya Harapan</t>
        </is>
      </c>
      <c r="V844" s="2" t="inlineStr">
        <is>
          <t>Akomodasi &amp; Makan Minum</t>
        </is>
      </c>
      <c r="W844" s="2" t="inlineStr">
        <is>
          <t>Menengah</t>
        </is>
      </c>
      <c r="X844" s="2" t="inlineStr">
        <is>
          <t>Kab. Kudus</t>
        </is>
      </c>
      <c r="Y844" s="2" t="inlineStr">
        <is>
          <t>Jawa Tengah</t>
        </is>
      </c>
    </row>
    <row r="845">
      <c r="A845" s="2" t="inlineStr">
        <is>
          <t>BU00844</t>
        </is>
      </c>
      <c r="B845" s="2" t="n">
        <v>55</v>
      </c>
      <c r="C845" s="2" t="n">
        <v>0.3636363636363636</v>
      </c>
      <c r="D845" s="2" t="n">
        <v>2889036.363636364</v>
      </c>
      <c r="E845" s="2" t="n">
        <v>2338000</v>
      </c>
      <c r="F845" s="2" t="n">
        <v>112</v>
      </c>
      <c r="G845" s="2" t="n">
        <v>1.235687067423594</v>
      </c>
      <c r="H845" s="2" t="n">
        <v>0</v>
      </c>
      <c r="I845" s="2" t="n">
        <v>0</v>
      </c>
      <c r="J845" s="2" t="n">
        <v>6.5</v>
      </c>
      <c r="K845" s="2" t="n">
        <v>1</v>
      </c>
      <c r="L845" s="2" t="n">
        <v>60</v>
      </c>
      <c r="M845" s="2" t="n">
        <v>2874000</v>
      </c>
      <c r="N845" s="2" t="n">
        <v>0.9166666666666666</v>
      </c>
      <c r="O845" s="2" t="n">
        <v>1.005231859302841</v>
      </c>
      <c r="P845" s="2" t="n">
        <v>0.4910714285714285</v>
      </c>
      <c r="Q845" s="2" t="n">
        <v>5</v>
      </c>
      <c r="R845" s="2" t="n">
        <v>0.9629629629629629</v>
      </c>
      <c r="S845" s="2" t="n">
        <v>0.03703703703703703</v>
      </c>
      <c r="T845" s="2" t="n">
        <v>14</v>
      </c>
      <c r="U845" s="2" t="inlineStr">
        <is>
          <t>PT Abadi Karya Karya</t>
        </is>
      </c>
      <c r="V845" s="2" t="inlineStr">
        <is>
          <t>Industri Pengolahan</t>
        </is>
      </c>
      <c r="W845" s="2" t="inlineStr">
        <is>
          <t>Besar</t>
        </is>
      </c>
      <c r="X845" s="2" t="inlineStr">
        <is>
          <t>Kab. Banyumas</t>
        </is>
      </c>
      <c r="Y845" s="2" t="inlineStr">
        <is>
          <t>Jawa Tengah</t>
        </is>
      </c>
    </row>
    <row r="846">
      <c r="A846" s="2" t="inlineStr">
        <is>
          <t>BU00845</t>
        </is>
      </c>
      <c r="B846" s="2" t="n">
        <v>5</v>
      </c>
      <c r="C846" s="2" t="n">
        <v>0.4</v>
      </c>
      <c r="D846" s="2" t="n">
        <v>3370000</v>
      </c>
      <c r="E846" s="2" t="n">
        <v>2466000</v>
      </c>
      <c r="F846" s="2" t="n">
        <v>6</v>
      </c>
      <c r="G846" s="2" t="n">
        <v>1.366585563665856</v>
      </c>
      <c r="H846" s="2" t="n">
        <v>0</v>
      </c>
      <c r="I846" s="2" t="n">
        <v>0</v>
      </c>
      <c r="J846" s="2" t="n">
        <v>3</v>
      </c>
      <c r="K846" s="2" t="n">
        <v>7</v>
      </c>
      <c r="L846" s="2" t="n">
        <v>5</v>
      </c>
      <c r="M846" s="2" t="n">
        <v>3369000</v>
      </c>
      <c r="N846" s="2" t="n">
        <v>1</v>
      </c>
      <c r="O846" s="2" t="n">
        <v>1.000296823983378</v>
      </c>
      <c r="P846" s="2" t="n">
        <v>0.8333333333333334</v>
      </c>
      <c r="Q846" s="2" t="n">
        <v>0</v>
      </c>
      <c r="R846" s="2" t="n">
        <v>1</v>
      </c>
      <c r="S846" s="2" t="n">
        <v>0</v>
      </c>
      <c r="T846" s="2" t="n">
        <v>22.5</v>
      </c>
      <c r="U846" s="2" t="inlineStr">
        <is>
          <t>CV Bangun Kayu Makmur</t>
        </is>
      </c>
      <c r="V846" s="2" t="inlineStr">
        <is>
          <t>Industri Pengolahan</t>
        </is>
      </c>
      <c r="W846" s="2" t="inlineStr">
        <is>
          <t>Kecil</t>
        </is>
      </c>
      <c r="X846" s="2" t="inlineStr">
        <is>
          <t>Kab. Sleman</t>
        </is>
      </c>
      <c r="Y846" s="2" t="inlineStr">
        <is>
          <t>DI Yogyakarta</t>
        </is>
      </c>
    </row>
    <row r="847">
      <c r="A847" s="2" t="inlineStr">
        <is>
          <t>BU00846</t>
        </is>
      </c>
      <c r="B847" s="2" t="n">
        <v>12</v>
      </c>
      <c r="C847" s="2" t="n">
        <v>0.75</v>
      </c>
      <c r="D847" s="2" t="n">
        <v>2508416.666666667</v>
      </c>
      <c r="E847" s="2" t="n">
        <v>2338000</v>
      </c>
      <c r="F847" s="2" t="n">
        <v>10</v>
      </c>
      <c r="G847" s="2" t="n">
        <v>1.072889934416881</v>
      </c>
      <c r="H847" s="2" t="n">
        <v>0</v>
      </c>
      <c r="I847" s="2" t="n">
        <v>0</v>
      </c>
      <c r="J847" s="2" t="n">
        <v>17</v>
      </c>
      <c r="K847" s="2" t="n">
        <v>3</v>
      </c>
      <c r="L847" s="2" t="n">
        <v>12</v>
      </c>
      <c r="M847" s="2" t="n">
        <v>2419000</v>
      </c>
      <c r="N847" s="2" t="n">
        <v>1</v>
      </c>
      <c r="O847" s="2" t="n">
        <v>1.036964310321069</v>
      </c>
      <c r="P847" s="2" t="n">
        <v>1.2</v>
      </c>
      <c r="Q847" s="2" t="n">
        <v>0</v>
      </c>
      <c r="R847" s="2" t="n">
        <v>1</v>
      </c>
      <c r="S847" s="2" t="n">
        <v>0</v>
      </c>
      <c r="T847" s="2" t="n">
        <v>13</v>
      </c>
      <c r="U847" s="2" t="inlineStr">
        <is>
          <t>CV Bersama Sejahtera Perkasa</t>
        </is>
      </c>
      <c r="V847" s="2" t="inlineStr">
        <is>
          <t>Perdagangan</t>
        </is>
      </c>
      <c r="W847" s="2" t="inlineStr">
        <is>
          <t>Kecil</t>
        </is>
      </c>
      <c r="X847" s="2" t="inlineStr">
        <is>
          <t>Kab. Banyumas</t>
        </is>
      </c>
      <c r="Y847" s="2" t="inlineStr">
        <is>
          <t>Jawa Tengah</t>
        </is>
      </c>
    </row>
    <row r="848">
      <c r="A848" s="2" t="inlineStr">
        <is>
          <t>BU00847</t>
        </is>
      </c>
      <c r="B848" s="2" t="n">
        <v>5</v>
      </c>
      <c r="C848" s="2" t="n">
        <v>0.8</v>
      </c>
      <c r="D848" s="2" t="n">
        <v>2477400</v>
      </c>
      <c r="E848" s="2" t="n">
        <v>2360000</v>
      </c>
      <c r="F848" s="2" t="n">
        <v>6</v>
      </c>
      <c r="G848" s="2" t="n">
        <v>1.049745762711864</v>
      </c>
      <c r="H848" s="2" t="n">
        <v>0</v>
      </c>
      <c r="I848" s="2" t="n">
        <v>0</v>
      </c>
      <c r="J848" s="2" t="inlineStr"/>
      <c r="K848" s="2" t="n">
        <v>2</v>
      </c>
      <c r="L848" s="2" t="n">
        <v>5</v>
      </c>
      <c r="M848" s="2" t="n">
        <v>2548000</v>
      </c>
      <c r="N848" s="2" t="n">
        <v>1</v>
      </c>
      <c r="O848" s="2" t="n">
        <v>0.9722919937205652</v>
      </c>
      <c r="P848" s="2" t="n">
        <v>0.8333333333333334</v>
      </c>
      <c r="Q848" s="2" t="n">
        <v>0</v>
      </c>
      <c r="R848" s="2" t="n">
        <v>1</v>
      </c>
      <c r="S848" s="2" t="n">
        <v>0</v>
      </c>
      <c r="T848" s="2" t="n">
        <v>22</v>
      </c>
      <c r="U848" s="2" t="inlineStr">
        <is>
          <t>PT Garmen Indah Bangun</t>
        </is>
      </c>
      <c r="V848" s="2" t="inlineStr">
        <is>
          <t>Akomodasi &amp; Makan Minum</t>
        </is>
      </c>
      <c r="W848" s="2" t="inlineStr">
        <is>
          <t>Kecil</t>
        </is>
      </c>
      <c r="X848" s="2" t="inlineStr">
        <is>
          <t>Kab. Bantul</t>
        </is>
      </c>
      <c r="Y848" s="2" t="inlineStr">
        <is>
          <t>DI Yogyakarta</t>
        </is>
      </c>
    </row>
    <row r="849">
      <c r="A849" s="2" t="inlineStr">
        <is>
          <t>BU00848</t>
        </is>
      </c>
      <c r="B849" s="2" t="n">
        <v>26</v>
      </c>
      <c r="C849" s="2" t="n">
        <v>0.3461538461538461</v>
      </c>
      <c r="D849" s="2" t="n">
        <v>3336192.307692308</v>
      </c>
      <c r="E849" s="2" t="n">
        <v>2697000</v>
      </c>
      <c r="F849" s="2" t="n">
        <v>38</v>
      </c>
      <c r="G849" s="2" t="n">
        <v>1.237001226433929</v>
      </c>
      <c r="H849" s="2" t="n">
        <v>0</v>
      </c>
      <c r="I849" s="2" t="n">
        <v>0</v>
      </c>
      <c r="J849" s="2" t="n">
        <v>9.5</v>
      </c>
      <c r="K849" s="2" t="n">
        <v>0</v>
      </c>
      <c r="L849" s="2" t="n">
        <v>43</v>
      </c>
      <c r="M849" s="2" t="n">
        <v>3635000</v>
      </c>
      <c r="N849" s="2" t="n">
        <v>0.6046511627906976</v>
      </c>
      <c r="O849" s="2" t="n">
        <v>0.9177970585123267</v>
      </c>
      <c r="P849" s="2" t="n">
        <v>0.6842105263157895</v>
      </c>
      <c r="Q849" s="2" t="n">
        <v>17</v>
      </c>
      <c r="R849" s="2" t="n">
        <v>0.6</v>
      </c>
      <c r="S849" s="2" t="n">
        <v>0.25</v>
      </c>
      <c r="T849" s="2" t="n">
        <v>16</v>
      </c>
      <c r="U849" s="2" t="inlineStr">
        <is>
          <t>PT Lestari Bangun Mandiri</t>
        </is>
      </c>
      <c r="V849" s="2" t="inlineStr">
        <is>
          <t>Industri Pengolahan</t>
        </is>
      </c>
      <c r="W849" s="2" t="inlineStr">
        <is>
          <t>Menengah</t>
        </is>
      </c>
      <c r="X849" s="2" t="inlineStr">
        <is>
          <t>Kab. Cilacap</t>
        </is>
      </c>
      <c r="Y849" s="2" t="inlineStr">
        <is>
          <t>Jawa Tengah</t>
        </is>
      </c>
    </row>
    <row r="850">
      <c r="A850" s="2" t="inlineStr">
        <is>
          <t>BU00849</t>
        </is>
      </c>
      <c r="B850" s="2" t="n">
        <v>43</v>
      </c>
      <c r="C850" s="2" t="n">
        <v>0.3255813953488372</v>
      </c>
      <c r="D850" s="2" t="n">
        <v>3098976.744186047</v>
      </c>
      <c r="E850" s="2" t="n">
        <v>2416000</v>
      </c>
      <c r="F850" s="2" t="n">
        <v>100</v>
      </c>
      <c r="G850" s="2" t="n">
        <v>1.28268904974588</v>
      </c>
      <c r="H850" s="2" t="n">
        <v>12</v>
      </c>
      <c r="I850" s="2" t="n">
        <v>0.2181818181818182</v>
      </c>
      <c r="J850" s="2" t="n">
        <v>6.5</v>
      </c>
      <c r="K850" s="2" t="n">
        <v>7</v>
      </c>
      <c r="L850" s="2" t="n">
        <v>71</v>
      </c>
      <c r="M850" s="2" t="n">
        <v>3056000</v>
      </c>
      <c r="N850" s="2" t="n">
        <v>0.6056338028169014</v>
      </c>
      <c r="O850" s="2" t="n">
        <v>1.014063070741507</v>
      </c>
      <c r="P850" s="2" t="n">
        <v>0.43</v>
      </c>
      <c r="Q850" s="2" t="n">
        <v>28</v>
      </c>
      <c r="R850" s="2" t="n">
        <v>0.6379310344827587</v>
      </c>
      <c r="S850" s="2" t="n">
        <v>0.3620689655172414</v>
      </c>
      <c r="T850" s="2" t="n">
        <v>16</v>
      </c>
      <c r="U850" s="2" t="inlineStr">
        <is>
          <t>PT Kayu Prima Agung</t>
        </is>
      </c>
      <c r="V850" s="2" t="inlineStr">
        <is>
          <t>Industri Pengolahan</t>
        </is>
      </c>
      <c r="W850" s="2" t="inlineStr">
        <is>
          <t>Besar</t>
        </is>
      </c>
      <c r="X850" s="2" t="inlineStr">
        <is>
          <t>Kota Surakarta</t>
        </is>
      </c>
      <c r="Y850" s="2" t="inlineStr">
        <is>
          <t>Jawa Tengah</t>
        </is>
      </c>
    </row>
    <row r="851">
      <c r="A851" s="2" t="inlineStr">
        <is>
          <t>BU00850</t>
        </is>
      </c>
      <c r="B851" s="2" t="n">
        <v>12</v>
      </c>
      <c r="C851" s="2" t="n">
        <v>0.5</v>
      </c>
      <c r="D851" s="2" t="n">
        <v>3036666.666666667</v>
      </c>
      <c r="E851" s="2" t="n">
        <v>2389000</v>
      </c>
      <c r="F851" s="2" t="n">
        <v>20</v>
      </c>
      <c r="G851" s="2" t="n">
        <v>1.271103669596763</v>
      </c>
      <c r="H851" s="2" t="n">
        <v>0</v>
      </c>
      <c r="I851" s="2" t="n">
        <v>0</v>
      </c>
      <c r="J851" s="2" t="n">
        <v>7</v>
      </c>
      <c r="K851" s="2" t="n">
        <v>7</v>
      </c>
      <c r="L851" s="2" t="n">
        <v>13</v>
      </c>
      <c r="M851" s="2" t="n">
        <v>3146000</v>
      </c>
      <c r="N851" s="2" t="n">
        <v>0.9230769230769231</v>
      </c>
      <c r="O851" s="2" t="n">
        <v>0.9652468743377833</v>
      </c>
      <c r="P851" s="2" t="n">
        <v>0.6</v>
      </c>
      <c r="Q851" s="2" t="n">
        <v>1</v>
      </c>
      <c r="R851" s="2" t="n">
        <v>1</v>
      </c>
      <c r="S851" s="2" t="n">
        <v>0</v>
      </c>
      <c r="T851" s="2" t="n">
        <v>19</v>
      </c>
      <c r="U851" s="2" t="inlineStr">
        <is>
          <t>PT Harapan Sinar Makmur</t>
        </is>
      </c>
      <c r="V851" s="2" t="inlineStr">
        <is>
          <t>Jasa Perusahaan</t>
        </is>
      </c>
      <c r="W851" s="2" t="inlineStr">
        <is>
          <t>Menengah</t>
        </is>
      </c>
      <c r="X851" s="2" t="inlineStr">
        <is>
          <t>Kab. Klaten</t>
        </is>
      </c>
      <c r="Y851" s="2" t="inlineStr">
        <is>
          <t>Jawa Tengah</t>
        </is>
      </c>
    </row>
    <row r="852">
      <c r="A852" s="2" t="inlineStr">
        <is>
          <t>BU00851</t>
        </is>
      </c>
      <c r="B852" s="2" t="n">
        <v>10</v>
      </c>
      <c r="C852" s="2" t="n">
        <v>0.3</v>
      </c>
      <c r="D852" s="2" t="n">
        <v>4523100</v>
      </c>
      <c r="E852" s="2" t="n">
        <v>3454000</v>
      </c>
      <c r="F852" s="2" t="n">
        <v>17</v>
      </c>
      <c r="G852" s="2" t="n">
        <v>1.309525188187609</v>
      </c>
      <c r="H852" s="2" t="n">
        <v>0</v>
      </c>
      <c r="I852" s="2" t="n">
        <v>0</v>
      </c>
      <c r="J852" s="2" t="n">
        <v>12.5</v>
      </c>
      <c r="K852" s="2" t="n">
        <v>0</v>
      </c>
      <c r="L852" s="2" t="n">
        <v>11</v>
      </c>
      <c r="M852" s="2" t="n">
        <v>4580000</v>
      </c>
      <c r="N852" s="2" t="n">
        <v>0.9090909090909091</v>
      </c>
      <c r="O852" s="2" t="n">
        <v>0.9875764192139738</v>
      </c>
      <c r="P852" s="2" t="n">
        <v>0.5882352941176471</v>
      </c>
      <c r="Q852" s="2" t="n">
        <v>1</v>
      </c>
      <c r="R852" s="2" t="n">
        <v>0.8888888888888888</v>
      </c>
      <c r="S852" s="2" t="n">
        <v>0.1111111111111111</v>
      </c>
      <c r="T852" s="2" t="n">
        <v>12.5</v>
      </c>
      <c r="U852" s="2" t="inlineStr">
        <is>
          <t>CV Utama Perkasa Niaga</t>
        </is>
      </c>
      <c r="V852" s="2" t="inlineStr">
        <is>
          <t>Jasa Perusahaan</t>
        </is>
      </c>
      <c r="W852" s="2" t="inlineStr">
        <is>
          <t>Kecil</t>
        </is>
      </c>
      <c r="X852" s="2" t="inlineStr">
        <is>
          <t>Kota Semarang</t>
        </is>
      </c>
      <c r="Y852" s="2" t="inlineStr">
        <is>
          <t>Jawa Tengah</t>
        </is>
      </c>
    </row>
    <row r="853">
      <c r="A853" s="2" t="inlineStr">
        <is>
          <t>BU00852</t>
        </is>
      </c>
      <c r="B853" s="2" t="n">
        <v>5</v>
      </c>
      <c r="C853" s="2" t="n">
        <v>0.4</v>
      </c>
      <c r="D853" s="2" t="n">
        <v>2986600</v>
      </c>
      <c r="E853" s="2" t="n">
        <v>2338000</v>
      </c>
      <c r="F853" s="2" t="n">
        <v>4</v>
      </c>
      <c r="G853" s="2" t="n">
        <v>1.277416595380667</v>
      </c>
      <c r="H853" s="2" t="n">
        <v>0</v>
      </c>
      <c r="I853" s="2" t="n">
        <v>0</v>
      </c>
      <c r="J853" s="2" t="n">
        <v>17</v>
      </c>
      <c r="K853" s="2" t="n">
        <v>1</v>
      </c>
      <c r="L853" s="2" t="n">
        <v>5</v>
      </c>
      <c r="M853" s="2" t="n">
        <v>3124000</v>
      </c>
      <c r="N853" s="2" t="n">
        <v>1</v>
      </c>
      <c r="O853" s="2" t="n">
        <v>0.9560179257362356</v>
      </c>
      <c r="P853" s="2" t="n">
        <v>1.25</v>
      </c>
      <c r="Q853" s="2" t="n">
        <v>0</v>
      </c>
      <c r="R853" s="2" t="n">
        <v>1</v>
      </c>
      <c r="S853" s="2" t="n">
        <v>0</v>
      </c>
      <c r="T853" s="2" t="n">
        <v>21.5</v>
      </c>
      <c r="U853" s="2" t="inlineStr">
        <is>
          <t>PT Jaya Kayu Agung</t>
        </is>
      </c>
      <c r="V853" s="2" t="inlineStr">
        <is>
          <t>Jasa Perusahaan</t>
        </is>
      </c>
      <c r="W853" s="2" t="inlineStr">
        <is>
          <t>Kecil</t>
        </is>
      </c>
      <c r="X853" s="2" t="inlineStr">
        <is>
          <t>Kab. Banyumas</t>
        </is>
      </c>
      <c r="Y853" s="2" t="inlineStr">
        <is>
          <t>Jawa Tengah</t>
        </is>
      </c>
    </row>
    <row r="854">
      <c r="A854" s="2" t="inlineStr">
        <is>
          <t>BU00853</t>
        </is>
      </c>
      <c r="B854" s="2" t="n">
        <v>10</v>
      </c>
      <c r="C854" s="2" t="n">
        <v>0.6</v>
      </c>
      <c r="D854" s="2" t="n">
        <v>3320700</v>
      </c>
      <c r="E854" s="2" t="n">
        <v>2680000</v>
      </c>
      <c r="F854" s="2" t="n">
        <v>9</v>
      </c>
      <c r="G854" s="2" t="n">
        <v>1.239067164179104</v>
      </c>
      <c r="H854" s="2" t="n">
        <v>0</v>
      </c>
      <c r="I854" s="2" t="n">
        <v>0</v>
      </c>
      <c r="J854" s="2" t="n">
        <v>17</v>
      </c>
      <c r="K854" s="2" t="n">
        <v>4</v>
      </c>
      <c r="L854" s="2" t="n">
        <v>10</v>
      </c>
      <c r="M854" s="2" t="n">
        <v>3405000</v>
      </c>
      <c r="N854" s="2" t="n">
        <v>1</v>
      </c>
      <c r="O854" s="2" t="n">
        <v>0.9752422907488987</v>
      </c>
      <c r="P854" s="2" t="n">
        <v>1.111111111111111</v>
      </c>
      <c r="Q854" s="2" t="n">
        <v>0</v>
      </c>
      <c r="R854" s="2" t="n">
        <v>1</v>
      </c>
      <c r="S854" s="2" t="n">
        <v>0</v>
      </c>
      <c r="T854" s="2" t="n">
        <v>13</v>
      </c>
      <c r="U854" s="2" t="inlineStr">
        <is>
          <t>CV Makmur Abadi Niaga</t>
        </is>
      </c>
      <c r="V854" s="2" t="inlineStr">
        <is>
          <t>Konstruksi</t>
        </is>
      </c>
      <c r="W854" s="2" t="inlineStr">
        <is>
          <t>Kecil</t>
        </is>
      </c>
      <c r="X854" s="2" t="inlineStr">
        <is>
          <t>Kab. Kudus</t>
        </is>
      </c>
      <c r="Y854" s="2" t="inlineStr">
        <is>
          <t>Jawa Tengah</t>
        </is>
      </c>
    </row>
    <row r="855">
      <c r="A855" s="2" t="inlineStr">
        <is>
          <t>BU00854</t>
        </is>
      </c>
      <c r="B855" s="2" t="n">
        <v>62</v>
      </c>
      <c r="C855" s="2" t="n">
        <v>0.4677419354838709</v>
      </c>
      <c r="D855" s="2" t="n">
        <v>3635596.774193549</v>
      </c>
      <c r="E855" s="2" t="n">
        <v>2938000</v>
      </c>
      <c r="F855" s="2" t="n">
        <v>90</v>
      </c>
      <c r="G855" s="2" t="n">
        <v>1.237439337710534</v>
      </c>
      <c r="H855" s="2" t="n">
        <v>0</v>
      </c>
      <c r="I855" s="2" t="n">
        <v>0</v>
      </c>
      <c r="J855" s="2" t="n">
        <v>8.5</v>
      </c>
      <c r="K855" s="2" t="n">
        <v>0</v>
      </c>
      <c r="L855" s="2" t="n">
        <v>64</v>
      </c>
      <c r="M855" s="2" t="n">
        <v>3434000</v>
      </c>
      <c r="N855" s="2" t="n">
        <v>0.96875</v>
      </c>
      <c r="O855" s="2" t="n">
        <v>1.058706107802431</v>
      </c>
      <c r="P855" s="2" t="n">
        <v>0.6888888888888889</v>
      </c>
      <c r="Q855" s="2" t="n">
        <v>2</v>
      </c>
      <c r="R855" s="2" t="n">
        <v>0.9491525423728814</v>
      </c>
      <c r="S855" s="2" t="n">
        <v>0.03389830508474576</v>
      </c>
      <c r="T855" s="2" t="n">
        <v>16.5</v>
      </c>
      <c r="U855" s="2" t="inlineStr">
        <is>
          <t>PT Garmen Perkasa Kayu</t>
        </is>
      </c>
      <c r="V855" s="2" t="inlineStr">
        <is>
          <t>Perdagangan</t>
        </is>
      </c>
      <c r="W855" s="2" t="inlineStr">
        <is>
          <t>Menengah</t>
        </is>
      </c>
      <c r="X855" s="2" t="inlineStr">
        <is>
          <t>Kab. Demak</t>
        </is>
      </c>
      <c r="Y855" s="2" t="inlineStr">
        <is>
          <t>Jawa Tengah</t>
        </is>
      </c>
    </row>
    <row r="856">
      <c r="A856" s="2" t="inlineStr">
        <is>
          <t>BU00855</t>
        </is>
      </c>
      <c r="B856" s="2" t="n">
        <v>7</v>
      </c>
      <c r="C856" s="2" t="n">
        <v>0.5714285714285714</v>
      </c>
      <c r="D856" s="2" t="n">
        <v>4065714.285714286</v>
      </c>
      <c r="E856" s="2" t="n">
        <v>3454000</v>
      </c>
      <c r="F856" s="2" t="n">
        <v>9</v>
      </c>
      <c r="G856" s="2" t="n">
        <v>1.177103151625445</v>
      </c>
      <c r="H856" s="2" t="n">
        <v>0</v>
      </c>
      <c r="I856" s="2" t="n">
        <v>0</v>
      </c>
      <c r="J856" s="2" t="n">
        <v>10</v>
      </c>
      <c r="K856" s="2" t="n">
        <v>0</v>
      </c>
      <c r="L856" s="2" t="n">
        <v>7</v>
      </c>
      <c r="M856" s="2" t="n">
        <v>3965000</v>
      </c>
      <c r="N856" s="2" t="n">
        <v>1</v>
      </c>
      <c r="O856" s="2" t="n">
        <v>1.025400828679517</v>
      </c>
      <c r="P856" s="2" t="n">
        <v>0.7777777777777778</v>
      </c>
      <c r="Q856" s="2" t="n">
        <v>0</v>
      </c>
      <c r="R856" s="2" t="n">
        <v>1</v>
      </c>
      <c r="S856" s="2" t="n">
        <v>0</v>
      </c>
      <c r="T856" s="2" t="n">
        <v>21</v>
      </c>
      <c r="U856" s="2" t="inlineStr">
        <is>
          <t>CV Abadi Sejahtera Abadi</t>
        </is>
      </c>
      <c r="V856" s="2" t="inlineStr">
        <is>
          <t>Pertanian &amp; Perkebunan</t>
        </is>
      </c>
      <c r="W856" s="2" t="inlineStr">
        <is>
          <t>Kecil</t>
        </is>
      </c>
      <c r="X856" s="2" t="inlineStr">
        <is>
          <t>Kota Semarang</t>
        </is>
      </c>
      <c r="Y856" s="2" t="inlineStr">
        <is>
          <t>Jawa Tengah</t>
        </is>
      </c>
    </row>
    <row r="857">
      <c r="A857" s="2" t="inlineStr">
        <is>
          <t>BU00856</t>
        </is>
      </c>
      <c r="B857" s="2" t="n">
        <v>43</v>
      </c>
      <c r="C857" s="2" t="n">
        <v>0.4186046511627907</v>
      </c>
      <c r="D857" s="2" t="n">
        <v>3424790.697674419</v>
      </c>
      <c r="E857" s="2" t="n">
        <v>2830000</v>
      </c>
      <c r="F857" s="2" t="n">
        <v>88</v>
      </c>
      <c r="G857" s="2" t="n">
        <v>1.210173391404388</v>
      </c>
      <c r="H857" s="2" t="n">
        <v>0</v>
      </c>
      <c r="I857" s="2" t="n">
        <v>0</v>
      </c>
      <c r="J857" s="2" t="n">
        <v>15</v>
      </c>
      <c r="K857" s="2" t="n">
        <v>8</v>
      </c>
      <c r="L857" s="2" t="n">
        <v>80</v>
      </c>
      <c r="M857" s="2" t="n">
        <v>3469000</v>
      </c>
      <c r="N857" s="2" t="n">
        <v>0.5375</v>
      </c>
      <c r="O857" s="2" t="n">
        <v>0.987255894400236</v>
      </c>
      <c r="P857" s="2" t="n">
        <v>0.4886363636363636</v>
      </c>
      <c r="Q857" s="2" t="n">
        <v>37</v>
      </c>
      <c r="R857" s="2" t="n">
        <v>0.5384615384615384</v>
      </c>
      <c r="S857" s="2" t="n">
        <v>0.2307692307692308</v>
      </c>
      <c r="T857" s="2" t="n">
        <v>20</v>
      </c>
      <c r="U857" s="2" t="inlineStr">
        <is>
          <t>PT Mandiri Agung Indah</t>
        </is>
      </c>
      <c r="V857" s="2" t="inlineStr">
        <is>
          <t>Industri Pengolahan</t>
        </is>
      </c>
      <c r="W857" s="2" t="inlineStr">
        <is>
          <t>Menengah</t>
        </is>
      </c>
      <c r="X857" s="2" t="inlineStr">
        <is>
          <t>Kab. Kendal</t>
        </is>
      </c>
      <c r="Y857" s="2" t="inlineStr">
        <is>
          <t>Jawa Tengah</t>
        </is>
      </c>
    </row>
    <row r="858">
      <c r="A858" s="2" t="inlineStr">
        <is>
          <t>BU00857</t>
        </is>
      </c>
      <c r="B858" s="2" t="n">
        <v>79</v>
      </c>
      <c r="C858" s="2" t="n">
        <v>0.4050632911392405</v>
      </c>
      <c r="D858" s="2" t="n">
        <v>3217582.278481013</v>
      </c>
      <c r="E858" s="2" t="n">
        <v>2338000</v>
      </c>
      <c r="F858" s="2" t="n">
        <v>84</v>
      </c>
      <c r="G858" s="2" t="n">
        <v>1.376211410813094</v>
      </c>
      <c r="H858" s="2" t="n">
        <v>0</v>
      </c>
      <c r="I858" s="2" t="n">
        <v>0</v>
      </c>
      <c r="J858" s="2" t="n">
        <v>10</v>
      </c>
      <c r="K858" s="2" t="n">
        <v>0</v>
      </c>
      <c r="L858" s="2" t="n">
        <v>78</v>
      </c>
      <c r="M858" s="2" t="n">
        <v>3131000</v>
      </c>
      <c r="N858" s="2" t="n">
        <v>1.012820512820513</v>
      </c>
      <c r="O858" s="2" t="n">
        <v>1.02765323490291</v>
      </c>
      <c r="P858" s="2" t="n">
        <v>0.9404761904761905</v>
      </c>
      <c r="Q858" s="2" t="n">
        <v>0</v>
      </c>
      <c r="R858" s="2" t="n">
        <v>0.9861111111111112</v>
      </c>
      <c r="S858" s="2" t="n">
        <v>0</v>
      </c>
      <c r="T858" s="2" t="n">
        <v>16</v>
      </c>
      <c r="U858" s="2" t="inlineStr">
        <is>
          <t>PT Perkasa Jaya Utama</t>
        </is>
      </c>
      <c r="V858" s="2" t="inlineStr">
        <is>
          <t>Jasa Perusahaan</t>
        </is>
      </c>
      <c r="W858" s="2" t="inlineStr">
        <is>
          <t>Menengah</t>
        </is>
      </c>
      <c r="X858" s="2" t="inlineStr">
        <is>
          <t>Kab. Banyumas</t>
        </is>
      </c>
      <c r="Y858" s="2" t="inlineStr">
        <is>
          <t>Jawa Tengah</t>
        </is>
      </c>
    </row>
    <row r="859">
      <c r="A859" s="2" t="inlineStr">
        <is>
          <t>BU00858</t>
        </is>
      </c>
      <c r="B859" s="2" t="n">
        <v>7</v>
      </c>
      <c r="C859" s="2" t="n">
        <v>0.8571428571428571</v>
      </c>
      <c r="D859" s="2" t="n">
        <v>2427857.142857143</v>
      </c>
      <c r="E859" s="2" t="n">
        <v>2389000</v>
      </c>
      <c r="F859" s="2" t="n">
        <v>6</v>
      </c>
      <c r="G859" s="2" t="n">
        <v>1.016265024218143</v>
      </c>
      <c r="H859" s="2" t="n">
        <v>0</v>
      </c>
      <c r="I859" s="2" t="n">
        <v>0</v>
      </c>
      <c r="J859" s="2" t="n">
        <v>13</v>
      </c>
      <c r="K859" s="2" t="n">
        <v>7</v>
      </c>
      <c r="L859" s="2" t="n">
        <v>7</v>
      </c>
      <c r="M859" s="2" t="n">
        <v>2345000</v>
      </c>
      <c r="N859" s="2" t="n">
        <v>1</v>
      </c>
      <c r="O859" s="2" t="n">
        <v>1.035333536399634</v>
      </c>
      <c r="P859" s="2" t="n">
        <v>1.166666666666667</v>
      </c>
      <c r="Q859" s="2" t="n">
        <v>0</v>
      </c>
      <c r="R859" s="2" t="n">
        <v>1</v>
      </c>
      <c r="S859" s="2" t="n">
        <v>0</v>
      </c>
      <c r="T859" s="2" t="n">
        <v>26</v>
      </c>
      <c r="U859" s="2" t="inlineStr">
        <is>
          <t>CV Jaya Maju Sejahtera</t>
        </is>
      </c>
      <c r="V859" s="2" t="inlineStr">
        <is>
          <t>Industri Pengolahan</t>
        </is>
      </c>
      <c r="W859" s="2" t="inlineStr">
        <is>
          <t>Kecil</t>
        </is>
      </c>
      <c r="X859" s="2" t="inlineStr">
        <is>
          <t>Kab. Klaten</t>
        </is>
      </c>
      <c r="Y859" s="2" t="inlineStr">
        <is>
          <t>Jawa Tengah</t>
        </is>
      </c>
    </row>
    <row r="860">
      <c r="A860" s="2" t="inlineStr">
        <is>
          <t>BU00859</t>
        </is>
      </c>
      <c r="B860" s="2" t="n">
        <v>5</v>
      </c>
      <c r="C860" s="2" t="n">
        <v>0.8</v>
      </c>
      <c r="D860" s="2" t="n">
        <v>2938600</v>
      </c>
      <c r="E860" s="2" t="n">
        <v>2680000</v>
      </c>
      <c r="F860" s="2" t="n">
        <v>11</v>
      </c>
      <c r="G860" s="2" t="n">
        <v>1.096492537313433</v>
      </c>
      <c r="H860" s="2" t="n">
        <v>2</v>
      </c>
      <c r="I860" s="2" t="n">
        <v>0.2857142857142857</v>
      </c>
      <c r="J860" s="2" t="n">
        <v>5.5</v>
      </c>
      <c r="K860" s="2" t="n">
        <v>1</v>
      </c>
      <c r="L860" s="2" t="n">
        <v>13</v>
      </c>
      <c r="M860" s="2" t="n">
        <v>3176000</v>
      </c>
      <c r="N860" s="2" t="n">
        <v>0.3846153846153846</v>
      </c>
      <c r="O860" s="2" t="n">
        <v>0.9252518891687658</v>
      </c>
      <c r="P860" s="2" t="n">
        <v>0.4545454545454545</v>
      </c>
      <c r="Q860" s="2" t="n">
        <v>8</v>
      </c>
      <c r="R860" s="2" t="n">
        <v>0.3333333333333333</v>
      </c>
      <c r="S860" s="2" t="n">
        <v>0.6666666666666666</v>
      </c>
      <c r="T860" s="2" t="n">
        <v>15</v>
      </c>
      <c r="U860" s="2" t="inlineStr">
        <is>
          <t>PT Makmur Mandiri Tekstil</t>
        </is>
      </c>
      <c r="V860" s="2" t="inlineStr">
        <is>
          <t>Transportasi &amp; Pergudangan</t>
        </is>
      </c>
      <c r="W860" s="2" t="inlineStr">
        <is>
          <t>Kecil</t>
        </is>
      </c>
      <c r="X860" s="2" t="inlineStr">
        <is>
          <t>Kab. Kudus</t>
        </is>
      </c>
      <c r="Y860" s="2" t="inlineStr">
        <is>
          <t>Jawa Tengah</t>
        </is>
      </c>
    </row>
    <row r="861">
      <c r="A861" s="2" t="inlineStr">
        <is>
          <t>BU00860</t>
        </is>
      </c>
      <c r="B861" s="2" t="n">
        <v>63</v>
      </c>
      <c r="C861" s="2" t="n">
        <v>0.6507936507936508</v>
      </c>
      <c r="D861" s="2" t="n">
        <v>2989809.523809524</v>
      </c>
      <c r="E861" s="2" t="n">
        <v>2655000</v>
      </c>
      <c r="F861" s="2" t="n">
        <v>84</v>
      </c>
      <c r="G861" s="2" t="n">
        <v>1.126105282037485</v>
      </c>
      <c r="H861" s="2" t="n">
        <v>0</v>
      </c>
      <c r="I861" s="2" t="n">
        <v>0</v>
      </c>
      <c r="J861" s="2" t="n">
        <v>5.5</v>
      </c>
      <c r="K861" s="2" t="n">
        <v>1</v>
      </c>
      <c r="L861" s="2" t="n">
        <v>62</v>
      </c>
      <c r="M861" s="2" t="n">
        <v>2952000</v>
      </c>
      <c r="N861" s="2" t="n">
        <v>1.016129032258065</v>
      </c>
      <c r="O861" s="2" t="n">
        <v>1.012808104271519</v>
      </c>
      <c r="P861" s="2" t="n">
        <v>0.75</v>
      </c>
      <c r="Q861" s="2" t="n">
        <v>0</v>
      </c>
      <c r="R861" s="2" t="n">
        <v>0.9642857142857143</v>
      </c>
      <c r="S861" s="2" t="n">
        <v>0.01785714285714286</v>
      </c>
      <c r="T861" s="2" t="n">
        <v>16</v>
      </c>
      <c r="U861" s="2" t="inlineStr">
        <is>
          <t>PT Perkasa Nusantara Niaga</t>
        </is>
      </c>
      <c r="V861" s="2" t="inlineStr">
        <is>
          <t>Akomodasi &amp; Makan Minum</t>
        </is>
      </c>
      <c r="W861" s="2" t="inlineStr">
        <is>
          <t>Menengah</t>
        </is>
      </c>
      <c r="X861" s="2" t="inlineStr">
        <is>
          <t>Kota Yogyakarta</t>
        </is>
      </c>
      <c r="Y861" s="2" t="inlineStr">
        <is>
          <t>DI Yogyakarta</t>
        </is>
      </c>
    </row>
    <row r="862">
      <c r="A862" s="2" t="inlineStr">
        <is>
          <t>BU00861</t>
        </is>
      </c>
      <c r="B862" s="2" t="n">
        <v>4</v>
      </c>
      <c r="C862" s="2" t="n">
        <v>0.5</v>
      </c>
      <c r="D862" s="2" t="n">
        <v>2720000</v>
      </c>
      <c r="E862" s="2" t="n">
        <v>2360000</v>
      </c>
      <c r="F862" s="2" t="n">
        <v>5</v>
      </c>
      <c r="G862" s="2" t="n">
        <v>1.152542372881356</v>
      </c>
      <c r="H862" s="2" t="n">
        <v>0</v>
      </c>
      <c r="I862" s="2" t="n">
        <v>0</v>
      </c>
      <c r="J862" s="2" t="n">
        <v>7</v>
      </c>
      <c r="K862" s="2" t="n">
        <v>0</v>
      </c>
      <c r="L862" s="2" t="n">
        <v>4</v>
      </c>
      <c r="M862" s="2" t="n">
        <v>2810000</v>
      </c>
      <c r="N862" s="2" t="n">
        <v>1</v>
      </c>
      <c r="O862" s="2" t="n">
        <v>0.9679715302491103</v>
      </c>
      <c r="P862" s="2" t="n">
        <v>0.8</v>
      </c>
      <c r="Q862" s="2" t="n">
        <v>0</v>
      </c>
      <c r="R862" s="2" t="n">
        <v>1</v>
      </c>
      <c r="S862" s="2" t="n">
        <v>0</v>
      </c>
      <c r="T862" s="2" t="n">
        <v>16</v>
      </c>
      <c r="U862" s="2" t="inlineStr">
        <is>
          <t>CV Garmen Perkasa Logam</t>
        </is>
      </c>
      <c r="V862" s="2" t="inlineStr">
        <is>
          <t>Industri Pengolahan</t>
        </is>
      </c>
      <c r="W862" s="2" t="inlineStr">
        <is>
          <t>Kecil</t>
        </is>
      </c>
      <c r="X862" s="2" t="inlineStr">
        <is>
          <t>Kab. Bantul</t>
        </is>
      </c>
      <c r="Y862" s="2" t="inlineStr">
        <is>
          <t>DI Yogyakarta</t>
        </is>
      </c>
    </row>
    <row r="863">
      <c r="A863" s="2" t="inlineStr">
        <is>
          <t>BU00862</t>
        </is>
      </c>
      <c r="B863" s="2" t="n">
        <v>7</v>
      </c>
      <c r="C863" s="2" t="n">
        <v>0.7142857142857143</v>
      </c>
      <c r="D863" s="2" t="n">
        <v>2939428.571428571</v>
      </c>
      <c r="E863" s="2" t="n">
        <v>2610000</v>
      </c>
      <c r="F863" s="2" t="n">
        <v>10</v>
      </c>
      <c r="G863" s="2" t="n">
        <v>1.126217843459223</v>
      </c>
      <c r="H863" s="2" t="n">
        <v>0</v>
      </c>
      <c r="I863" s="2" t="n">
        <v>0</v>
      </c>
      <c r="J863" s="2" t="n">
        <v>13</v>
      </c>
      <c r="K863" s="2" t="n">
        <v>0</v>
      </c>
      <c r="L863" s="2" t="n">
        <v>7</v>
      </c>
      <c r="M863" s="2" t="n">
        <v>2885000</v>
      </c>
      <c r="N863" s="2" t="n">
        <v>1</v>
      </c>
      <c r="O863" s="2" t="n">
        <v>1.018866055954444</v>
      </c>
      <c r="P863" s="2" t="n">
        <v>0.7</v>
      </c>
      <c r="Q863" s="2" t="n">
        <v>0</v>
      </c>
      <c r="R863" s="2" t="n">
        <v>1</v>
      </c>
      <c r="S863" s="2" t="n">
        <v>0</v>
      </c>
      <c r="T863" s="2" t="n">
        <v>18</v>
      </c>
      <c r="U863" s="2" t="inlineStr">
        <is>
          <t>CV Bersama Mandiri Sumber</t>
        </is>
      </c>
      <c r="V863" s="2" t="inlineStr">
        <is>
          <t>Industri Pengolahan</t>
        </is>
      </c>
      <c r="W863" s="2" t="inlineStr">
        <is>
          <t>Kecil</t>
        </is>
      </c>
      <c r="X863" s="2" t="inlineStr">
        <is>
          <t>Kab. Jepara</t>
        </is>
      </c>
      <c r="Y863" s="2" t="inlineStr">
        <is>
          <t>Jawa Tengah</t>
        </is>
      </c>
    </row>
    <row r="864">
      <c r="A864" s="2" t="inlineStr">
        <is>
          <t>BU00863</t>
        </is>
      </c>
      <c r="B864" s="2" t="n">
        <v>66</v>
      </c>
      <c r="C864" s="2" t="n">
        <v>0.4696969696969697</v>
      </c>
      <c r="D864" s="2" t="n">
        <v>3270606.060606061</v>
      </c>
      <c r="E864" s="2" t="n">
        <v>2680000</v>
      </c>
      <c r="F864" s="2" t="n">
        <v>97</v>
      </c>
      <c r="G864" s="2" t="n">
        <v>1.22037539574853</v>
      </c>
      <c r="H864" s="2" t="n">
        <v>0</v>
      </c>
      <c r="I864" s="2" t="n">
        <v>0</v>
      </c>
      <c r="J864" s="2" t="n">
        <v>9.5</v>
      </c>
      <c r="K864" s="2" t="n">
        <v>9</v>
      </c>
      <c r="L864" s="2" t="n">
        <v>69</v>
      </c>
      <c r="M864" s="2" t="n">
        <v>3293000</v>
      </c>
      <c r="N864" s="2" t="n">
        <v>0.9565217391304348</v>
      </c>
      <c r="O864" s="2" t="n">
        <v>0.9931995325253752</v>
      </c>
      <c r="P864" s="2" t="n">
        <v>0.6804123711340206</v>
      </c>
      <c r="Q864" s="2" t="n">
        <v>3</v>
      </c>
      <c r="R864" s="2" t="n">
        <v>0.9516129032258065</v>
      </c>
      <c r="S864" s="2" t="n">
        <v>0.03225806451612903</v>
      </c>
      <c r="T864" s="2" t="n">
        <v>18</v>
      </c>
      <c r="U864" s="2" t="inlineStr">
        <is>
          <t>PT Karya Makmur Prima</t>
        </is>
      </c>
      <c r="V864" s="2" t="inlineStr">
        <is>
          <t>Konstruksi</t>
        </is>
      </c>
      <c r="W864" s="2" t="inlineStr">
        <is>
          <t>Menengah</t>
        </is>
      </c>
      <c r="X864" s="2" t="inlineStr">
        <is>
          <t>Kab. Kudus</t>
        </is>
      </c>
      <c r="Y864" s="2" t="inlineStr">
        <is>
          <t>Jawa Tengah</t>
        </is>
      </c>
    </row>
    <row r="865">
      <c r="A865" s="2" t="inlineStr">
        <is>
          <t>BU00864</t>
        </is>
      </c>
      <c r="B865" s="2" t="n">
        <v>10</v>
      </c>
      <c r="C865" s="2" t="n">
        <v>0.7</v>
      </c>
      <c r="D865" s="2" t="n">
        <v>2750900</v>
      </c>
      <c r="E865" s="2" t="n">
        <v>2338000</v>
      </c>
      <c r="F865" s="2" t="n">
        <v>11</v>
      </c>
      <c r="G865" s="2" t="n">
        <v>1.176603934987168</v>
      </c>
      <c r="H865" s="2" t="n">
        <v>0</v>
      </c>
      <c r="I865" s="2" t="n">
        <v>0</v>
      </c>
      <c r="J865" s="2" t="n">
        <v>14</v>
      </c>
      <c r="K865" s="2" t="n">
        <v>0</v>
      </c>
      <c r="L865" s="2" t="n">
        <v>10</v>
      </c>
      <c r="M865" s="2" t="n">
        <v>2836000</v>
      </c>
      <c r="N865" s="2" t="n">
        <v>1</v>
      </c>
      <c r="O865" s="2" t="n">
        <v>0.9699929478138223</v>
      </c>
      <c r="P865" s="2" t="n">
        <v>0.9090909090909091</v>
      </c>
      <c r="Q865" s="2" t="n">
        <v>0</v>
      </c>
      <c r="R865" s="2" t="n">
        <v>1</v>
      </c>
      <c r="S865" s="2" t="n">
        <v>0</v>
      </c>
      <c r="T865" s="2" t="n">
        <v>23</v>
      </c>
      <c r="U865" s="2" t="inlineStr">
        <is>
          <t>CV Mulia Nusantara Perkasa</t>
        </is>
      </c>
      <c r="V865" s="2" t="inlineStr">
        <is>
          <t>Industri Pengolahan</t>
        </is>
      </c>
      <c r="W865" s="2" t="inlineStr">
        <is>
          <t>Kecil</t>
        </is>
      </c>
      <c r="X865" s="2" t="inlineStr">
        <is>
          <t>Kab. Banyumas</t>
        </is>
      </c>
      <c r="Y865" s="2" t="inlineStr">
        <is>
          <t>Jawa Tengah</t>
        </is>
      </c>
    </row>
    <row r="866">
      <c r="A866" s="2" t="inlineStr">
        <is>
          <t>BU00865</t>
        </is>
      </c>
      <c r="B866" s="2" t="n">
        <v>31</v>
      </c>
      <c r="C866" s="2" t="n">
        <v>0.3225806451612903</v>
      </c>
      <c r="D866" s="2" t="n">
        <v>3804774.193548387</v>
      </c>
      <c r="E866" s="2" t="n">
        <v>2830000</v>
      </c>
      <c r="F866" s="2" t="n">
        <v>38</v>
      </c>
      <c r="G866" s="2" t="n">
        <v>1.344443177932292</v>
      </c>
      <c r="H866" s="2" t="n">
        <v>0</v>
      </c>
      <c r="I866" s="2" t="n">
        <v>0</v>
      </c>
      <c r="J866" s="2" t="n">
        <v>7</v>
      </c>
      <c r="K866" s="2" t="n">
        <v>5</v>
      </c>
      <c r="L866" s="2" t="n">
        <v>33</v>
      </c>
      <c r="M866" s="2" t="n">
        <v>3616000</v>
      </c>
      <c r="N866" s="2" t="n">
        <v>0.9393939393939394</v>
      </c>
      <c r="O866" s="2" t="n">
        <v>1.052205252640594</v>
      </c>
      <c r="P866" s="2" t="n">
        <v>0.8157894736842105</v>
      </c>
      <c r="Q866" s="2" t="n">
        <v>2</v>
      </c>
      <c r="R866" s="2" t="n">
        <v>0.9629629629629629</v>
      </c>
      <c r="S866" s="2" t="n">
        <v>0.03703703703703703</v>
      </c>
      <c r="T866" s="2" t="n">
        <v>12.5</v>
      </c>
      <c r="U866" s="2" t="inlineStr">
        <is>
          <t>PT Bersama Bersama Jaya</t>
        </is>
      </c>
      <c r="V866" s="2" t="inlineStr">
        <is>
          <t>Industri Pengolahan</t>
        </is>
      </c>
      <c r="W866" s="2" t="inlineStr">
        <is>
          <t>Menengah</t>
        </is>
      </c>
      <c r="X866" s="2" t="inlineStr">
        <is>
          <t>Kab. Kendal</t>
        </is>
      </c>
      <c r="Y866" s="2" t="inlineStr">
        <is>
          <t>Jawa Tengah</t>
        </is>
      </c>
    </row>
    <row r="867">
      <c r="A867" s="2" t="inlineStr">
        <is>
          <t>BU00866</t>
        </is>
      </c>
      <c r="B867" s="2" t="n">
        <v>8</v>
      </c>
      <c r="C867" s="2" t="n">
        <v>0.5</v>
      </c>
      <c r="D867" s="2" t="n">
        <v>4134500</v>
      </c>
      <c r="E867" s="2" t="n">
        <v>2610000</v>
      </c>
      <c r="F867" s="2" t="n">
        <v>13</v>
      </c>
      <c r="G867" s="2" t="n">
        <v>1.584099616858238</v>
      </c>
      <c r="H867" s="2" t="n">
        <v>0</v>
      </c>
      <c r="I867" s="2" t="n">
        <v>0</v>
      </c>
      <c r="J867" s="2" t="n">
        <v>38</v>
      </c>
      <c r="K867" s="2" t="n">
        <v>1</v>
      </c>
      <c r="L867" s="2" t="n">
        <v>10</v>
      </c>
      <c r="M867" s="2" t="n">
        <v>3894000</v>
      </c>
      <c r="N867" s="2" t="n">
        <v>0.8</v>
      </c>
      <c r="O867" s="2" t="n">
        <v>1.061761684643041</v>
      </c>
      <c r="P867" s="2" t="n">
        <v>0.6153846153846154</v>
      </c>
      <c r="Q867" s="2" t="n">
        <v>2</v>
      </c>
      <c r="R867" s="2" t="n">
        <v>0.8</v>
      </c>
      <c r="S867" s="2" t="n">
        <v>0</v>
      </c>
      <c r="T867" s="2" t="n">
        <v>132</v>
      </c>
      <c r="U867" s="2" t="inlineStr">
        <is>
          <t>CV Sentosa Mandiri Bangun</t>
        </is>
      </c>
      <c r="V867" s="2" t="inlineStr">
        <is>
          <t>Transportasi &amp; Pergudangan</t>
        </is>
      </c>
      <c r="W867" s="2" t="inlineStr">
        <is>
          <t>Kecil</t>
        </is>
      </c>
      <c r="X867" s="2" t="inlineStr">
        <is>
          <t>Kab. Jepara</t>
        </is>
      </c>
      <c r="Y867" s="2" t="inlineStr">
        <is>
          <t>Jawa Tengah</t>
        </is>
      </c>
    </row>
    <row r="868">
      <c r="A868" s="2" t="inlineStr">
        <is>
          <t>BU00867</t>
        </is>
      </c>
      <c r="B868" s="2" t="n">
        <v>44</v>
      </c>
      <c r="C868" s="2" t="n">
        <v>0.5227272727272727</v>
      </c>
      <c r="D868" s="2" t="n">
        <v>3441954.545454545</v>
      </c>
      <c r="E868" s="2" t="n">
        <v>2938000</v>
      </c>
      <c r="F868" s="2" t="n">
        <v>33</v>
      </c>
      <c r="G868" s="2" t="n">
        <v>1.171529797635992</v>
      </c>
      <c r="H868" s="2" t="n">
        <v>0</v>
      </c>
      <c r="I868" s="2" t="n">
        <v>0</v>
      </c>
      <c r="J868" s="2" t="n">
        <v>7</v>
      </c>
      <c r="K868" s="2" t="n">
        <v>0</v>
      </c>
      <c r="L868" s="2" t="n">
        <v>47</v>
      </c>
      <c r="M868" s="2" t="n">
        <v>3308000</v>
      </c>
      <c r="N868" s="2" t="n">
        <v>0.9361702127659575</v>
      </c>
      <c r="O868" s="2" t="n">
        <v>1.04049411894031</v>
      </c>
      <c r="P868" s="2" t="n">
        <v>1.333333333333333</v>
      </c>
      <c r="Q868" s="2" t="n">
        <v>3</v>
      </c>
      <c r="R868" s="2" t="n">
        <v>0.9761904761904762</v>
      </c>
      <c r="S868" s="2" t="n">
        <v>0</v>
      </c>
      <c r="T868" s="2" t="n">
        <v>14.5</v>
      </c>
      <c r="U868" s="2" t="inlineStr">
        <is>
          <t>PT Indah Abadi Jaya</t>
        </is>
      </c>
      <c r="V868" s="2" t="inlineStr">
        <is>
          <t>Perdagangan</t>
        </is>
      </c>
      <c r="W868" s="2" t="inlineStr">
        <is>
          <t>Menengah</t>
        </is>
      </c>
      <c r="X868" s="2" t="inlineStr">
        <is>
          <t>Kab. Demak</t>
        </is>
      </c>
      <c r="Y868" s="2" t="inlineStr">
        <is>
          <t>Jawa Tengah</t>
        </is>
      </c>
    </row>
    <row r="869">
      <c r="A869" s="2" t="inlineStr">
        <is>
          <t>BU00868</t>
        </is>
      </c>
      <c r="B869" s="2" t="n">
        <v>36</v>
      </c>
      <c r="C869" s="2" t="n">
        <v>0.4722222222222222</v>
      </c>
      <c r="D869" s="2" t="n">
        <v>3281416.666666667</v>
      </c>
      <c r="E869" s="2" t="n">
        <v>2680000</v>
      </c>
      <c r="F869" s="2" t="n">
        <v>32</v>
      </c>
      <c r="G869" s="2" t="n">
        <v>1.224409203980099</v>
      </c>
      <c r="H869" s="2" t="n">
        <v>0</v>
      </c>
      <c r="I869" s="2" t="n">
        <v>0</v>
      </c>
      <c r="J869" s="2" t="n">
        <v>8</v>
      </c>
      <c r="K869" s="2" t="n">
        <v>1</v>
      </c>
      <c r="L869" s="2" t="n">
        <v>37</v>
      </c>
      <c r="M869" s="2" t="n">
        <v>3204000</v>
      </c>
      <c r="N869" s="2" t="n">
        <v>0.972972972972973</v>
      </c>
      <c r="O869" s="2" t="n">
        <v>1.024162505201831</v>
      </c>
      <c r="P869" s="2" t="n">
        <v>1.125</v>
      </c>
      <c r="Q869" s="2" t="n">
        <v>1</v>
      </c>
      <c r="R869" s="2" t="n">
        <v>0.9428571428571428</v>
      </c>
      <c r="S869" s="2" t="n">
        <v>0.05714285714285714</v>
      </c>
      <c r="T869" s="2" t="n">
        <v>14</v>
      </c>
      <c r="U869" s="2" t="inlineStr">
        <is>
          <t>PT Bangun Niaga Sinar</t>
        </is>
      </c>
      <c r="V869" s="2" t="inlineStr">
        <is>
          <t>Perdagangan</t>
        </is>
      </c>
      <c r="W869" s="2" t="inlineStr">
        <is>
          <t>Menengah</t>
        </is>
      </c>
      <c r="X869" s="2" t="inlineStr">
        <is>
          <t>Kab. Kudus</t>
        </is>
      </c>
      <c r="Y869" s="2" t="inlineStr">
        <is>
          <t>Jawa Tengah</t>
        </is>
      </c>
    </row>
    <row r="870">
      <c r="A870" s="2" t="inlineStr">
        <is>
          <t>BU00869</t>
        </is>
      </c>
      <c r="B870" s="2" t="n">
        <v>10</v>
      </c>
      <c r="C870" s="2" t="n">
        <v>0.9</v>
      </c>
      <c r="D870" s="2" t="n">
        <v>2550500</v>
      </c>
      <c r="E870" s="2" t="n">
        <v>2389000</v>
      </c>
      <c r="F870" s="2" t="n">
        <v>10</v>
      </c>
      <c r="G870" s="2" t="n">
        <v>1.067601506906656</v>
      </c>
      <c r="H870" s="2" t="n">
        <v>0</v>
      </c>
      <c r="I870" s="2" t="n">
        <v>0</v>
      </c>
      <c r="J870" s="2" t="inlineStr"/>
      <c r="K870" s="2" t="n">
        <v>1</v>
      </c>
      <c r="L870" s="2" t="n">
        <v>10</v>
      </c>
      <c r="M870" s="2" t="n">
        <v>2532000</v>
      </c>
      <c r="N870" s="2" t="n">
        <v>1</v>
      </c>
      <c r="O870" s="2" t="n">
        <v>1.007306477093207</v>
      </c>
      <c r="P870" s="2" t="n">
        <v>1</v>
      </c>
      <c r="Q870" s="2" t="n">
        <v>0</v>
      </c>
      <c r="R870" s="2" t="n">
        <v>1</v>
      </c>
      <c r="S870" s="2" t="n">
        <v>0</v>
      </c>
      <c r="T870" s="2" t="n">
        <v>23</v>
      </c>
      <c r="U870" s="2" t="inlineStr">
        <is>
          <t>PT Jaya Lestari Mandiri</t>
        </is>
      </c>
      <c r="V870" s="2" t="inlineStr">
        <is>
          <t>Akomodasi &amp; Makan Minum</t>
        </is>
      </c>
      <c r="W870" s="2" t="inlineStr">
        <is>
          <t>Kecil</t>
        </is>
      </c>
      <c r="X870" s="2" t="inlineStr">
        <is>
          <t>Kab. Klaten</t>
        </is>
      </c>
      <c r="Y870" s="2" t="inlineStr">
        <is>
          <t>Jawa Tengah</t>
        </is>
      </c>
    </row>
    <row r="871">
      <c r="A871" s="2" t="inlineStr">
        <is>
          <t>BU00870</t>
        </is>
      </c>
      <c r="B871" s="2" t="n">
        <v>44</v>
      </c>
      <c r="C871" s="2" t="n">
        <v>0.2727272727272727</v>
      </c>
      <c r="D871" s="2" t="n">
        <v>3634227.272727273</v>
      </c>
      <c r="E871" s="2" t="n">
        <v>2610000</v>
      </c>
      <c r="F871" s="2" t="n">
        <v>65</v>
      </c>
      <c r="G871" s="2" t="n">
        <v>1.392424242424243</v>
      </c>
      <c r="H871" s="2" t="n">
        <v>0</v>
      </c>
      <c r="I871" s="2" t="n">
        <v>0</v>
      </c>
      <c r="J871" s="2" t="n">
        <v>12</v>
      </c>
      <c r="K871" s="2" t="n">
        <v>6</v>
      </c>
      <c r="L871" s="2" t="n">
        <v>43</v>
      </c>
      <c r="M871" s="2" t="n">
        <v>3645000</v>
      </c>
      <c r="N871" s="2" t="n">
        <v>1.023255813953488</v>
      </c>
      <c r="O871" s="2" t="n">
        <v>0.9970445192667415</v>
      </c>
      <c r="P871" s="2" t="n">
        <v>0.676923076923077</v>
      </c>
      <c r="Q871" s="2" t="n">
        <v>0</v>
      </c>
      <c r="R871" s="2" t="n">
        <v>1</v>
      </c>
      <c r="S871" s="2" t="n">
        <v>0</v>
      </c>
      <c r="T871" s="2" t="n">
        <v>17</v>
      </c>
      <c r="U871" s="2" t="inlineStr">
        <is>
          <t>PT Bangun Prima Sentosa</t>
        </is>
      </c>
      <c r="V871" s="2" t="inlineStr">
        <is>
          <t>Jasa Perusahaan</t>
        </is>
      </c>
      <c r="W871" s="2" t="inlineStr">
        <is>
          <t>Menengah</t>
        </is>
      </c>
      <c r="X871" s="2" t="inlineStr">
        <is>
          <t>Kab. Jepara</t>
        </is>
      </c>
      <c r="Y871" s="2" t="inlineStr">
        <is>
          <t>Jawa Tengah</t>
        </is>
      </c>
    </row>
    <row r="872">
      <c r="A872" s="2" t="inlineStr">
        <is>
          <t>BU00871</t>
        </is>
      </c>
      <c r="B872" s="2" t="n">
        <v>78</v>
      </c>
      <c r="C872" s="2" t="n">
        <v>0.3333333333333333</v>
      </c>
      <c r="D872" s="2" t="n">
        <v>3429423.076923077</v>
      </c>
      <c r="E872" s="2" t="n">
        <v>2655000</v>
      </c>
      <c r="F872" s="2" t="n">
        <v>118</v>
      </c>
      <c r="G872" s="2" t="n">
        <v>1.291684774735622</v>
      </c>
      <c r="H872" s="2" t="n">
        <v>0</v>
      </c>
      <c r="I872" s="2" t="n">
        <v>0</v>
      </c>
      <c r="J872" s="2" t="n">
        <v>12</v>
      </c>
      <c r="K872" s="2" t="n">
        <v>0</v>
      </c>
      <c r="L872" s="2" t="n">
        <v>84</v>
      </c>
      <c r="M872" s="2" t="n">
        <v>3324000</v>
      </c>
      <c r="N872" s="2" t="n">
        <v>0.9285714285714286</v>
      </c>
      <c r="O872" s="2" t="n">
        <v>1.031715727112839</v>
      </c>
      <c r="P872" s="2" t="n">
        <v>0.6610169491525424</v>
      </c>
      <c r="Q872" s="2" t="n">
        <v>6</v>
      </c>
      <c r="R872" s="2" t="n">
        <v>0.961038961038961</v>
      </c>
      <c r="S872" s="2" t="n">
        <v>0.03896103896103896</v>
      </c>
      <c r="T872" s="2" t="n">
        <v>17</v>
      </c>
      <c r="U872" s="2" t="inlineStr">
        <is>
          <t>PT Bangun Niaga Nusantara</t>
        </is>
      </c>
      <c r="V872" s="2" t="inlineStr">
        <is>
          <t>Industri Pengolahan</t>
        </is>
      </c>
      <c r="W872" s="2" t="inlineStr">
        <is>
          <t>Besar</t>
        </is>
      </c>
      <c r="X872" s="2" t="inlineStr">
        <is>
          <t>Kota Yogyakarta</t>
        </is>
      </c>
      <c r="Y872" s="2" t="inlineStr">
        <is>
          <t>DI Yogyakarta</t>
        </is>
      </c>
    </row>
    <row r="873">
      <c r="A873" s="2" t="inlineStr">
        <is>
          <t>BU00872</t>
        </is>
      </c>
      <c r="B873" s="2" t="n">
        <v>23</v>
      </c>
      <c r="C873" s="2" t="n">
        <v>0.6956521739130435</v>
      </c>
      <c r="D873" s="2" t="n">
        <v>3204086.956521739</v>
      </c>
      <c r="E873" s="2" t="n">
        <v>2938000</v>
      </c>
      <c r="F873" s="2" t="n">
        <v>32</v>
      </c>
      <c r="G873" s="2" t="n">
        <v>1.090567377985616</v>
      </c>
      <c r="H873" s="2" t="n">
        <v>0</v>
      </c>
      <c r="I873" s="2" t="n">
        <v>0</v>
      </c>
      <c r="J873" s="2" t="n">
        <v>7</v>
      </c>
      <c r="K873" s="2" t="n">
        <v>2</v>
      </c>
      <c r="L873" s="2" t="n">
        <v>23</v>
      </c>
      <c r="M873" s="2" t="n">
        <v>3177000</v>
      </c>
      <c r="N873" s="2" t="n">
        <v>1</v>
      </c>
      <c r="O873" s="2" t="n">
        <v>1.00852595420892</v>
      </c>
      <c r="P873" s="2" t="n">
        <v>0.71875</v>
      </c>
      <c r="Q873" s="2" t="n">
        <v>0</v>
      </c>
      <c r="R873" s="2" t="n">
        <v>1</v>
      </c>
      <c r="S873" s="2" t="n">
        <v>0</v>
      </c>
      <c r="T873" s="2" t="n">
        <v>14</v>
      </c>
      <c r="U873" s="2" t="inlineStr">
        <is>
          <t>PT Prima Sentosa Kayu</t>
        </is>
      </c>
      <c r="V873" s="2" t="inlineStr">
        <is>
          <t>Perdagangan</t>
        </is>
      </c>
      <c r="W873" s="2" t="inlineStr">
        <is>
          <t>Menengah</t>
        </is>
      </c>
      <c r="X873" s="2" t="inlineStr">
        <is>
          <t>Kab. Demak</t>
        </is>
      </c>
      <c r="Y873" s="2" t="inlineStr">
        <is>
          <t>Jawa Tengah</t>
        </is>
      </c>
    </row>
    <row r="874">
      <c r="A874" s="2" t="inlineStr">
        <is>
          <t>BU00873</t>
        </is>
      </c>
      <c r="B874" s="2" t="n">
        <v>62</v>
      </c>
      <c r="C874" s="2" t="n">
        <v>0.3548387096774194</v>
      </c>
      <c r="D874" s="2" t="n">
        <v>3326177.419354839</v>
      </c>
      <c r="E874" s="2" t="n">
        <v>2338000</v>
      </c>
      <c r="F874" s="2" t="n">
        <v>60</v>
      </c>
      <c r="G874" s="2" t="n">
        <v>1.4226592897155</v>
      </c>
      <c r="H874" s="2" t="n">
        <v>0</v>
      </c>
      <c r="I874" s="2" t="n">
        <v>0</v>
      </c>
      <c r="J874" s="2" t="n">
        <v>3</v>
      </c>
      <c r="K874" s="2" t="n">
        <v>0</v>
      </c>
      <c r="L874" s="2" t="n">
        <v>64</v>
      </c>
      <c r="M874" s="2" t="n">
        <v>3267000</v>
      </c>
      <c r="N874" s="2" t="n">
        <v>0.96875</v>
      </c>
      <c r="O874" s="2" t="n">
        <v>1.018113688201665</v>
      </c>
      <c r="P874" s="2" t="n">
        <v>1.033333333333333</v>
      </c>
      <c r="Q874" s="2" t="n">
        <v>2</v>
      </c>
      <c r="R874" s="2" t="n">
        <v>0.9473684210526315</v>
      </c>
      <c r="S874" s="2" t="n">
        <v>0.01754385964912281</v>
      </c>
      <c r="T874" s="2" t="n">
        <v>19</v>
      </c>
      <c r="U874" s="2" t="inlineStr">
        <is>
          <t>PT Abadi Sejahtera Nusantara</t>
        </is>
      </c>
      <c r="V874" s="2" t="inlineStr">
        <is>
          <t>Jasa Perusahaan</t>
        </is>
      </c>
      <c r="W874" s="2" t="inlineStr">
        <is>
          <t>Menengah</t>
        </is>
      </c>
      <c r="X874" s="2" t="inlineStr">
        <is>
          <t>Kab. Banyumas</t>
        </is>
      </c>
      <c r="Y874" s="2" t="inlineStr">
        <is>
          <t>Jawa Tengah</t>
        </is>
      </c>
    </row>
    <row r="875">
      <c r="A875" s="2" t="inlineStr">
        <is>
          <t>BU00874</t>
        </is>
      </c>
      <c r="B875" s="2" t="n">
        <v>12</v>
      </c>
      <c r="C875" s="2" t="n">
        <v>0.5</v>
      </c>
      <c r="D875" s="2" t="n">
        <v>2560916.666666667</v>
      </c>
      <c r="E875" s="2" t="n">
        <v>2360000</v>
      </c>
      <c r="F875" s="2" t="n">
        <v>17</v>
      </c>
      <c r="G875" s="2" t="n">
        <v>1.08513418079096</v>
      </c>
      <c r="H875" s="2" t="n">
        <v>0</v>
      </c>
      <c r="I875" s="2" t="n">
        <v>0</v>
      </c>
      <c r="J875" s="2" t="n">
        <v>12</v>
      </c>
      <c r="K875" s="2" t="n">
        <v>7</v>
      </c>
      <c r="L875" s="2" t="n">
        <v>12</v>
      </c>
      <c r="M875" s="2" t="n">
        <v>2458000</v>
      </c>
      <c r="N875" s="2" t="n">
        <v>1</v>
      </c>
      <c r="O875" s="2" t="n">
        <v>1.041870084079197</v>
      </c>
      <c r="P875" s="2" t="n">
        <v>0.7058823529411765</v>
      </c>
      <c r="Q875" s="2" t="n">
        <v>0</v>
      </c>
      <c r="R875" s="2" t="n">
        <v>1</v>
      </c>
      <c r="S875" s="2" t="n">
        <v>0</v>
      </c>
      <c r="T875" s="2" t="n">
        <v>12</v>
      </c>
      <c r="U875" s="2" t="inlineStr">
        <is>
          <t>PT Sumber Karya Karya</t>
        </is>
      </c>
      <c r="V875" s="2" t="inlineStr">
        <is>
          <t>Pertanian &amp; Perkebunan</t>
        </is>
      </c>
      <c r="W875" s="2" t="inlineStr">
        <is>
          <t>Kecil</t>
        </is>
      </c>
      <c r="X875" s="2" t="inlineStr">
        <is>
          <t>Kab. Bantul</t>
        </is>
      </c>
      <c r="Y875" s="2" t="inlineStr">
        <is>
          <t>DI Yogyakarta</t>
        </is>
      </c>
    </row>
    <row r="876">
      <c r="A876" s="2" t="inlineStr">
        <is>
          <t>BU00875</t>
        </is>
      </c>
      <c r="B876" s="2" t="n">
        <v>176</v>
      </c>
      <c r="C876" s="2" t="n">
        <v>0.5397727272727273</v>
      </c>
      <c r="D876" s="2" t="n">
        <v>2803625</v>
      </c>
      <c r="E876" s="2" t="n">
        <v>2466000</v>
      </c>
      <c r="F876" s="2" t="n">
        <v>253</v>
      </c>
      <c r="G876" s="2" t="n">
        <v>1.13691200324412</v>
      </c>
      <c r="H876" s="2" t="n">
        <v>0</v>
      </c>
      <c r="I876" s="2" t="n">
        <v>0</v>
      </c>
      <c r="J876" s="2" t="n">
        <v>12</v>
      </c>
      <c r="K876" s="2" t="n">
        <v>1</v>
      </c>
      <c r="L876" s="2" t="n">
        <v>179</v>
      </c>
      <c r="M876" s="2" t="n">
        <v>2891000</v>
      </c>
      <c r="N876" s="2" t="n">
        <v>0.9832402234636871</v>
      </c>
      <c r="O876" s="2" t="n">
        <v>0.9697768938083708</v>
      </c>
      <c r="P876" s="2" t="n">
        <v>0.6956521739130435</v>
      </c>
      <c r="Q876" s="2" t="n">
        <v>3</v>
      </c>
      <c r="R876" s="2" t="n">
        <v>0.9879518072289156</v>
      </c>
      <c r="S876" s="2" t="n">
        <v>0</v>
      </c>
      <c r="T876" s="2" t="n">
        <v>14</v>
      </c>
      <c r="U876" s="2" t="inlineStr">
        <is>
          <t>PT Kayu Indah Sentosa</t>
        </is>
      </c>
      <c r="V876" s="2" t="inlineStr">
        <is>
          <t>Pertanian &amp; Perkebunan</t>
        </is>
      </c>
      <c r="W876" s="2" t="inlineStr">
        <is>
          <t>Besar</t>
        </is>
      </c>
      <c r="X876" s="2" t="inlineStr">
        <is>
          <t>Kab. Sleman</t>
        </is>
      </c>
      <c r="Y876" s="2" t="inlineStr">
        <is>
          <t>DI Yogyakarta</t>
        </is>
      </c>
    </row>
    <row r="877">
      <c r="A877" s="2" t="inlineStr">
        <is>
          <t>BU00876</t>
        </is>
      </c>
      <c r="B877" s="2" t="n">
        <v>77</v>
      </c>
      <c r="C877" s="2" t="n">
        <v>0.4025974025974026</v>
      </c>
      <c r="D877" s="2" t="n">
        <v>3862402.597402597</v>
      </c>
      <c r="E877" s="2" t="n">
        <v>2938000</v>
      </c>
      <c r="F877" s="2" t="n">
        <v>92</v>
      </c>
      <c r="G877" s="2" t="n">
        <v>1.314636690742885</v>
      </c>
      <c r="H877" s="2" t="n">
        <v>0</v>
      </c>
      <c r="I877" s="2" t="n">
        <v>0</v>
      </c>
      <c r="J877" s="2" t="n">
        <v>5</v>
      </c>
      <c r="K877" s="2" t="n">
        <v>0</v>
      </c>
      <c r="L877" s="2" t="n">
        <v>78</v>
      </c>
      <c r="M877" s="2" t="n">
        <v>4028000</v>
      </c>
      <c r="N877" s="2" t="n">
        <v>0.9871794871794872</v>
      </c>
      <c r="O877" s="2" t="n">
        <v>0.9588884303382813</v>
      </c>
      <c r="P877" s="2" t="n">
        <v>0.8369565217391305</v>
      </c>
      <c r="Q877" s="2" t="n">
        <v>1</v>
      </c>
      <c r="R877" s="2" t="n">
        <v>0.9857142857142858</v>
      </c>
      <c r="S877" s="2" t="n">
        <v>0.01428571428571429</v>
      </c>
      <c r="T877" s="2" t="n">
        <v>17</v>
      </c>
      <c r="U877" s="2" t="inlineStr">
        <is>
          <t>PT Lestari Bersama Tekstil</t>
        </is>
      </c>
      <c r="V877" s="2" t="inlineStr">
        <is>
          <t>Industri Pengolahan</t>
        </is>
      </c>
      <c r="W877" s="2" t="inlineStr">
        <is>
          <t>Menengah</t>
        </is>
      </c>
      <c r="X877" s="2" t="inlineStr">
        <is>
          <t>Kab. Demak</t>
        </is>
      </c>
      <c r="Y877" s="2" t="inlineStr">
        <is>
          <t>Jawa Tengah</t>
        </is>
      </c>
    </row>
    <row r="878">
      <c r="A878" s="2" t="inlineStr">
        <is>
          <t>BU00877</t>
        </is>
      </c>
      <c r="B878" s="2" t="n">
        <v>70</v>
      </c>
      <c r="C878" s="2" t="n">
        <v>0.3857142857142857</v>
      </c>
      <c r="D878" s="2" t="n">
        <v>2943857.142857143</v>
      </c>
      <c r="E878" s="2" t="n">
        <v>2338000</v>
      </c>
      <c r="F878" s="2" t="n">
        <v>74</v>
      </c>
      <c r="G878" s="2" t="n">
        <v>1.259134791641207</v>
      </c>
      <c r="H878" s="2" t="n">
        <v>0</v>
      </c>
      <c r="I878" s="2" t="n">
        <v>0</v>
      </c>
      <c r="J878" s="2" t="n">
        <v>11.5</v>
      </c>
      <c r="K878" s="2" t="n">
        <v>0</v>
      </c>
      <c r="L878" s="2" t="n">
        <v>70</v>
      </c>
      <c r="M878" s="2" t="n">
        <v>3108000</v>
      </c>
      <c r="N878" s="2" t="n">
        <v>1</v>
      </c>
      <c r="O878" s="2" t="n">
        <v>0.9471869829012686</v>
      </c>
      <c r="P878" s="2" t="n">
        <v>0.9459459459459459</v>
      </c>
      <c r="Q878" s="2" t="n">
        <v>0</v>
      </c>
      <c r="R878" s="2" t="n">
        <v>0.984375</v>
      </c>
      <c r="S878" s="2" t="n">
        <v>0</v>
      </c>
      <c r="T878" s="2" t="n">
        <v>16.5</v>
      </c>
      <c r="U878" s="2" t="inlineStr">
        <is>
          <t>PT Indah Jaya Logam</t>
        </is>
      </c>
      <c r="V878" s="2" t="inlineStr">
        <is>
          <t>Industri Pengolahan</t>
        </is>
      </c>
      <c r="W878" s="2" t="inlineStr">
        <is>
          <t>Menengah</t>
        </is>
      </c>
      <c r="X878" s="2" t="inlineStr">
        <is>
          <t>Kab. Banyumas</t>
        </is>
      </c>
      <c r="Y878" s="2" t="inlineStr">
        <is>
          <t>Jawa Tengah</t>
        </is>
      </c>
    </row>
    <row r="879">
      <c r="A879" s="2" t="inlineStr">
        <is>
          <t>BU00878</t>
        </is>
      </c>
      <c r="B879" s="2" t="n">
        <v>51</v>
      </c>
      <c r="C879" s="2" t="n">
        <v>0.5294117647058824</v>
      </c>
      <c r="D879" s="2" t="n">
        <v>2892333.333333333</v>
      </c>
      <c r="E879" s="2" t="n">
        <v>2466000</v>
      </c>
      <c r="F879" s="2" t="n">
        <v>42</v>
      </c>
      <c r="G879" s="2" t="n">
        <v>1.172884563395512</v>
      </c>
      <c r="H879" s="2" t="n">
        <v>0</v>
      </c>
      <c r="I879" s="2" t="n">
        <v>0</v>
      </c>
      <c r="J879" s="2" t="n">
        <v>4</v>
      </c>
      <c r="K879" s="2" t="n">
        <v>1</v>
      </c>
      <c r="L879" s="2" t="n">
        <v>50</v>
      </c>
      <c r="M879" s="2" t="n">
        <v>2798000</v>
      </c>
      <c r="N879" s="2" t="n">
        <v>1.02</v>
      </c>
      <c r="O879" s="2" t="n">
        <v>1.033714558017632</v>
      </c>
      <c r="P879" s="2" t="n">
        <v>1.214285714285714</v>
      </c>
      <c r="Q879" s="2" t="n">
        <v>0</v>
      </c>
      <c r="R879" s="2" t="n">
        <v>1</v>
      </c>
      <c r="S879" s="2" t="n">
        <v>0</v>
      </c>
      <c r="T879" s="2" t="n">
        <v>16</v>
      </c>
      <c r="U879" s="2" t="inlineStr">
        <is>
          <t>PT Tekstil Kayu Lestari</t>
        </is>
      </c>
      <c r="V879" s="2" t="inlineStr">
        <is>
          <t>Industri Pengolahan</t>
        </is>
      </c>
      <c r="W879" s="2" t="inlineStr">
        <is>
          <t>Menengah</t>
        </is>
      </c>
      <c r="X879" s="2" t="inlineStr">
        <is>
          <t>Kab. Sleman</t>
        </is>
      </c>
      <c r="Y879" s="2" t="inlineStr">
        <is>
          <t>DI Yogyakarta</t>
        </is>
      </c>
    </row>
    <row r="880">
      <c r="A880" s="2" t="inlineStr">
        <is>
          <t>BU00879</t>
        </is>
      </c>
      <c r="B880" s="2" t="n">
        <v>11</v>
      </c>
      <c r="C880" s="2" t="n">
        <v>0.3636363636363636</v>
      </c>
      <c r="D880" s="2" t="n">
        <v>3513000</v>
      </c>
      <c r="E880" s="2" t="n">
        <v>2466000</v>
      </c>
      <c r="F880" s="2" t="n">
        <v>15</v>
      </c>
      <c r="G880" s="2" t="n">
        <v>1.424574209245742</v>
      </c>
      <c r="H880" s="2" t="n">
        <v>0</v>
      </c>
      <c r="I880" s="2" t="n">
        <v>0</v>
      </c>
      <c r="J880" s="2" t="n">
        <v>18</v>
      </c>
      <c r="K880" s="2" t="n">
        <v>0</v>
      </c>
      <c r="L880" s="2" t="n">
        <v>11</v>
      </c>
      <c r="M880" s="2" t="n">
        <v>3627000</v>
      </c>
      <c r="N880" s="2" t="n">
        <v>1</v>
      </c>
      <c r="O880" s="2" t="n">
        <v>0.9685690653432589</v>
      </c>
      <c r="P880" s="2" t="n">
        <v>0.7333333333333333</v>
      </c>
      <c r="Q880" s="2" t="n">
        <v>0</v>
      </c>
      <c r="R880" s="2" t="n">
        <v>1</v>
      </c>
      <c r="S880" s="2" t="n">
        <v>0</v>
      </c>
      <c r="T880" s="2" t="n">
        <v>18</v>
      </c>
      <c r="U880" s="2" t="inlineStr">
        <is>
          <t>CV Tekstil Maju Nusantara</t>
        </is>
      </c>
      <c r="V880" s="2" t="inlineStr">
        <is>
          <t>Industri Pengolahan</t>
        </is>
      </c>
      <c r="W880" s="2" t="inlineStr">
        <is>
          <t>Kecil</t>
        </is>
      </c>
      <c r="X880" s="2" t="inlineStr">
        <is>
          <t>Kab. Sleman</t>
        </is>
      </c>
      <c r="Y880" s="2" t="inlineStr">
        <is>
          <t>DI Yogyakarta</t>
        </is>
      </c>
    </row>
    <row r="881">
      <c r="A881" s="2" t="inlineStr">
        <is>
          <t>BU00880</t>
        </is>
      </c>
      <c r="B881" s="2" t="n">
        <v>12</v>
      </c>
      <c r="C881" s="2" t="n">
        <v>0.3333333333333333</v>
      </c>
      <c r="D881" s="2" t="n">
        <v>3980916.666666667</v>
      </c>
      <c r="E881" s="2" t="n">
        <v>2655000</v>
      </c>
      <c r="F881" s="2" t="n">
        <v>16</v>
      </c>
      <c r="G881" s="2" t="n">
        <v>1.499403640929065</v>
      </c>
      <c r="H881" s="2" t="n">
        <v>0</v>
      </c>
      <c r="I881" s="2" t="n">
        <v>0</v>
      </c>
      <c r="J881" s="2" t="n">
        <v>0</v>
      </c>
      <c r="K881" s="2" t="n">
        <v>0</v>
      </c>
      <c r="L881" s="2" t="n">
        <v>13</v>
      </c>
      <c r="M881" s="2" t="n">
        <v>3695000</v>
      </c>
      <c r="N881" s="2" t="n">
        <v>0.9230769230769231</v>
      </c>
      <c r="O881" s="2" t="n">
        <v>1.077379341452413</v>
      </c>
      <c r="P881" s="2" t="n">
        <v>0.75</v>
      </c>
      <c r="Q881" s="2" t="n">
        <v>1</v>
      </c>
      <c r="R881" s="2" t="n">
        <v>1</v>
      </c>
      <c r="S881" s="2" t="n">
        <v>0</v>
      </c>
      <c r="T881" s="2" t="n">
        <v>9</v>
      </c>
      <c r="U881" s="2" t="inlineStr">
        <is>
          <t>CV Abadi Bersama Sumber</t>
        </is>
      </c>
      <c r="V881" s="2" t="inlineStr">
        <is>
          <t>Jasa Perusahaan</t>
        </is>
      </c>
      <c r="W881" s="2" t="inlineStr">
        <is>
          <t>Kecil</t>
        </is>
      </c>
      <c r="X881" s="2" t="inlineStr">
        <is>
          <t>Kota Yogyakarta</t>
        </is>
      </c>
      <c r="Y881" s="2" t="inlineStr">
        <is>
          <t>DI Yogyakarta</t>
        </is>
      </c>
    </row>
    <row r="882">
      <c r="A882" s="2" t="inlineStr">
        <is>
          <t>BU00881</t>
        </is>
      </c>
      <c r="B882" s="2" t="n">
        <v>18</v>
      </c>
      <c r="C882" s="2" t="n">
        <v>0.5555555555555556</v>
      </c>
      <c r="D882" s="2" t="n">
        <v>2719888.888888889</v>
      </c>
      <c r="E882" s="2" t="n">
        <v>2360000</v>
      </c>
      <c r="F882" s="2" t="n">
        <v>24</v>
      </c>
      <c r="G882" s="2" t="n">
        <v>1.152495291902072</v>
      </c>
      <c r="H882" s="2" t="n">
        <v>0</v>
      </c>
      <c r="I882" s="2" t="n">
        <v>0</v>
      </c>
      <c r="J882" s="2" t="n">
        <v>19</v>
      </c>
      <c r="K882" s="2" t="n">
        <v>7</v>
      </c>
      <c r="L882" s="2" t="n">
        <v>18</v>
      </c>
      <c r="M882" s="2" t="n">
        <v>2707000</v>
      </c>
      <c r="N882" s="2" t="n">
        <v>1</v>
      </c>
      <c r="O882" s="2" t="n">
        <v>1.004761318392645</v>
      </c>
      <c r="P882" s="2" t="n">
        <v>0.75</v>
      </c>
      <c r="Q882" s="2" t="n">
        <v>0</v>
      </c>
      <c r="R882" s="2" t="n">
        <v>1</v>
      </c>
      <c r="S882" s="2" t="n">
        <v>0</v>
      </c>
      <c r="T882" s="2" t="n">
        <v>22</v>
      </c>
      <c r="U882" s="2" t="inlineStr">
        <is>
          <t>CV Mandiri Abadi Perkasa</t>
        </is>
      </c>
      <c r="V882" s="2" t="inlineStr">
        <is>
          <t>Perdagangan</t>
        </is>
      </c>
      <c r="W882" s="2" t="inlineStr">
        <is>
          <t>Menengah</t>
        </is>
      </c>
      <c r="X882" s="2" t="inlineStr">
        <is>
          <t>Kab. Bantul</t>
        </is>
      </c>
      <c r="Y882" s="2" t="inlineStr">
        <is>
          <t>DI Yogyakarta</t>
        </is>
      </c>
    </row>
    <row r="883">
      <c r="A883" s="2" t="inlineStr">
        <is>
          <t>BU00882</t>
        </is>
      </c>
      <c r="B883" s="2" t="n">
        <v>73</v>
      </c>
      <c r="C883" s="2" t="n">
        <v>0.4657534246575342</v>
      </c>
      <c r="D883" s="2" t="n">
        <v>3398205.479452055</v>
      </c>
      <c r="E883" s="2" t="n">
        <v>2697000</v>
      </c>
      <c r="F883" s="2" t="n">
        <v>79</v>
      </c>
      <c r="G883" s="2" t="n">
        <v>1.259994616037099</v>
      </c>
      <c r="H883" s="2" t="n">
        <v>0</v>
      </c>
      <c r="I883" s="2" t="n">
        <v>0</v>
      </c>
      <c r="J883" s="2" t="n">
        <v>9</v>
      </c>
      <c r="K883" s="2" t="n">
        <v>0</v>
      </c>
      <c r="L883" s="2" t="n">
        <v>76</v>
      </c>
      <c r="M883" s="2" t="n">
        <v>3268000</v>
      </c>
      <c r="N883" s="2" t="n">
        <v>0.9605263157894737</v>
      </c>
      <c r="O883" s="2" t="n">
        <v>1.039842557971865</v>
      </c>
      <c r="P883" s="2" t="n">
        <v>0.9240506329113924</v>
      </c>
      <c r="Q883" s="2" t="n">
        <v>3</v>
      </c>
      <c r="R883" s="2" t="n">
        <v>0.9705882352941176</v>
      </c>
      <c r="S883" s="2" t="n">
        <v>0.02941176470588235</v>
      </c>
      <c r="T883" s="2" t="n">
        <v>17</v>
      </c>
      <c r="U883" s="2" t="inlineStr">
        <is>
          <t>PT Sentosa Jaya Mandiri</t>
        </is>
      </c>
      <c r="V883" s="2" t="inlineStr">
        <is>
          <t>Industri Pengolahan</t>
        </is>
      </c>
      <c r="W883" s="2" t="inlineStr">
        <is>
          <t>Menengah</t>
        </is>
      </c>
      <c r="X883" s="2" t="inlineStr">
        <is>
          <t>Kab. Cilacap</t>
        </is>
      </c>
      <c r="Y883" s="2" t="inlineStr">
        <is>
          <t>Jawa Tengah</t>
        </is>
      </c>
    </row>
    <row r="884">
      <c r="A884" s="2" t="inlineStr">
        <is>
          <t>BU00883</t>
        </is>
      </c>
      <c r="B884" s="2" t="n">
        <v>67</v>
      </c>
      <c r="C884" s="2" t="n">
        <v>0.5074626865671642</v>
      </c>
      <c r="D884" s="2" t="n">
        <v>2860552.23880597</v>
      </c>
      <c r="E884" s="2" t="n">
        <v>2389000</v>
      </c>
      <c r="F884" s="2" t="n">
        <v>57</v>
      </c>
      <c r="G884" s="2" t="n">
        <v>1.197384779742976</v>
      </c>
      <c r="H884" s="2" t="n">
        <v>0</v>
      </c>
      <c r="I884" s="2" t="n">
        <v>0</v>
      </c>
      <c r="J884" s="2" t="n">
        <v>9</v>
      </c>
      <c r="K884" s="2" t="n">
        <v>0</v>
      </c>
      <c r="L884" s="2" t="n">
        <v>71</v>
      </c>
      <c r="M884" s="2" t="n">
        <v>2820000</v>
      </c>
      <c r="N884" s="2" t="n">
        <v>0.9436619718309859</v>
      </c>
      <c r="O884" s="2" t="n">
        <v>1.01438022652694</v>
      </c>
      <c r="P884" s="2" t="n">
        <v>1.175438596491228</v>
      </c>
      <c r="Q884" s="2" t="n">
        <v>4</v>
      </c>
      <c r="R884" s="2" t="n">
        <v>0.9838709677419355</v>
      </c>
      <c r="S884" s="2" t="n">
        <v>0.01612903225806452</v>
      </c>
      <c r="T884" s="2" t="n">
        <v>16</v>
      </c>
      <c r="U884" s="2" t="inlineStr">
        <is>
          <t>PT Kayu Maju Makmur</t>
        </is>
      </c>
      <c r="V884" s="2" t="inlineStr">
        <is>
          <t>Industri Pengolahan</t>
        </is>
      </c>
      <c r="W884" s="2" t="inlineStr">
        <is>
          <t>Menengah</t>
        </is>
      </c>
      <c r="X884" s="2" t="inlineStr">
        <is>
          <t>Kab. Klaten</t>
        </is>
      </c>
      <c r="Y884" s="2" t="inlineStr">
        <is>
          <t>Jawa Tengah</t>
        </is>
      </c>
    </row>
    <row r="885">
      <c r="A885" s="2" t="inlineStr">
        <is>
          <t>BU00884</t>
        </is>
      </c>
      <c r="B885" s="2" t="n">
        <v>2</v>
      </c>
      <c r="C885" s="2" t="n">
        <v>0.5</v>
      </c>
      <c r="D885" s="2" t="n">
        <v>2958500</v>
      </c>
      <c r="E885" s="2" t="n">
        <v>2416000</v>
      </c>
      <c r="F885" s="2" t="n">
        <v>11</v>
      </c>
      <c r="G885" s="2" t="n">
        <v>1.224544701986755</v>
      </c>
      <c r="H885" s="2" t="n">
        <v>0</v>
      </c>
      <c r="I885" s="2" t="n">
        <v>0</v>
      </c>
      <c r="J885" s="2" t="n">
        <v>7.5</v>
      </c>
      <c r="K885" s="2" t="n">
        <v>6</v>
      </c>
      <c r="L885" s="2" t="n">
        <v>6</v>
      </c>
      <c r="M885" s="2" t="n">
        <v>2862000</v>
      </c>
      <c r="N885" s="2" t="n">
        <v>0.3333333333333333</v>
      </c>
      <c r="O885" s="2" t="n">
        <v>1.033717679944095</v>
      </c>
      <c r="P885" s="2" t="n">
        <v>0.1818181818181818</v>
      </c>
      <c r="Q885" s="2" t="n">
        <v>4</v>
      </c>
      <c r="R885" s="2" t="n">
        <v>0.3333333333333333</v>
      </c>
      <c r="S885" s="2" t="n">
        <v>0.6666666666666666</v>
      </c>
      <c r="T885" s="2" t="n">
        <v>12</v>
      </c>
      <c r="U885" s="2" t="inlineStr">
        <is>
          <t>CV Sejahtera Indah Maju</t>
        </is>
      </c>
      <c r="V885" s="2" t="inlineStr">
        <is>
          <t>Perdagangan</t>
        </is>
      </c>
      <c r="W885" s="2" t="inlineStr">
        <is>
          <t>Kecil</t>
        </is>
      </c>
      <c r="X885" s="2" t="inlineStr">
        <is>
          <t>Kota Surakarta</t>
        </is>
      </c>
      <c r="Y885" s="2" t="inlineStr">
        <is>
          <t>Jawa Tengah</t>
        </is>
      </c>
    </row>
    <row r="886">
      <c r="A886" s="2" t="inlineStr">
        <is>
          <t>BU00885</t>
        </is>
      </c>
      <c r="B886" s="2" t="n">
        <v>28</v>
      </c>
      <c r="C886" s="2" t="n">
        <v>0.2142857142857143</v>
      </c>
      <c r="D886" s="2" t="n">
        <v>5069464.285714285</v>
      </c>
      <c r="E886" s="2" t="n">
        <v>3454000</v>
      </c>
      <c r="F886" s="2" t="n">
        <v>38</v>
      </c>
      <c r="G886" s="2" t="n">
        <v>1.467708247166846</v>
      </c>
      <c r="H886" s="2" t="n">
        <v>0</v>
      </c>
      <c r="I886" s="2" t="n">
        <v>0</v>
      </c>
      <c r="J886" s="2" t="n">
        <v>38</v>
      </c>
      <c r="K886" s="2" t="n">
        <v>4</v>
      </c>
      <c r="L886" s="2" t="n">
        <v>29</v>
      </c>
      <c r="M886" s="2" t="n">
        <v>5241000</v>
      </c>
      <c r="N886" s="2" t="n">
        <v>0.9655172413793104</v>
      </c>
      <c r="O886" s="2" t="n">
        <v>0.9672704227655572</v>
      </c>
      <c r="P886" s="2" t="n">
        <v>0.7368421052631579</v>
      </c>
      <c r="Q886" s="2" t="n">
        <v>1</v>
      </c>
      <c r="R886" s="2" t="n">
        <v>0.9615384615384616</v>
      </c>
      <c r="S886" s="2" t="n">
        <v>0</v>
      </c>
      <c r="T886" s="2" t="n">
        <v>117</v>
      </c>
      <c r="U886" s="2" t="inlineStr">
        <is>
          <t>PT Sejahtera Abadi Indah</t>
        </is>
      </c>
      <c r="V886" s="2" t="inlineStr">
        <is>
          <t>Jasa Perusahaan</t>
        </is>
      </c>
      <c r="W886" s="2" t="inlineStr">
        <is>
          <t>Menengah</t>
        </is>
      </c>
      <c r="X886" s="2" t="inlineStr">
        <is>
          <t>Kota Semarang</t>
        </is>
      </c>
      <c r="Y886" s="2" t="inlineStr">
        <is>
          <t>Jawa Tengah</t>
        </is>
      </c>
    </row>
    <row r="887">
      <c r="A887" s="2" t="inlineStr">
        <is>
          <t>BU00886</t>
        </is>
      </c>
      <c r="B887" s="2" t="n">
        <v>7</v>
      </c>
      <c r="C887" s="2" t="n">
        <v>0.7142857142857143</v>
      </c>
      <c r="D887" s="2" t="n">
        <v>2506714.285714286</v>
      </c>
      <c r="E887" s="2" t="n">
        <v>2338000</v>
      </c>
      <c r="F887" s="2" t="n">
        <v>12</v>
      </c>
      <c r="G887" s="2" t="n">
        <v>1.072161798851277</v>
      </c>
      <c r="H887" s="2" t="n">
        <v>0</v>
      </c>
      <c r="I887" s="2" t="n">
        <v>0</v>
      </c>
      <c r="J887" s="2" t="inlineStr"/>
      <c r="K887" s="2" t="n">
        <v>9</v>
      </c>
      <c r="L887" s="2" t="n">
        <v>13</v>
      </c>
      <c r="M887" s="2" t="n">
        <v>2697000</v>
      </c>
      <c r="N887" s="2" t="n">
        <v>0.5384615384615384</v>
      </c>
      <c r="O887" s="2" t="n">
        <v>0.9294454155410775</v>
      </c>
      <c r="P887" s="2" t="n">
        <v>0.5833333333333334</v>
      </c>
      <c r="Q887" s="2" t="n">
        <v>6</v>
      </c>
      <c r="R887" s="2" t="n">
        <v>0.5384615384615384</v>
      </c>
      <c r="S887" s="2" t="n">
        <v>0.1538461538461539</v>
      </c>
      <c r="T887" s="2" t="n">
        <v>19</v>
      </c>
      <c r="U887" s="2" t="inlineStr">
        <is>
          <t>PT Harapan Sejahtera Maju</t>
        </is>
      </c>
      <c r="V887" s="2" t="inlineStr">
        <is>
          <t>Perdagangan</t>
        </is>
      </c>
      <c r="W887" s="2" t="inlineStr">
        <is>
          <t>Kecil</t>
        </is>
      </c>
      <c r="X887" s="2" t="inlineStr">
        <is>
          <t>Kab. Banyumas</t>
        </is>
      </c>
      <c r="Y887" s="2" t="inlineStr">
        <is>
          <t>Jawa Tengah</t>
        </is>
      </c>
    </row>
    <row r="888">
      <c r="A888" s="2" t="inlineStr">
        <is>
          <t>BU00887</t>
        </is>
      </c>
      <c r="B888" s="2" t="n">
        <v>79</v>
      </c>
      <c r="C888" s="2" t="n">
        <v>0.4177215189873418</v>
      </c>
      <c r="D888" s="2" t="n">
        <v>3238873.417721519</v>
      </c>
      <c r="E888" s="2" t="n">
        <v>2610000</v>
      </c>
      <c r="F888" s="2" t="n">
        <v>107</v>
      </c>
      <c r="G888" s="2" t="n">
        <v>1.240947669625103</v>
      </c>
      <c r="H888" s="2" t="n">
        <v>0</v>
      </c>
      <c r="I888" s="2" t="n">
        <v>0</v>
      </c>
      <c r="J888" s="2" t="n">
        <v>7.5</v>
      </c>
      <c r="K888" s="2" t="n">
        <v>0</v>
      </c>
      <c r="L888" s="2" t="n">
        <v>80</v>
      </c>
      <c r="M888" s="2" t="n">
        <v>3330000</v>
      </c>
      <c r="N888" s="2" t="n">
        <v>0.9875</v>
      </c>
      <c r="O888" s="2" t="n">
        <v>0.9726346599764321</v>
      </c>
      <c r="P888" s="2" t="n">
        <v>0.7383177570093458</v>
      </c>
      <c r="Q888" s="2" t="n">
        <v>1</v>
      </c>
      <c r="R888" s="2" t="n">
        <v>0.9722222222222222</v>
      </c>
      <c r="S888" s="2" t="n">
        <v>0.02777777777777778</v>
      </c>
      <c r="T888" s="2" t="n">
        <v>12</v>
      </c>
      <c r="U888" s="2" t="inlineStr">
        <is>
          <t>PT Indah Niaga Abadi</t>
        </is>
      </c>
      <c r="V888" s="2" t="inlineStr">
        <is>
          <t>Industri Pengolahan</t>
        </is>
      </c>
      <c r="W888" s="2" t="inlineStr">
        <is>
          <t>Besar</t>
        </is>
      </c>
      <c r="X888" s="2" t="inlineStr">
        <is>
          <t>Kab. Jepara</t>
        </is>
      </c>
      <c r="Y888" s="2" t="inlineStr">
        <is>
          <t>Jawa Tengah</t>
        </is>
      </c>
    </row>
    <row r="889">
      <c r="A889" s="2" t="inlineStr">
        <is>
          <t>BU00888</t>
        </is>
      </c>
      <c r="B889" s="2" t="n">
        <v>72</v>
      </c>
      <c r="C889" s="2" t="n">
        <v>0.2916666666666667</v>
      </c>
      <c r="D889" s="2" t="n">
        <v>3759152.777777778</v>
      </c>
      <c r="E889" s="2" t="n">
        <v>2655000</v>
      </c>
      <c r="F889" s="2" t="n">
        <v>77</v>
      </c>
      <c r="G889" s="2" t="n">
        <v>1.415876752458674</v>
      </c>
      <c r="H889" s="2" t="n">
        <v>0</v>
      </c>
      <c r="I889" s="2" t="n">
        <v>0</v>
      </c>
      <c r="J889" s="2" t="n">
        <v>11</v>
      </c>
      <c r="K889" s="2" t="n">
        <v>0</v>
      </c>
      <c r="L889" s="2" t="n">
        <v>78</v>
      </c>
      <c r="M889" s="2" t="n">
        <v>3803000</v>
      </c>
      <c r="N889" s="2" t="n">
        <v>0.9230769230769231</v>
      </c>
      <c r="O889" s="2" t="n">
        <v>0.9884703596575803</v>
      </c>
      <c r="P889" s="2" t="n">
        <v>0.935064935064935</v>
      </c>
      <c r="Q889" s="2" t="n">
        <v>6</v>
      </c>
      <c r="R889" s="2" t="n">
        <v>0.9558823529411765</v>
      </c>
      <c r="S889" s="2" t="n">
        <v>0.02941176470588235</v>
      </c>
      <c r="T889" s="2" t="n">
        <v>16.5</v>
      </c>
      <c r="U889" s="2" t="inlineStr">
        <is>
          <t>PT Sentosa Sumber Tekstil</t>
        </is>
      </c>
      <c r="V889" s="2" t="inlineStr">
        <is>
          <t>Jasa Perusahaan</t>
        </is>
      </c>
      <c r="W889" s="2" t="inlineStr">
        <is>
          <t>Menengah</t>
        </is>
      </c>
      <c r="X889" s="2" t="inlineStr">
        <is>
          <t>Kota Yogyakarta</t>
        </is>
      </c>
      <c r="Y889" s="2" t="inlineStr">
        <is>
          <t>DI Yogyakarta</t>
        </is>
      </c>
    </row>
    <row r="890">
      <c r="A890" s="2" t="inlineStr">
        <is>
          <t>BU00889</t>
        </is>
      </c>
      <c r="B890" s="2" t="n">
        <v>6</v>
      </c>
      <c r="C890" s="2" t="n">
        <v>0.6666666666666666</v>
      </c>
      <c r="D890" s="2" t="n">
        <v>2796666.666666667</v>
      </c>
      <c r="E890" s="2" t="n">
        <v>2389000</v>
      </c>
      <c r="F890" s="2" t="n">
        <v>5</v>
      </c>
      <c r="G890" s="2" t="n">
        <v>1.17064322589647</v>
      </c>
      <c r="H890" s="2" t="n">
        <v>0</v>
      </c>
      <c r="I890" s="2" t="n">
        <v>0</v>
      </c>
      <c r="J890" s="2" t="inlineStr"/>
      <c r="K890" s="2" t="n">
        <v>5</v>
      </c>
      <c r="L890" s="2" t="n">
        <v>6</v>
      </c>
      <c r="M890" s="2" t="n">
        <v>3045000</v>
      </c>
      <c r="N890" s="2" t="n">
        <v>1</v>
      </c>
      <c r="O890" s="2" t="n">
        <v>0.9184455391351942</v>
      </c>
      <c r="P890" s="2" t="n">
        <v>1.2</v>
      </c>
      <c r="Q890" s="2" t="n">
        <v>0</v>
      </c>
      <c r="R890" s="2" t="n">
        <v>1</v>
      </c>
      <c r="S890" s="2" t="n">
        <v>0</v>
      </c>
      <c r="T890" s="2" t="n">
        <v>20.5</v>
      </c>
      <c r="U890" s="2" t="inlineStr">
        <is>
          <t>CV Makmur Logam Kayu</t>
        </is>
      </c>
      <c r="V890" s="2" t="inlineStr">
        <is>
          <t>Industri Pengolahan</t>
        </is>
      </c>
      <c r="W890" s="2" t="inlineStr">
        <is>
          <t>Kecil</t>
        </is>
      </c>
      <c r="X890" s="2" t="inlineStr">
        <is>
          <t>Kab. Klaten</t>
        </is>
      </c>
      <c r="Y890" s="2" t="inlineStr">
        <is>
          <t>Jawa Tengah</t>
        </is>
      </c>
    </row>
    <row r="891">
      <c r="A891" s="2" t="inlineStr">
        <is>
          <t>BU00890</t>
        </is>
      </c>
      <c r="B891" s="2" t="n">
        <v>4</v>
      </c>
      <c r="C891" s="2" t="n">
        <v>0.75</v>
      </c>
      <c r="D891" s="2" t="n">
        <v>2915000</v>
      </c>
      <c r="E891" s="2" t="n">
        <v>2680000</v>
      </c>
      <c r="F891" s="2" t="n">
        <v>4</v>
      </c>
      <c r="G891" s="2" t="n">
        <v>1.087686567164179</v>
      </c>
      <c r="H891" s="2" t="n">
        <v>0</v>
      </c>
      <c r="I891" s="2" t="n">
        <v>0</v>
      </c>
      <c r="J891" s="2" t="n">
        <v>8</v>
      </c>
      <c r="K891" s="2" t="n">
        <v>7</v>
      </c>
      <c r="L891" s="2" t="n">
        <v>4</v>
      </c>
      <c r="M891" s="2" t="n">
        <v>2964000</v>
      </c>
      <c r="N891" s="2" t="n">
        <v>1</v>
      </c>
      <c r="O891" s="2" t="n">
        <v>0.983468286099865</v>
      </c>
      <c r="P891" s="2" t="n">
        <v>1</v>
      </c>
      <c r="Q891" s="2" t="n">
        <v>0</v>
      </c>
      <c r="R891" s="2" t="n">
        <v>1</v>
      </c>
      <c r="S891" s="2" t="n">
        <v>0</v>
      </c>
      <c r="T891" s="2" t="n">
        <v>20</v>
      </c>
      <c r="U891" s="2" t="inlineStr">
        <is>
          <t>PT Sumber Harapan Abadi</t>
        </is>
      </c>
      <c r="V891" s="2" t="inlineStr">
        <is>
          <t>Konstruksi</t>
        </is>
      </c>
      <c r="W891" s="2" t="inlineStr">
        <is>
          <t>Kecil</t>
        </is>
      </c>
      <c r="X891" s="2" t="inlineStr">
        <is>
          <t>Kab. Kudus</t>
        </is>
      </c>
      <c r="Y891" s="2" t="inlineStr">
        <is>
          <t>Jawa Tengah</t>
        </is>
      </c>
    </row>
    <row r="892">
      <c r="A892" s="2" t="inlineStr">
        <is>
          <t>BU00891</t>
        </is>
      </c>
      <c r="B892" s="2" t="n">
        <v>57</v>
      </c>
      <c r="C892" s="2" t="n">
        <v>0.7894736842105263</v>
      </c>
      <c r="D892" s="2" t="n">
        <v>2901140.350877193</v>
      </c>
      <c r="E892" s="2" t="n">
        <v>2680000</v>
      </c>
      <c r="F892" s="2" t="n">
        <v>79</v>
      </c>
      <c r="G892" s="2" t="n">
        <v>1.08251505629746</v>
      </c>
      <c r="H892" s="2" t="n">
        <v>0</v>
      </c>
      <c r="I892" s="2" t="n">
        <v>0</v>
      </c>
      <c r="J892" s="2" t="n">
        <v>6</v>
      </c>
      <c r="K892" s="2" t="n">
        <v>8</v>
      </c>
      <c r="L892" s="2" t="n">
        <v>56</v>
      </c>
      <c r="M892" s="2" t="n">
        <v>3324000</v>
      </c>
      <c r="N892" s="2" t="n">
        <v>1.017857142857143</v>
      </c>
      <c r="O892" s="2" t="n">
        <v>0.8727859057993962</v>
      </c>
      <c r="P892" s="2" t="n">
        <v>0.7215189873417721</v>
      </c>
      <c r="Q892" s="2" t="n">
        <v>0</v>
      </c>
      <c r="R892" s="2" t="n">
        <v>0.9807692307692307</v>
      </c>
      <c r="S892" s="2" t="n">
        <v>0</v>
      </c>
      <c r="T892" s="2" t="n">
        <v>17</v>
      </c>
      <c r="U892" s="2" t="inlineStr">
        <is>
          <t>PT Sinar Agung Mandiri</t>
        </is>
      </c>
      <c r="V892" s="2" t="inlineStr">
        <is>
          <t>Industri Pengolahan</t>
        </is>
      </c>
      <c r="W892" s="2" t="inlineStr">
        <is>
          <t>Menengah</t>
        </is>
      </c>
      <c r="X892" s="2" t="inlineStr">
        <is>
          <t>Kab. Kudus</t>
        </is>
      </c>
      <c r="Y892" s="2" t="inlineStr">
        <is>
          <t>Jawa Tengah</t>
        </is>
      </c>
    </row>
    <row r="893">
      <c r="A893" s="2" t="inlineStr">
        <is>
          <t>BU00892</t>
        </is>
      </c>
      <c r="B893" s="2" t="n">
        <v>17</v>
      </c>
      <c r="C893" s="2" t="n">
        <v>0.5294117647058824</v>
      </c>
      <c r="D893" s="2" t="n">
        <v>3559176.470588235</v>
      </c>
      <c r="E893" s="2" t="n">
        <v>2830000</v>
      </c>
      <c r="F893" s="2" t="n">
        <v>11</v>
      </c>
      <c r="G893" s="2" t="n">
        <v>1.257659530243193</v>
      </c>
      <c r="H893" s="2" t="n">
        <v>0</v>
      </c>
      <c r="I893" s="2" t="n">
        <v>0</v>
      </c>
      <c r="J893" s="2" t="inlineStr"/>
      <c r="K893" s="2" t="n">
        <v>2</v>
      </c>
      <c r="L893" s="2" t="n">
        <v>17</v>
      </c>
      <c r="M893" s="2" t="n">
        <v>3451000</v>
      </c>
      <c r="N893" s="2" t="n">
        <v>1</v>
      </c>
      <c r="O893" s="2" t="n">
        <v>1.031346412804473</v>
      </c>
      <c r="P893" s="2" t="n">
        <v>1.545454545454545</v>
      </c>
      <c r="Q893" s="2" t="n">
        <v>0</v>
      </c>
      <c r="R893" s="2" t="n">
        <v>1</v>
      </c>
      <c r="S893" s="2" t="n">
        <v>0</v>
      </c>
      <c r="T893" s="2" t="n">
        <v>14</v>
      </c>
      <c r="U893" s="2" t="inlineStr">
        <is>
          <t>PT Mulia Abadi Garmen</t>
        </is>
      </c>
      <c r="V893" s="2" t="inlineStr">
        <is>
          <t>Jasa Perusahaan</t>
        </is>
      </c>
      <c r="W893" s="2" t="inlineStr">
        <is>
          <t>Kecil</t>
        </is>
      </c>
      <c r="X893" s="2" t="inlineStr">
        <is>
          <t>Kab. Kendal</t>
        </is>
      </c>
      <c r="Y893" s="2" t="inlineStr">
        <is>
          <t>Jawa Tengah</t>
        </is>
      </c>
    </row>
    <row r="894">
      <c r="A894" s="2" t="inlineStr">
        <is>
          <t>BU00893</t>
        </is>
      </c>
      <c r="B894" s="2" t="n">
        <v>35</v>
      </c>
      <c r="C894" s="2" t="n">
        <v>0.5714285714285714</v>
      </c>
      <c r="D894" s="2" t="n">
        <v>3254914.285714286</v>
      </c>
      <c r="E894" s="2" t="n">
        <v>2697000</v>
      </c>
      <c r="F894" s="2" t="n">
        <v>102</v>
      </c>
      <c r="G894" s="2" t="n">
        <v>1.206864770379787</v>
      </c>
      <c r="H894" s="2" t="n">
        <v>20</v>
      </c>
      <c r="I894" s="2" t="n">
        <v>0.3636363636363636</v>
      </c>
      <c r="J894" s="2" t="n">
        <v>5</v>
      </c>
      <c r="K894" s="2" t="n">
        <v>1</v>
      </c>
      <c r="L894" s="2" t="n">
        <v>86</v>
      </c>
      <c r="M894" s="2" t="n">
        <v>3539000</v>
      </c>
      <c r="N894" s="2" t="n">
        <v>0.4069767441860465</v>
      </c>
      <c r="O894" s="2" t="n">
        <v>0.9197271222702136</v>
      </c>
      <c r="P894" s="2" t="n">
        <v>0.3431372549019608</v>
      </c>
      <c r="Q894" s="2" t="n">
        <v>51</v>
      </c>
      <c r="R894" s="2" t="n">
        <v>0.4084507042253521</v>
      </c>
      <c r="S894" s="2" t="n">
        <v>0.5774647887323944</v>
      </c>
      <c r="T894" s="2" t="n">
        <v>19</v>
      </c>
      <c r="U894" s="2" t="inlineStr">
        <is>
          <t>PT Maju Agung Makmur</t>
        </is>
      </c>
      <c r="V894" s="2" t="inlineStr">
        <is>
          <t>Transportasi &amp; Pergudangan</t>
        </is>
      </c>
      <c r="W894" s="2" t="inlineStr">
        <is>
          <t>Besar</t>
        </is>
      </c>
      <c r="X894" s="2" t="inlineStr">
        <is>
          <t>Kab. Cilacap</t>
        </is>
      </c>
      <c r="Y894" s="2" t="inlineStr">
        <is>
          <t>Jawa Tengah</t>
        </is>
      </c>
    </row>
    <row r="895">
      <c r="A895" s="2" t="inlineStr">
        <is>
          <t>BU00894</t>
        </is>
      </c>
      <c r="B895" s="2" t="n">
        <v>1</v>
      </c>
      <c r="C895" s="2" t="n">
        <v>1</v>
      </c>
      <c r="D895" s="2" t="n">
        <v>2948000</v>
      </c>
      <c r="E895" s="2" t="n">
        <v>2938000</v>
      </c>
      <c r="F895" s="2" t="n">
        <v>5</v>
      </c>
      <c r="G895" s="2" t="n">
        <v>1.003403675970048</v>
      </c>
      <c r="H895" s="2" t="n">
        <v>0</v>
      </c>
      <c r="I895" s="2" t="n">
        <v>0</v>
      </c>
      <c r="J895" s="2" t="inlineStr"/>
      <c r="K895" s="2" t="n">
        <v>5</v>
      </c>
      <c r="L895" s="2" t="n">
        <v>4</v>
      </c>
      <c r="M895" s="2" t="n">
        <v>4087000</v>
      </c>
      <c r="N895" s="2" t="n">
        <v>0.25</v>
      </c>
      <c r="O895" s="2" t="n">
        <v>0.7213114754098361</v>
      </c>
      <c r="P895" s="2" t="n">
        <v>0.2</v>
      </c>
      <c r="Q895" s="2" t="n">
        <v>3</v>
      </c>
      <c r="R895" s="2" t="n">
        <v>0.25</v>
      </c>
      <c r="S895" s="2" t="n">
        <v>0.25</v>
      </c>
      <c r="T895" s="2" t="n">
        <v>2</v>
      </c>
      <c r="U895" s="2" t="inlineStr">
        <is>
          <t>CV Sinar Mandiri Agung</t>
        </is>
      </c>
      <c r="V895" s="2" t="inlineStr">
        <is>
          <t>Jasa Perusahaan</t>
        </is>
      </c>
      <c r="W895" s="2" t="inlineStr">
        <is>
          <t>Kecil</t>
        </is>
      </c>
      <c r="X895" s="2" t="inlineStr">
        <is>
          <t>Kab. Demak</t>
        </is>
      </c>
      <c r="Y895" s="2" t="inlineStr">
        <is>
          <t>Jawa Tengah</t>
        </is>
      </c>
    </row>
    <row r="896">
      <c r="A896" s="2" t="inlineStr">
        <is>
          <t>BU00895</t>
        </is>
      </c>
      <c r="B896" s="2" t="n">
        <v>35</v>
      </c>
      <c r="C896" s="2" t="n">
        <v>0.4</v>
      </c>
      <c r="D896" s="2" t="n">
        <v>3255571.428571429</v>
      </c>
      <c r="E896" s="2" t="n">
        <v>2466000</v>
      </c>
      <c r="F896" s="2" t="n">
        <v>67</v>
      </c>
      <c r="G896" s="2" t="n">
        <v>1.320183061058974</v>
      </c>
      <c r="H896" s="2" t="n">
        <v>0</v>
      </c>
      <c r="I896" s="2" t="n">
        <v>0</v>
      </c>
      <c r="J896" s="2" t="n">
        <v>72.5</v>
      </c>
      <c r="K896" s="2" t="n">
        <v>5</v>
      </c>
      <c r="L896" s="2" t="n">
        <v>40</v>
      </c>
      <c r="M896" s="2" t="n">
        <v>3240000</v>
      </c>
      <c r="N896" s="2" t="n">
        <v>0.875</v>
      </c>
      <c r="O896" s="2" t="n">
        <v>1.004805996472663</v>
      </c>
      <c r="P896" s="2" t="n">
        <v>0.5223880597014925</v>
      </c>
      <c r="Q896" s="2" t="n">
        <v>5</v>
      </c>
      <c r="R896" s="2" t="n">
        <v>0.875</v>
      </c>
      <c r="S896" s="2" t="n">
        <v>0</v>
      </c>
      <c r="T896" s="2" t="n">
        <v>118</v>
      </c>
      <c r="U896" s="2" t="inlineStr">
        <is>
          <t>PT Perkasa Bangun Kayu</t>
        </is>
      </c>
      <c r="V896" s="2" t="inlineStr">
        <is>
          <t>Industri Pengolahan</t>
        </is>
      </c>
      <c r="W896" s="2" t="inlineStr">
        <is>
          <t>Menengah</t>
        </is>
      </c>
      <c r="X896" s="2" t="inlineStr">
        <is>
          <t>Kab. Sleman</t>
        </is>
      </c>
      <c r="Y896" s="2" t="inlineStr">
        <is>
          <t>DI Yogyakarta</t>
        </is>
      </c>
    </row>
    <row r="897">
      <c r="A897" s="2" t="inlineStr">
        <is>
          <t>BU00896</t>
        </is>
      </c>
      <c r="B897" s="2" t="n">
        <v>10</v>
      </c>
      <c r="C897" s="2" t="n">
        <v>0.6</v>
      </c>
      <c r="D897" s="2" t="n">
        <v>4050600</v>
      </c>
      <c r="E897" s="2" t="n">
        <v>2830000</v>
      </c>
      <c r="F897" s="2" t="n">
        <v>13</v>
      </c>
      <c r="G897" s="2" t="n">
        <v>1.4313074204947</v>
      </c>
      <c r="H897" s="2" t="n">
        <v>0</v>
      </c>
      <c r="I897" s="2" t="n">
        <v>0</v>
      </c>
      <c r="J897" s="2" t="n">
        <v>8</v>
      </c>
      <c r="K897" s="2" t="n">
        <v>0</v>
      </c>
      <c r="L897" s="2" t="n">
        <v>11</v>
      </c>
      <c r="M897" s="2" t="n">
        <v>3845000</v>
      </c>
      <c r="N897" s="2" t="n">
        <v>0.9090909090909091</v>
      </c>
      <c r="O897" s="2" t="n">
        <v>1.053472041612484</v>
      </c>
      <c r="P897" s="2" t="n">
        <v>0.7692307692307693</v>
      </c>
      <c r="Q897" s="2" t="n">
        <v>1</v>
      </c>
      <c r="R897" s="2" t="n">
        <v>0.9</v>
      </c>
      <c r="S897" s="2" t="n">
        <v>0.1</v>
      </c>
      <c r="T897" s="2" t="n">
        <v>17</v>
      </c>
      <c r="U897" s="2" t="inlineStr">
        <is>
          <t>CV Sentosa Harapan Karya</t>
        </is>
      </c>
      <c r="V897" s="2" t="inlineStr">
        <is>
          <t>Perdagangan</t>
        </is>
      </c>
      <c r="W897" s="2" t="inlineStr">
        <is>
          <t>Kecil</t>
        </is>
      </c>
      <c r="X897" s="2" t="inlineStr">
        <is>
          <t>Kab. Kendal</t>
        </is>
      </c>
      <c r="Y897" s="2" t="inlineStr">
        <is>
          <t>Jawa Tengah</t>
        </is>
      </c>
    </row>
    <row r="898">
      <c r="A898" s="2" t="inlineStr">
        <is>
          <t>BU00897</t>
        </is>
      </c>
      <c r="B898" s="2" t="n">
        <v>5</v>
      </c>
      <c r="C898" s="2" t="n">
        <v>0.4</v>
      </c>
      <c r="D898" s="2" t="n">
        <v>3437200</v>
      </c>
      <c r="E898" s="2" t="n">
        <v>2338000</v>
      </c>
      <c r="F898" s="2" t="n">
        <v>10</v>
      </c>
      <c r="G898" s="2" t="n">
        <v>1.470145423438837</v>
      </c>
      <c r="H898" s="2" t="n">
        <v>3</v>
      </c>
      <c r="I898" s="2" t="n">
        <v>0.375</v>
      </c>
      <c r="J898" s="2" t="n">
        <v>4</v>
      </c>
      <c r="K898" s="2" t="n">
        <v>9</v>
      </c>
      <c r="L898" s="2" t="n">
        <v>9</v>
      </c>
      <c r="M898" s="2" t="n">
        <v>3151000</v>
      </c>
      <c r="N898" s="2" t="n">
        <v>0.5555555555555556</v>
      </c>
      <c r="O898" s="2" t="n">
        <v>1.0908283084735</v>
      </c>
      <c r="P898" s="2" t="n">
        <v>0.5</v>
      </c>
      <c r="Q898" s="2" t="n">
        <v>4</v>
      </c>
      <c r="R898" s="2" t="n">
        <v>0.5</v>
      </c>
      <c r="S898" s="2" t="n">
        <v>0.5</v>
      </c>
      <c r="T898" s="2" t="n">
        <v>9</v>
      </c>
      <c r="U898" s="2" t="inlineStr">
        <is>
          <t>PT Indah Sinar Makmur</t>
        </is>
      </c>
      <c r="V898" s="2" t="inlineStr">
        <is>
          <t>Jasa Perusahaan</t>
        </is>
      </c>
      <c r="W898" s="2" t="inlineStr">
        <is>
          <t>Kecil</t>
        </is>
      </c>
      <c r="X898" s="2" t="inlineStr">
        <is>
          <t>Kab. Banyumas</t>
        </is>
      </c>
      <c r="Y898" s="2" t="inlineStr">
        <is>
          <t>Jawa Tengah</t>
        </is>
      </c>
    </row>
    <row r="899">
      <c r="A899" s="2" t="inlineStr">
        <is>
          <t>BU00898</t>
        </is>
      </c>
      <c r="B899" s="2" t="n">
        <v>31</v>
      </c>
      <c r="C899" s="2" t="n">
        <v>0.5161290322580645</v>
      </c>
      <c r="D899" s="2" t="n">
        <v>3215774.193548387</v>
      </c>
      <c r="E899" s="2" t="n">
        <v>2830000</v>
      </c>
      <c r="F899" s="2" t="n">
        <v>42</v>
      </c>
      <c r="G899" s="2" t="n">
        <v>1.136315969451727</v>
      </c>
      <c r="H899" s="2" t="n">
        <v>0</v>
      </c>
      <c r="I899" s="2" t="n">
        <v>0</v>
      </c>
      <c r="J899" s="2" t="n">
        <v>6</v>
      </c>
      <c r="K899" s="2" t="n">
        <v>0</v>
      </c>
      <c r="L899" s="2" t="n">
        <v>32</v>
      </c>
      <c r="M899" s="2" t="n">
        <v>3247000</v>
      </c>
      <c r="N899" s="2" t="n">
        <v>0.96875</v>
      </c>
      <c r="O899" s="2" t="n">
        <v>0.9903831824910339</v>
      </c>
      <c r="P899" s="2" t="n">
        <v>0.7380952380952381</v>
      </c>
      <c r="Q899" s="2" t="n">
        <v>1</v>
      </c>
      <c r="R899" s="2" t="n">
        <v>1</v>
      </c>
      <c r="S899" s="2" t="n">
        <v>0</v>
      </c>
      <c r="T899" s="2" t="n">
        <v>14.5</v>
      </c>
      <c r="U899" s="2" t="inlineStr">
        <is>
          <t>PT Bangun Abadi Bangun</t>
        </is>
      </c>
      <c r="V899" s="2" t="inlineStr">
        <is>
          <t>Perdagangan</t>
        </is>
      </c>
      <c r="W899" s="2" t="inlineStr">
        <is>
          <t>Menengah</t>
        </is>
      </c>
      <c r="X899" s="2" t="inlineStr">
        <is>
          <t>Kab. Kendal</t>
        </is>
      </c>
      <c r="Y899" s="2" t="inlineStr">
        <is>
          <t>Jawa Tengah</t>
        </is>
      </c>
    </row>
    <row r="900">
      <c r="A900" s="2" t="inlineStr">
        <is>
          <t>BU00899</t>
        </is>
      </c>
      <c r="B900" s="2" t="n">
        <v>61</v>
      </c>
      <c r="C900" s="2" t="n">
        <v>0.5901639344262295</v>
      </c>
      <c r="D900" s="2" t="n">
        <v>3040885.24590164</v>
      </c>
      <c r="E900" s="2" t="n">
        <v>2655000</v>
      </c>
      <c r="F900" s="2" t="n">
        <v>107</v>
      </c>
      <c r="G900" s="2" t="n">
        <v>1.14534284214751</v>
      </c>
      <c r="H900" s="2" t="n">
        <v>0</v>
      </c>
      <c r="I900" s="2" t="n">
        <v>0</v>
      </c>
      <c r="J900" s="2" t="n">
        <v>10</v>
      </c>
      <c r="K900" s="2" t="n">
        <v>0</v>
      </c>
      <c r="L900" s="2" t="n">
        <v>64</v>
      </c>
      <c r="M900" s="2" t="n">
        <v>3069000</v>
      </c>
      <c r="N900" s="2" t="n">
        <v>0.953125</v>
      </c>
      <c r="O900" s="2" t="n">
        <v>0.990839115640808</v>
      </c>
      <c r="P900" s="2" t="n">
        <v>0.5700934579439252</v>
      </c>
      <c r="Q900" s="2" t="n">
        <v>3</v>
      </c>
      <c r="R900" s="2" t="n">
        <v>0.9272727272727272</v>
      </c>
      <c r="S900" s="2" t="n">
        <v>0.03636363636363636</v>
      </c>
      <c r="T900" s="2" t="n">
        <v>14</v>
      </c>
      <c r="U900" s="2" t="inlineStr">
        <is>
          <t>PT Makmur Sejahtera Sejahtera</t>
        </is>
      </c>
      <c r="V900" s="2" t="inlineStr">
        <is>
          <t>Akomodasi &amp; Makan Minum</t>
        </is>
      </c>
      <c r="W900" s="2" t="inlineStr">
        <is>
          <t>Besar</t>
        </is>
      </c>
      <c r="X900" s="2" t="inlineStr">
        <is>
          <t>Kota Yogyakarta</t>
        </is>
      </c>
      <c r="Y900" s="2" t="inlineStr">
        <is>
          <t>DI Yogyakarta</t>
        </is>
      </c>
    </row>
    <row r="901">
      <c r="A901" s="2" t="inlineStr">
        <is>
          <t>BU00900</t>
        </is>
      </c>
      <c r="B901" s="2" t="n">
        <v>66</v>
      </c>
      <c r="C901" s="2" t="n">
        <v>0.4696969696969697</v>
      </c>
      <c r="D901" s="2" t="n">
        <v>3419863.636363636</v>
      </c>
      <c r="E901" s="2" t="n">
        <v>2697000</v>
      </c>
      <c r="F901" s="2" t="n">
        <v>78</v>
      </c>
      <c r="G901" s="2" t="n">
        <v>1.268025078369906</v>
      </c>
      <c r="H901" s="2" t="n">
        <v>0</v>
      </c>
      <c r="I901" s="2" t="n">
        <v>0</v>
      </c>
      <c r="J901" s="2" t="n">
        <v>6</v>
      </c>
      <c r="K901" s="2" t="n">
        <v>1</v>
      </c>
      <c r="L901" s="2" t="n">
        <v>66</v>
      </c>
      <c r="M901" s="2" t="n">
        <v>3302000</v>
      </c>
      <c r="N901" s="2" t="n">
        <v>1</v>
      </c>
      <c r="O901" s="2" t="n">
        <v>1.03569462034029</v>
      </c>
      <c r="P901" s="2" t="n">
        <v>0.8461538461538461</v>
      </c>
      <c r="Q901" s="2" t="n">
        <v>0</v>
      </c>
      <c r="R901" s="2" t="n">
        <v>1</v>
      </c>
      <c r="S901" s="2" t="n">
        <v>0</v>
      </c>
      <c r="T901" s="2" t="n">
        <v>14.5</v>
      </c>
      <c r="U901" s="2" t="inlineStr">
        <is>
          <t>PT Mandiri Niaga Sinar</t>
        </is>
      </c>
      <c r="V901" s="2" t="inlineStr">
        <is>
          <t>Transportasi &amp; Pergudangan</t>
        </is>
      </c>
      <c r="W901" s="2" t="inlineStr">
        <is>
          <t>Menengah</t>
        </is>
      </c>
      <c r="X901" s="2" t="inlineStr">
        <is>
          <t>Kab. Cilacap</t>
        </is>
      </c>
      <c r="Y901" s="2" t="inlineStr">
        <is>
          <t>Jawa Tengah</t>
        </is>
      </c>
    </row>
    <row r="902">
      <c r="A902" s="2" t="inlineStr">
        <is>
          <t>BU00901</t>
        </is>
      </c>
      <c r="B902" s="2" t="n">
        <v>15</v>
      </c>
      <c r="C902" s="2" t="n">
        <v>0.8</v>
      </c>
      <c r="D902" s="2" t="n">
        <v>2736866.666666667</v>
      </c>
      <c r="E902" s="2" t="n">
        <v>2338000</v>
      </c>
      <c r="F902" s="2" t="n">
        <v>13</v>
      </c>
      <c r="G902" s="2" t="n">
        <v>1.170601653835187</v>
      </c>
      <c r="H902" s="2" t="n">
        <v>0</v>
      </c>
      <c r="I902" s="2" t="n">
        <v>0</v>
      </c>
      <c r="J902" s="2" t="n">
        <v>4</v>
      </c>
      <c r="K902" s="2" t="n">
        <v>8</v>
      </c>
      <c r="L902" s="2" t="n">
        <v>15</v>
      </c>
      <c r="M902" s="2" t="n">
        <v>3109000</v>
      </c>
      <c r="N902" s="2" t="n">
        <v>1</v>
      </c>
      <c r="O902" s="2" t="n">
        <v>0.8803044923340838</v>
      </c>
      <c r="P902" s="2" t="n">
        <v>1.153846153846154</v>
      </c>
      <c r="Q902" s="2" t="n">
        <v>0</v>
      </c>
      <c r="R902" s="2" t="n">
        <v>0.9230769230769231</v>
      </c>
      <c r="S902" s="2" t="n">
        <v>0</v>
      </c>
      <c r="T902" s="2" t="n">
        <v>21.5</v>
      </c>
      <c r="U902" s="2" t="inlineStr">
        <is>
          <t>CV Sinar Agung Pangan</t>
        </is>
      </c>
      <c r="V902" s="2" t="inlineStr">
        <is>
          <t>Transportasi &amp; Pergudangan</t>
        </is>
      </c>
      <c r="W902" s="2" t="inlineStr">
        <is>
          <t>Kecil</t>
        </is>
      </c>
      <c r="X902" s="2" t="inlineStr">
        <is>
          <t>Kab. Banyumas</t>
        </is>
      </c>
      <c r="Y902" s="2" t="inlineStr">
        <is>
          <t>Jawa Tengah</t>
        </is>
      </c>
    </row>
    <row r="903">
      <c r="A903" s="2" t="inlineStr">
        <is>
          <t>BU00902</t>
        </is>
      </c>
      <c r="B903" s="2" t="n">
        <v>157</v>
      </c>
      <c r="C903" s="2" t="n">
        <v>0.1847133757961783</v>
      </c>
      <c r="D903" s="2" t="n">
        <v>3708477.707006369</v>
      </c>
      <c r="E903" s="2" t="n">
        <v>2416000</v>
      </c>
      <c r="F903" s="2" t="n">
        <v>163</v>
      </c>
      <c r="G903" s="2" t="n">
        <v>1.534965938330451</v>
      </c>
      <c r="H903" s="2" t="n">
        <v>0</v>
      </c>
      <c r="I903" s="2" t="n">
        <v>0</v>
      </c>
      <c r="J903" s="2" t="n">
        <v>10</v>
      </c>
      <c r="K903" s="2" t="n">
        <v>0</v>
      </c>
      <c r="L903" s="2" t="n">
        <v>154</v>
      </c>
      <c r="M903" s="2" t="n">
        <v>3558000</v>
      </c>
      <c r="N903" s="2" t="n">
        <v>1.019480519480519</v>
      </c>
      <c r="O903" s="2" t="n">
        <v>1.04229277881011</v>
      </c>
      <c r="P903" s="2" t="n">
        <v>0.9631901840490797</v>
      </c>
      <c r="Q903" s="2" t="n">
        <v>0</v>
      </c>
      <c r="R903" s="2" t="n">
        <v>0.9862068965517241</v>
      </c>
      <c r="S903" s="2" t="n">
        <v>0</v>
      </c>
      <c r="T903" s="2" t="n">
        <v>15</v>
      </c>
      <c r="U903" s="2" t="inlineStr">
        <is>
          <t>PT Niaga Perkasa Mandiri</t>
        </is>
      </c>
      <c r="V903" s="2" t="inlineStr">
        <is>
          <t>Jasa Perusahaan</t>
        </is>
      </c>
      <c r="W903" s="2" t="inlineStr">
        <is>
          <t>Besar</t>
        </is>
      </c>
      <c r="X903" s="2" t="inlineStr">
        <is>
          <t>Kota Surakarta</t>
        </is>
      </c>
      <c r="Y903" s="2" t="inlineStr">
        <is>
          <t>Jawa Tengah</t>
        </is>
      </c>
    </row>
    <row r="904">
      <c r="A904" s="2" t="inlineStr">
        <is>
          <t>BU00903</t>
        </is>
      </c>
      <c r="B904" s="2" t="n">
        <v>99</v>
      </c>
      <c r="C904" s="2" t="n">
        <v>0.5555555555555556</v>
      </c>
      <c r="D904" s="2" t="n">
        <v>2668212.121212121</v>
      </c>
      <c r="E904" s="2" t="n">
        <v>2360000</v>
      </c>
      <c r="F904" s="2" t="n">
        <v>141</v>
      </c>
      <c r="G904" s="2" t="n">
        <v>1.130598356445814</v>
      </c>
      <c r="H904" s="2" t="n">
        <v>0</v>
      </c>
      <c r="I904" s="2" t="n">
        <v>0</v>
      </c>
      <c r="J904" s="2" t="n">
        <v>8</v>
      </c>
      <c r="K904" s="2" t="n">
        <v>1</v>
      </c>
      <c r="L904" s="2" t="n">
        <v>100</v>
      </c>
      <c r="M904" s="2" t="n">
        <v>2761000</v>
      </c>
      <c r="N904" s="2" t="n">
        <v>0.99</v>
      </c>
      <c r="O904" s="2" t="n">
        <v>0.9663933796494463</v>
      </c>
      <c r="P904" s="2" t="n">
        <v>0.7021276595744681</v>
      </c>
      <c r="Q904" s="2" t="n">
        <v>1</v>
      </c>
      <c r="R904" s="2" t="n">
        <v>0.9882352941176471</v>
      </c>
      <c r="S904" s="2" t="n">
        <v>0.01176470588235294</v>
      </c>
      <c r="T904" s="2" t="n">
        <v>17</v>
      </c>
      <c r="U904" s="2" t="inlineStr">
        <is>
          <t>PT Prima Sinar Sinar</t>
        </is>
      </c>
      <c r="V904" s="2" t="inlineStr">
        <is>
          <t>Akomodasi &amp; Makan Minum</t>
        </is>
      </c>
      <c r="W904" s="2" t="inlineStr">
        <is>
          <t>Besar</t>
        </is>
      </c>
      <c r="X904" s="2" t="inlineStr">
        <is>
          <t>Kab. Bantul</t>
        </is>
      </c>
      <c r="Y904" s="2" t="inlineStr">
        <is>
          <t>DI Yogyakarta</t>
        </is>
      </c>
    </row>
    <row r="905">
      <c r="A905" s="2" t="inlineStr">
        <is>
          <t>BU00904</t>
        </is>
      </c>
      <c r="B905" s="2" t="n">
        <v>10</v>
      </c>
      <c r="C905" s="2" t="n">
        <v>0.2</v>
      </c>
      <c r="D905" s="2" t="n">
        <v>4586400</v>
      </c>
      <c r="E905" s="2" t="n">
        <v>3454000</v>
      </c>
      <c r="F905" s="2" t="n">
        <v>13</v>
      </c>
      <c r="G905" s="2" t="n">
        <v>1.327851766068327</v>
      </c>
      <c r="H905" s="2" t="n">
        <v>0</v>
      </c>
      <c r="I905" s="2" t="n">
        <v>0</v>
      </c>
      <c r="J905" s="2" t="n">
        <v>3</v>
      </c>
      <c r="K905" s="2" t="n">
        <v>1</v>
      </c>
      <c r="L905" s="2" t="n">
        <v>10</v>
      </c>
      <c r="M905" s="2" t="n">
        <v>4469000</v>
      </c>
      <c r="N905" s="2" t="n">
        <v>1</v>
      </c>
      <c r="O905" s="2" t="n">
        <v>1.026269859028865</v>
      </c>
      <c r="P905" s="2" t="n">
        <v>0.7692307692307693</v>
      </c>
      <c r="Q905" s="2" t="n">
        <v>0</v>
      </c>
      <c r="R905" s="2" t="n">
        <v>0.9</v>
      </c>
      <c r="S905" s="2" t="n">
        <v>0.1</v>
      </c>
      <c r="T905" s="2" t="n">
        <v>22</v>
      </c>
      <c r="U905" s="2" t="inlineStr">
        <is>
          <t>CV Tekstil Utama Prima</t>
        </is>
      </c>
      <c r="V905" s="2" t="inlineStr">
        <is>
          <t>Industri Pengolahan</t>
        </is>
      </c>
      <c r="W905" s="2" t="inlineStr">
        <is>
          <t>Kecil</t>
        </is>
      </c>
      <c r="X905" s="2" t="inlineStr">
        <is>
          <t>Kota Semarang</t>
        </is>
      </c>
      <c r="Y905" s="2" t="inlineStr">
        <is>
          <t>Jawa Tengah</t>
        </is>
      </c>
    </row>
    <row r="906">
      <c r="A906" s="2" t="inlineStr">
        <is>
          <t>BU00905</t>
        </is>
      </c>
      <c r="B906" s="2" t="n">
        <v>8</v>
      </c>
      <c r="C906" s="2" t="n">
        <v>0.375</v>
      </c>
      <c r="D906" s="2" t="n">
        <v>3421000</v>
      </c>
      <c r="E906" s="2" t="n">
        <v>2610000</v>
      </c>
      <c r="F906" s="2" t="n">
        <v>8</v>
      </c>
      <c r="G906" s="2" t="n">
        <v>1.310727969348659</v>
      </c>
      <c r="H906" s="2" t="n">
        <v>0</v>
      </c>
      <c r="I906" s="2" t="n">
        <v>0</v>
      </c>
      <c r="J906" s="2" t="n">
        <v>11</v>
      </c>
      <c r="K906" s="2" t="n">
        <v>1</v>
      </c>
      <c r="L906" s="2" t="n">
        <v>8</v>
      </c>
      <c r="M906" s="2" t="n">
        <v>3310000</v>
      </c>
      <c r="N906" s="2" t="n">
        <v>1</v>
      </c>
      <c r="O906" s="2" t="n">
        <v>1.033534743202417</v>
      </c>
      <c r="P906" s="2" t="n">
        <v>1</v>
      </c>
      <c r="Q906" s="2" t="n">
        <v>0</v>
      </c>
      <c r="R906" s="2" t="n">
        <v>1</v>
      </c>
      <c r="S906" s="2" t="n">
        <v>0</v>
      </c>
      <c r="T906" s="2" t="n">
        <v>10.5</v>
      </c>
      <c r="U906" s="2" t="inlineStr">
        <is>
          <t>CV Perkasa Jaya Mulia</t>
        </is>
      </c>
      <c r="V906" s="2" t="inlineStr">
        <is>
          <t>Konstruksi</t>
        </is>
      </c>
      <c r="W906" s="2" t="inlineStr">
        <is>
          <t>Kecil</t>
        </is>
      </c>
      <c r="X906" s="2" t="inlineStr">
        <is>
          <t>Kab. Jepara</t>
        </is>
      </c>
      <c r="Y906" s="2" t="inlineStr">
        <is>
          <t>Jawa Tengah</t>
        </is>
      </c>
    </row>
    <row r="907">
      <c r="A907" s="2" t="inlineStr">
        <is>
          <t>BU00906</t>
        </is>
      </c>
      <c r="B907" s="2" t="n">
        <v>78</v>
      </c>
      <c r="C907" s="2" t="n">
        <v>0.6025641025641025</v>
      </c>
      <c r="D907" s="2" t="n">
        <v>2656410.256410256</v>
      </c>
      <c r="E907" s="2" t="n">
        <v>2338000</v>
      </c>
      <c r="F907" s="2" t="n">
        <v>74</v>
      </c>
      <c r="G907" s="2" t="n">
        <v>1.136189160141256</v>
      </c>
      <c r="H907" s="2" t="n">
        <v>0</v>
      </c>
      <c r="I907" s="2" t="n">
        <v>0</v>
      </c>
      <c r="J907" s="2" t="n">
        <v>10.5</v>
      </c>
      <c r="K907" s="2" t="n">
        <v>1</v>
      </c>
      <c r="L907" s="2" t="n">
        <v>81</v>
      </c>
      <c r="M907" s="2" t="n">
        <v>2577000</v>
      </c>
      <c r="N907" s="2" t="n">
        <v>0.9629629629629629</v>
      </c>
      <c r="O907" s="2" t="n">
        <v>1.030815000547247</v>
      </c>
      <c r="P907" s="2" t="n">
        <v>1.054054054054054</v>
      </c>
      <c r="Q907" s="2" t="n">
        <v>3</v>
      </c>
      <c r="R907" s="2" t="n">
        <v>0.9722222222222222</v>
      </c>
      <c r="S907" s="2" t="n">
        <v>0.01388888888888889</v>
      </c>
      <c r="T907" s="2" t="n">
        <v>14</v>
      </c>
      <c r="U907" s="2" t="inlineStr">
        <is>
          <t>PT Niaga Maju Indah</t>
        </is>
      </c>
      <c r="V907" s="2" t="inlineStr">
        <is>
          <t>Akomodasi &amp; Makan Minum</t>
        </is>
      </c>
      <c r="W907" s="2" t="inlineStr">
        <is>
          <t>Menengah</t>
        </is>
      </c>
      <c r="X907" s="2" t="inlineStr">
        <is>
          <t>Kab. Banyumas</t>
        </is>
      </c>
      <c r="Y907" s="2" t="inlineStr">
        <is>
          <t>Jawa Tengah</t>
        </is>
      </c>
    </row>
    <row r="908">
      <c r="A908" s="2" t="inlineStr">
        <is>
          <t>BU00907</t>
        </is>
      </c>
      <c r="B908" s="2" t="n">
        <v>53</v>
      </c>
      <c r="C908" s="2" t="n">
        <v>0.4339622641509434</v>
      </c>
      <c r="D908" s="2" t="n">
        <v>3013320.754716981</v>
      </c>
      <c r="E908" s="2" t="n">
        <v>2466000</v>
      </c>
      <c r="F908" s="2" t="n">
        <v>65</v>
      </c>
      <c r="G908" s="2" t="n">
        <v>1.221946778068524</v>
      </c>
      <c r="H908" s="2" t="n">
        <v>0</v>
      </c>
      <c r="I908" s="2" t="n">
        <v>0</v>
      </c>
      <c r="J908" s="2" t="n">
        <v>3</v>
      </c>
      <c r="K908" s="2" t="n">
        <v>0</v>
      </c>
      <c r="L908" s="2" t="n">
        <v>54</v>
      </c>
      <c r="M908" s="2" t="n">
        <v>3070000</v>
      </c>
      <c r="N908" s="2" t="n">
        <v>0.9814814814814815</v>
      </c>
      <c r="O908" s="2" t="n">
        <v>0.9815377051195379</v>
      </c>
      <c r="P908" s="2" t="n">
        <v>0.8153846153846154</v>
      </c>
      <c r="Q908" s="2" t="n">
        <v>1</v>
      </c>
      <c r="R908" s="2" t="n">
        <v>0.9787234042553191</v>
      </c>
      <c r="S908" s="2" t="n">
        <v>0.02127659574468085</v>
      </c>
      <c r="T908" s="2" t="n">
        <v>13</v>
      </c>
      <c r="U908" s="2" t="inlineStr">
        <is>
          <t>PT Mulia Sejahtera Mulia</t>
        </is>
      </c>
      <c r="V908" s="2" t="inlineStr">
        <is>
          <t>Industri Pengolahan</t>
        </is>
      </c>
      <c r="W908" s="2" t="inlineStr">
        <is>
          <t>Menengah</t>
        </is>
      </c>
      <c r="X908" s="2" t="inlineStr">
        <is>
          <t>Kab. Sleman</t>
        </is>
      </c>
      <c r="Y908" s="2" t="inlineStr">
        <is>
          <t>DI Yogyakarta</t>
        </is>
      </c>
    </row>
    <row r="909">
      <c r="A909" s="2" t="inlineStr">
        <is>
          <t>BU00908</t>
        </is>
      </c>
      <c r="B909" s="2" t="n">
        <v>58</v>
      </c>
      <c r="C909" s="2" t="n">
        <v>0.8620689655172413</v>
      </c>
      <c r="D909" s="2" t="n">
        <v>2485655.172413793</v>
      </c>
      <c r="E909" s="2" t="n">
        <v>2360000</v>
      </c>
      <c r="F909" s="2" t="n">
        <v>83</v>
      </c>
      <c r="G909" s="2" t="n">
        <v>1.053243717124489</v>
      </c>
      <c r="H909" s="2" t="n">
        <v>0</v>
      </c>
      <c r="I909" s="2" t="n">
        <v>0</v>
      </c>
      <c r="J909" s="2" t="n">
        <v>2</v>
      </c>
      <c r="K909" s="2" t="n">
        <v>7</v>
      </c>
      <c r="L909" s="2" t="n">
        <v>59</v>
      </c>
      <c r="M909" s="2" t="n">
        <v>3011000</v>
      </c>
      <c r="N909" s="2" t="n">
        <v>0.9830508474576272</v>
      </c>
      <c r="O909" s="2" t="n">
        <v>0.8255247998717347</v>
      </c>
      <c r="P909" s="2" t="n">
        <v>0.6987951807228916</v>
      </c>
      <c r="Q909" s="2" t="n">
        <v>1</v>
      </c>
      <c r="R909" s="2" t="n">
        <v>0.9454545454545454</v>
      </c>
      <c r="S909" s="2" t="n">
        <v>0.03636363636363636</v>
      </c>
      <c r="T909" s="2" t="n">
        <v>13</v>
      </c>
      <c r="U909" s="2" t="inlineStr">
        <is>
          <t>PT Harapan Perkasa Agung</t>
        </is>
      </c>
      <c r="V909" s="2" t="inlineStr">
        <is>
          <t>Konstruksi</t>
        </is>
      </c>
      <c r="W909" s="2" t="inlineStr">
        <is>
          <t>Menengah</t>
        </is>
      </c>
      <c r="X909" s="2" t="inlineStr">
        <is>
          <t>Kab. Bantul</t>
        </is>
      </c>
      <c r="Y909" s="2" t="inlineStr">
        <is>
          <t>DI Yogyakarta</t>
        </is>
      </c>
    </row>
    <row r="910">
      <c r="A910" s="2" t="inlineStr">
        <is>
          <t>BU00909</t>
        </is>
      </c>
      <c r="B910" s="2" t="n">
        <v>8</v>
      </c>
      <c r="C910" s="2" t="n">
        <v>0.625</v>
      </c>
      <c r="D910" s="2" t="n">
        <v>2974250</v>
      </c>
      <c r="E910" s="2" t="n">
        <v>2610000</v>
      </c>
      <c r="F910" s="2" t="n">
        <v>10</v>
      </c>
      <c r="G910" s="2" t="n">
        <v>1.13955938697318</v>
      </c>
      <c r="H910" s="2" t="n">
        <v>0</v>
      </c>
      <c r="I910" s="2" t="n">
        <v>0</v>
      </c>
      <c r="J910" s="2" t="inlineStr"/>
      <c r="K910" s="2" t="n">
        <v>0</v>
      </c>
      <c r="L910" s="2" t="n">
        <v>8</v>
      </c>
      <c r="M910" s="2" t="n">
        <v>2879000</v>
      </c>
      <c r="N910" s="2" t="n">
        <v>1</v>
      </c>
      <c r="O910" s="2" t="n">
        <v>1.033084404307051</v>
      </c>
      <c r="P910" s="2" t="n">
        <v>0.8</v>
      </c>
      <c r="Q910" s="2" t="n">
        <v>0</v>
      </c>
      <c r="R910" s="2" t="n">
        <v>1</v>
      </c>
      <c r="S910" s="2" t="n">
        <v>0</v>
      </c>
      <c r="T910" s="2" t="n">
        <v>22</v>
      </c>
      <c r="U910" s="2" t="inlineStr">
        <is>
          <t>PT Niaga Bersama Mulia</t>
        </is>
      </c>
      <c r="V910" s="2" t="inlineStr">
        <is>
          <t>Industri Pengolahan</t>
        </is>
      </c>
      <c r="W910" s="2" t="inlineStr">
        <is>
          <t>Kecil</t>
        </is>
      </c>
      <c r="X910" s="2" t="inlineStr">
        <is>
          <t>Kab. Jepara</t>
        </is>
      </c>
      <c r="Y910" s="2" t="inlineStr">
        <is>
          <t>Jawa Tengah</t>
        </is>
      </c>
    </row>
    <row r="911">
      <c r="A911" s="2" t="inlineStr">
        <is>
          <t>BU00910</t>
        </is>
      </c>
      <c r="B911" s="2" t="n">
        <v>75</v>
      </c>
      <c r="C911" s="2" t="n">
        <v>0.6266666666666667</v>
      </c>
      <c r="D911" s="2" t="n">
        <v>3363173.333333333</v>
      </c>
      <c r="E911" s="2" t="n">
        <v>2938000</v>
      </c>
      <c r="F911" s="2" t="n">
        <v>69</v>
      </c>
      <c r="G911" s="2" t="n">
        <v>1.144715225777173</v>
      </c>
      <c r="H911" s="2" t="n">
        <v>0</v>
      </c>
      <c r="I911" s="2" t="n">
        <v>0</v>
      </c>
      <c r="J911" s="2" t="n">
        <v>11</v>
      </c>
      <c r="K911" s="2" t="n">
        <v>0</v>
      </c>
      <c r="L911" s="2" t="n">
        <v>74</v>
      </c>
      <c r="M911" s="2" t="n">
        <v>3236000</v>
      </c>
      <c r="N911" s="2" t="n">
        <v>1.013513513513514</v>
      </c>
      <c r="O911" s="2" t="n">
        <v>1.039299546765554</v>
      </c>
      <c r="P911" s="2" t="n">
        <v>1.08695652173913</v>
      </c>
      <c r="Q911" s="2" t="n">
        <v>0</v>
      </c>
      <c r="R911" s="2" t="n">
        <v>0.9861111111111112</v>
      </c>
      <c r="S911" s="2" t="n">
        <v>0.01388888888888889</v>
      </c>
      <c r="T911" s="2" t="n">
        <v>17.5</v>
      </c>
      <c r="U911" s="2" t="inlineStr">
        <is>
          <t>PT Pangan Makmur Sumber</t>
        </is>
      </c>
      <c r="V911" s="2" t="inlineStr">
        <is>
          <t>Akomodasi &amp; Makan Minum</t>
        </is>
      </c>
      <c r="W911" s="2" t="inlineStr">
        <is>
          <t>Menengah</t>
        </is>
      </c>
      <c r="X911" s="2" t="inlineStr">
        <is>
          <t>Kab. Demak</t>
        </is>
      </c>
      <c r="Y911" s="2" t="inlineStr">
        <is>
          <t>Jawa Tengah</t>
        </is>
      </c>
    </row>
    <row r="912">
      <c r="A912" s="2" t="inlineStr">
        <is>
          <t>BU00911</t>
        </is>
      </c>
      <c r="B912" s="2" t="n">
        <v>5</v>
      </c>
      <c r="C912" s="2" t="n">
        <v>0.6</v>
      </c>
      <c r="D912" s="2" t="n">
        <v>2590600</v>
      </c>
      <c r="E912" s="2" t="n">
        <v>2389000</v>
      </c>
      <c r="F912" s="2" t="n">
        <v>5</v>
      </c>
      <c r="G912" s="2" t="n">
        <v>1.084386772708246</v>
      </c>
      <c r="H912" s="2" t="n">
        <v>0</v>
      </c>
      <c r="I912" s="2" t="n">
        <v>0</v>
      </c>
      <c r="J912" s="2" t="n">
        <v>3.5</v>
      </c>
      <c r="K912" s="2" t="n">
        <v>0</v>
      </c>
      <c r="L912" s="2" t="n">
        <v>5</v>
      </c>
      <c r="M912" s="2" t="n">
        <v>2614000</v>
      </c>
      <c r="N912" s="2" t="n">
        <v>1</v>
      </c>
      <c r="O912" s="2" t="n">
        <v>0.9910482019892884</v>
      </c>
      <c r="P912" s="2" t="n">
        <v>1</v>
      </c>
      <c r="Q912" s="2" t="n">
        <v>0</v>
      </c>
      <c r="R912" s="2" t="n">
        <v>1</v>
      </c>
      <c r="S912" s="2" t="n">
        <v>0</v>
      </c>
      <c r="T912" s="2" t="n">
        <v>14</v>
      </c>
      <c r="U912" s="2" t="inlineStr">
        <is>
          <t>CV Makmur Nusantara Utama</t>
        </is>
      </c>
      <c r="V912" s="2" t="inlineStr">
        <is>
          <t>Akomodasi &amp; Makan Minum</t>
        </is>
      </c>
      <c r="W912" s="2" t="inlineStr">
        <is>
          <t>Kecil</t>
        </is>
      </c>
      <c r="X912" s="2" t="inlineStr">
        <is>
          <t>Kab. Klaten</t>
        </is>
      </c>
      <c r="Y912" s="2" t="inlineStr">
        <is>
          <t>Jawa Tengah</t>
        </is>
      </c>
    </row>
    <row r="913">
      <c r="A913" s="2" t="inlineStr">
        <is>
          <t>BU00912</t>
        </is>
      </c>
      <c r="B913" s="2" t="n">
        <v>9</v>
      </c>
      <c r="C913" s="2" t="n">
        <v>0.6666666666666666</v>
      </c>
      <c r="D913" s="2" t="n">
        <v>2622000</v>
      </c>
      <c r="E913" s="2" t="n">
        <v>2389000</v>
      </c>
      <c r="F913" s="2" t="n">
        <v>16</v>
      </c>
      <c r="G913" s="2" t="n">
        <v>1.097530347425701</v>
      </c>
      <c r="H913" s="2" t="n">
        <v>0</v>
      </c>
      <c r="I913" s="2" t="n">
        <v>0</v>
      </c>
      <c r="J913" s="2" t="n">
        <v>10</v>
      </c>
      <c r="K913" s="2" t="n">
        <v>0</v>
      </c>
      <c r="L913" s="2" t="n">
        <v>10</v>
      </c>
      <c r="M913" s="2" t="n">
        <v>2829000</v>
      </c>
      <c r="N913" s="2" t="n">
        <v>0.9</v>
      </c>
      <c r="O913" s="2" t="n">
        <v>0.926829268292683</v>
      </c>
      <c r="P913" s="2" t="n">
        <v>0.5625</v>
      </c>
      <c r="Q913" s="2" t="n">
        <v>1</v>
      </c>
      <c r="R913" s="2" t="n">
        <v>0.8888888888888888</v>
      </c>
      <c r="S913" s="2" t="n">
        <v>0.1111111111111111</v>
      </c>
      <c r="T913" s="2" t="n">
        <v>23</v>
      </c>
      <c r="U913" s="2" t="inlineStr">
        <is>
          <t>PT Lestari Sumber Harapan</t>
        </is>
      </c>
      <c r="V913" s="2" t="inlineStr">
        <is>
          <t>Industri Pengolahan</t>
        </is>
      </c>
      <c r="W913" s="2" t="inlineStr">
        <is>
          <t>Kecil</t>
        </is>
      </c>
      <c r="X913" s="2" t="inlineStr">
        <is>
          <t>Kab. Klaten</t>
        </is>
      </c>
      <c r="Y913" s="2" t="inlineStr">
        <is>
          <t>Jawa Tengah</t>
        </is>
      </c>
    </row>
    <row r="914">
      <c r="A914" s="2" t="inlineStr">
        <is>
          <t>BU00913</t>
        </is>
      </c>
      <c r="B914" s="2" t="n">
        <v>8</v>
      </c>
      <c r="C914" s="2" t="n">
        <v>0.625</v>
      </c>
      <c r="D914" s="2" t="n">
        <v>2787750</v>
      </c>
      <c r="E914" s="2" t="n">
        <v>2466000</v>
      </c>
      <c r="F914" s="2" t="n">
        <v>14</v>
      </c>
      <c r="G914" s="2" t="n">
        <v>1.130474452554745</v>
      </c>
      <c r="H914" s="2" t="n">
        <v>0</v>
      </c>
      <c r="I914" s="2" t="n">
        <v>0</v>
      </c>
      <c r="J914" s="2" t="n">
        <v>6</v>
      </c>
      <c r="K914" s="2" t="n">
        <v>1</v>
      </c>
      <c r="L914" s="2" t="n">
        <v>8</v>
      </c>
      <c r="M914" s="2" t="n">
        <v>2709000</v>
      </c>
      <c r="N914" s="2" t="n">
        <v>1</v>
      </c>
      <c r="O914" s="2" t="n">
        <v>1.029069767441861</v>
      </c>
      <c r="P914" s="2" t="n">
        <v>0.5714285714285714</v>
      </c>
      <c r="Q914" s="2" t="n">
        <v>0</v>
      </c>
      <c r="R914" s="2" t="n">
        <v>1</v>
      </c>
      <c r="S914" s="2" t="n">
        <v>0</v>
      </c>
      <c r="T914" s="2" t="n">
        <v>20</v>
      </c>
      <c r="U914" s="2" t="inlineStr">
        <is>
          <t>CV Sentosa Kayu Niaga</t>
        </is>
      </c>
      <c r="V914" s="2" t="inlineStr">
        <is>
          <t>Industri Pengolahan</t>
        </is>
      </c>
      <c r="W914" s="2" t="inlineStr">
        <is>
          <t>Kecil</t>
        </is>
      </c>
      <c r="X914" s="2" t="inlineStr">
        <is>
          <t>Kab. Sleman</t>
        </is>
      </c>
      <c r="Y914" s="2" t="inlineStr">
        <is>
          <t>DI Yogyakarta</t>
        </is>
      </c>
    </row>
    <row r="915">
      <c r="A915" s="2" t="inlineStr">
        <is>
          <t>BU00914</t>
        </is>
      </c>
      <c r="B915" s="2" t="n">
        <v>7</v>
      </c>
      <c r="C915" s="2" t="n">
        <v>0.7142857142857143</v>
      </c>
      <c r="D915" s="2" t="n">
        <v>2698428.571428571</v>
      </c>
      <c r="E915" s="2" t="n">
        <v>2389000</v>
      </c>
      <c r="F915" s="2" t="n">
        <v>11</v>
      </c>
      <c r="G915" s="2" t="n">
        <v>1.129522214913592</v>
      </c>
      <c r="H915" s="2" t="n">
        <v>0</v>
      </c>
      <c r="I915" s="2" t="n">
        <v>0</v>
      </c>
      <c r="J915" s="2" t="n">
        <v>12</v>
      </c>
      <c r="K915" s="2" t="n">
        <v>0</v>
      </c>
      <c r="L915" s="2" t="n">
        <v>7</v>
      </c>
      <c r="M915" s="2" t="n">
        <v>2830000</v>
      </c>
      <c r="N915" s="2" t="n">
        <v>1</v>
      </c>
      <c r="O915" s="2" t="n">
        <v>0.9535083291267037</v>
      </c>
      <c r="P915" s="2" t="n">
        <v>0.6363636363636364</v>
      </c>
      <c r="Q915" s="2" t="n">
        <v>0</v>
      </c>
      <c r="R915" s="2" t="n">
        <v>1</v>
      </c>
      <c r="S915" s="2" t="n">
        <v>0</v>
      </c>
      <c r="T915" s="2" t="n">
        <v>12.5</v>
      </c>
      <c r="U915" s="2" t="inlineStr">
        <is>
          <t>CV Sejahtera Logam Sinar</t>
        </is>
      </c>
      <c r="V915" s="2" t="inlineStr">
        <is>
          <t>Industri Pengolahan</t>
        </is>
      </c>
      <c r="W915" s="2" t="inlineStr">
        <is>
          <t>Kecil</t>
        </is>
      </c>
      <c r="X915" s="2" t="inlineStr">
        <is>
          <t>Kab. Klaten</t>
        </is>
      </c>
      <c r="Y915" s="2" t="inlineStr">
        <is>
          <t>Jawa Tengah</t>
        </is>
      </c>
    </row>
    <row r="916">
      <c r="A916" s="2" t="inlineStr">
        <is>
          <t>BU00915</t>
        </is>
      </c>
      <c r="B916" s="2" t="n">
        <v>14</v>
      </c>
      <c r="C916" s="2" t="n">
        <v>0.4285714285714285</v>
      </c>
      <c r="D916" s="2" t="n">
        <v>3656714.285714286</v>
      </c>
      <c r="E916" s="2" t="n">
        <v>2680000</v>
      </c>
      <c r="F916" s="2" t="n">
        <v>53</v>
      </c>
      <c r="G916" s="2" t="n">
        <v>1.364445628997868</v>
      </c>
      <c r="H916" s="2" t="n">
        <v>0</v>
      </c>
      <c r="I916" s="2" t="n">
        <v>0</v>
      </c>
      <c r="J916" s="2" t="n">
        <v>16</v>
      </c>
      <c r="K916" s="2" t="n">
        <v>1</v>
      </c>
      <c r="L916" s="2" t="n">
        <v>27</v>
      </c>
      <c r="M916" s="2" t="n">
        <v>3739000</v>
      </c>
      <c r="N916" s="2" t="n">
        <v>0.5185185185185185</v>
      </c>
      <c r="O916" s="2" t="n">
        <v>0.9779925877813014</v>
      </c>
      <c r="P916" s="2" t="n">
        <v>0.2641509433962264</v>
      </c>
      <c r="Q916" s="2" t="n">
        <v>13</v>
      </c>
      <c r="R916" s="2" t="n">
        <v>0.5454545454545454</v>
      </c>
      <c r="S916" s="2" t="n">
        <v>0.3181818181818182</v>
      </c>
      <c r="T916" s="2" t="n">
        <v>18.5</v>
      </c>
      <c r="U916" s="2" t="inlineStr">
        <is>
          <t>PT Kayu Prima Mulia</t>
        </is>
      </c>
      <c r="V916" s="2" t="inlineStr">
        <is>
          <t>Transportasi &amp; Pergudangan</t>
        </is>
      </c>
      <c r="W916" s="2" t="inlineStr">
        <is>
          <t>Menengah</t>
        </is>
      </c>
      <c r="X916" s="2" t="inlineStr">
        <is>
          <t>Kab. Kudus</t>
        </is>
      </c>
      <c r="Y916" s="2" t="inlineStr">
        <is>
          <t>Jawa Tengah</t>
        </is>
      </c>
    </row>
    <row r="917">
      <c r="A917" s="2" t="inlineStr">
        <is>
          <t>BU00916</t>
        </is>
      </c>
      <c r="B917" s="2" t="n">
        <v>10</v>
      </c>
      <c r="C917" s="2" t="n">
        <v>0.4</v>
      </c>
      <c r="D917" s="2" t="n">
        <v>2519700</v>
      </c>
      <c r="E917" s="2" t="n">
        <v>2338000</v>
      </c>
      <c r="F917" s="2" t="n">
        <v>12</v>
      </c>
      <c r="G917" s="2" t="n">
        <v>1.077715996578272</v>
      </c>
      <c r="H917" s="2" t="n">
        <v>0</v>
      </c>
      <c r="I917" s="2" t="n">
        <v>0</v>
      </c>
      <c r="J917" s="2" t="n">
        <v>10</v>
      </c>
      <c r="K917" s="2" t="n">
        <v>7</v>
      </c>
      <c r="L917" s="2" t="n">
        <v>10</v>
      </c>
      <c r="M917" s="2" t="n">
        <v>2468000</v>
      </c>
      <c r="N917" s="2" t="n">
        <v>1</v>
      </c>
      <c r="O917" s="2" t="n">
        <v>1.020948136142626</v>
      </c>
      <c r="P917" s="2" t="n">
        <v>0.8333333333333334</v>
      </c>
      <c r="Q917" s="2" t="n">
        <v>0</v>
      </c>
      <c r="R917" s="2" t="n">
        <v>1</v>
      </c>
      <c r="S917" s="2" t="n">
        <v>0</v>
      </c>
      <c r="T917" s="2" t="n">
        <v>15</v>
      </c>
      <c r="U917" s="2" t="inlineStr">
        <is>
          <t>PT Sumber Bangun Kayu</t>
        </is>
      </c>
      <c r="V917" s="2" t="inlineStr">
        <is>
          <t>Perdagangan</t>
        </is>
      </c>
      <c r="W917" s="2" t="inlineStr">
        <is>
          <t>Kecil</t>
        </is>
      </c>
      <c r="X917" s="2" t="inlineStr">
        <is>
          <t>Kab. Banyumas</t>
        </is>
      </c>
      <c r="Y917" s="2" t="inlineStr">
        <is>
          <t>Jawa Tengah</t>
        </is>
      </c>
    </row>
    <row r="918">
      <c r="A918" s="2" t="inlineStr">
        <is>
          <t>BU00917</t>
        </is>
      </c>
      <c r="B918" s="2" t="n">
        <v>7</v>
      </c>
      <c r="C918" s="2" t="n">
        <v>1</v>
      </c>
      <c r="D918" s="2" t="n">
        <v>2433000</v>
      </c>
      <c r="E918" s="2" t="n">
        <v>2416000</v>
      </c>
      <c r="F918" s="2" t="n">
        <v>4</v>
      </c>
      <c r="G918" s="2" t="n">
        <v>1.00703642384106</v>
      </c>
      <c r="H918" s="2" t="n">
        <v>0</v>
      </c>
      <c r="I918" s="2" t="n">
        <v>0</v>
      </c>
      <c r="J918" s="2" t="inlineStr"/>
      <c r="K918" s="2" t="n">
        <v>0</v>
      </c>
      <c r="L918" s="2" t="n">
        <v>7</v>
      </c>
      <c r="M918" s="2" t="n">
        <v>2333000</v>
      </c>
      <c r="N918" s="2" t="n">
        <v>1</v>
      </c>
      <c r="O918" s="2" t="n">
        <v>1.042863266180883</v>
      </c>
      <c r="P918" s="2" t="n">
        <v>1.75</v>
      </c>
      <c r="Q918" s="2" t="n">
        <v>0</v>
      </c>
      <c r="R918" s="2" t="n">
        <v>1</v>
      </c>
      <c r="S918" s="2" t="n">
        <v>0</v>
      </c>
      <c r="T918" s="2" t="n">
        <v>12.5</v>
      </c>
      <c r="U918" s="2" t="inlineStr">
        <is>
          <t>CV Utama Perkasa Perkasa</t>
        </is>
      </c>
      <c r="V918" s="2" t="inlineStr">
        <is>
          <t>Perdagangan</t>
        </is>
      </c>
      <c r="W918" s="2" t="inlineStr">
        <is>
          <t>Kecil</t>
        </is>
      </c>
      <c r="X918" s="2" t="inlineStr">
        <is>
          <t>Kota Surakarta</t>
        </is>
      </c>
      <c r="Y918" s="2" t="inlineStr">
        <is>
          <t>Jawa Tengah</t>
        </is>
      </c>
    </row>
    <row r="919">
      <c r="A919" s="2" t="inlineStr">
        <is>
          <t>BU00918</t>
        </is>
      </c>
      <c r="B919" s="2" t="n">
        <v>44</v>
      </c>
      <c r="C919" s="2" t="n">
        <v>0.3181818181818182</v>
      </c>
      <c r="D919" s="2" t="n">
        <v>3492636.363636364</v>
      </c>
      <c r="E919" s="2" t="n">
        <v>2697000</v>
      </c>
      <c r="F919" s="2" t="n">
        <v>64</v>
      </c>
      <c r="G919" s="2" t="n">
        <v>1.295007921259312</v>
      </c>
      <c r="H919" s="2" t="n">
        <v>0</v>
      </c>
      <c r="I919" s="2" t="n">
        <v>0</v>
      </c>
      <c r="J919" s="2" t="n">
        <v>13</v>
      </c>
      <c r="K919" s="2" t="n">
        <v>1</v>
      </c>
      <c r="L919" s="2" t="n">
        <v>46</v>
      </c>
      <c r="M919" s="2" t="n">
        <v>3488000</v>
      </c>
      <c r="N919" s="2" t="n">
        <v>0.9565217391304348</v>
      </c>
      <c r="O919" s="2" t="n">
        <v>1.001329232693912</v>
      </c>
      <c r="P919" s="2" t="n">
        <v>0.6875</v>
      </c>
      <c r="Q919" s="2" t="n">
        <v>2</v>
      </c>
      <c r="R919" s="2" t="n">
        <v>0.9545454545454546</v>
      </c>
      <c r="S919" s="2" t="n">
        <v>0.02272727272727273</v>
      </c>
      <c r="T919" s="2" t="n">
        <v>14</v>
      </c>
      <c r="U919" s="2" t="inlineStr">
        <is>
          <t>PT Jaya Sumber Harapan</t>
        </is>
      </c>
      <c r="V919" s="2" t="inlineStr">
        <is>
          <t>Industri Pengolahan</t>
        </is>
      </c>
      <c r="W919" s="2" t="inlineStr">
        <is>
          <t>Menengah</t>
        </is>
      </c>
      <c r="X919" s="2" t="inlineStr">
        <is>
          <t>Kab. Cilacap</t>
        </is>
      </c>
      <c r="Y919" s="2" t="inlineStr">
        <is>
          <t>Jawa Tengah</t>
        </is>
      </c>
    </row>
    <row r="920">
      <c r="A920" s="2" t="inlineStr">
        <is>
          <t>BU00919</t>
        </is>
      </c>
      <c r="B920" s="2" t="n">
        <v>3</v>
      </c>
      <c r="C920" s="2" t="n">
        <v>0.3333333333333333</v>
      </c>
      <c r="D920" s="2" t="n">
        <v>3814000</v>
      </c>
      <c r="E920" s="2" t="n">
        <v>2697000</v>
      </c>
      <c r="F920" s="2" t="n">
        <v>6</v>
      </c>
      <c r="G920" s="2" t="n">
        <v>1.414163885799036</v>
      </c>
      <c r="H920" s="2" t="n">
        <v>0</v>
      </c>
      <c r="I920" s="2" t="n">
        <v>0</v>
      </c>
      <c r="J920" s="2" t="n">
        <v>11.5</v>
      </c>
      <c r="K920" s="2" t="n">
        <v>0</v>
      </c>
      <c r="L920" s="2" t="n">
        <v>3</v>
      </c>
      <c r="M920" s="2" t="n">
        <v>3899000</v>
      </c>
      <c r="N920" s="2" t="n">
        <v>1</v>
      </c>
      <c r="O920" s="2" t="n">
        <v>0.9781995383431649</v>
      </c>
      <c r="P920" s="2" t="n">
        <v>0.5</v>
      </c>
      <c r="Q920" s="2" t="n">
        <v>0</v>
      </c>
      <c r="R920" s="2" t="n">
        <v>1</v>
      </c>
      <c r="S920" s="2" t="n">
        <v>0</v>
      </c>
      <c r="T920" s="2" t="n">
        <v>5</v>
      </c>
      <c r="U920" s="2" t="inlineStr">
        <is>
          <t>CV Bangun Utama Sentosa</t>
        </is>
      </c>
      <c r="V920" s="2" t="inlineStr">
        <is>
          <t>Konstruksi</t>
        </is>
      </c>
      <c r="W920" s="2" t="inlineStr">
        <is>
          <t>Kecil</t>
        </is>
      </c>
      <c r="X920" s="2" t="inlineStr">
        <is>
          <t>Kab. Cilacap</t>
        </is>
      </c>
      <c r="Y920" s="2" t="inlineStr">
        <is>
          <t>Jawa Tengah</t>
        </is>
      </c>
    </row>
    <row r="921">
      <c r="A921" s="2" t="inlineStr">
        <is>
          <t>BU00920</t>
        </is>
      </c>
      <c r="B921" s="2" t="n">
        <v>53</v>
      </c>
      <c r="C921" s="2" t="n">
        <v>0.3584905660377358</v>
      </c>
      <c r="D921" s="2" t="n">
        <v>3062490.566037736</v>
      </c>
      <c r="E921" s="2" t="n">
        <v>2360000</v>
      </c>
      <c r="F921" s="2" t="n">
        <v>71</v>
      </c>
      <c r="G921" s="2" t="n">
        <v>1.297665494083786</v>
      </c>
      <c r="H921" s="2" t="n">
        <v>0</v>
      </c>
      <c r="I921" s="2" t="n">
        <v>0</v>
      </c>
      <c r="J921" s="2" t="n">
        <v>4</v>
      </c>
      <c r="K921" s="2" t="n">
        <v>0</v>
      </c>
      <c r="L921" s="2" t="n">
        <v>53</v>
      </c>
      <c r="M921" s="2" t="n">
        <v>3011000</v>
      </c>
      <c r="N921" s="2" t="n">
        <v>1</v>
      </c>
      <c r="O921" s="2" t="n">
        <v>1.017100819009544</v>
      </c>
      <c r="P921" s="2" t="n">
        <v>0.7464788732394366</v>
      </c>
      <c r="Q921" s="2" t="n">
        <v>0</v>
      </c>
      <c r="R921" s="2" t="n">
        <v>1</v>
      </c>
      <c r="S921" s="2" t="n">
        <v>0</v>
      </c>
      <c r="T921" s="2" t="n">
        <v>16</v>
      </c>
      <c r="U921" s="2" t="inlineStr">
        <is>
          <t>PT Karya Logam Karya</t>
        </is>
      </c>
      <c r="V921" s="2" t="inlineStr">
        <is>
          <t>Transportasi &amp; Pergudangan</t>
        </is>
      </c>
      <c r="W921" s="2" t="inlineStr">
        <is>
          <t>Menengah</t>
        </is>
      </c>
      <c r="X921" s="2" t="inlineStr">
        <is>
          <t>Kab. Bantul</t>
        </is>
      </c>
      <c r="Y921" s="2" t="inlineStr">
        <is>
          <t>DI Yogyakarta</t>
        </is>
      </c>
    </row>
    <row r="922">
      <c r="A922" s="2" t="inlineStr">
        <is>
          <t>BU00921</t>
        </is>
      </c>
      <c r="B922" s="2" t="n">
        <v>65</v>
      </c>
      <c r="C922" s="2" t="n">
        <v>0.6</v>
      </c>
      <c r="D922" s="2" t="n">
        <v>3304723.076923077</v>
      </c>
      <c r="E922" s="2" t="n">
        <v>2938000</v>
      </c>
      <c r="F922" s="2" t="n">
        <v>59</v>
      </c>
      <c r="G922" s="2" t="n">
        <v>1.124820652458501</v>
      </c>
      <c r="H922" s="2" t="n">
        <v>0</v>
      </c>
      <c r="I922" s="2" t="n">
        <v>0</v>
      </c>
      <c r="J922" s="2" t="n">
        <v>14</v>
      </c>
      <c r="K922" s="2" t="n">
        <v>1</v>
      </c>
      <c r="L922" s="2" t="n">
        <v>68</v>
      </c>
      <c r="M922" s="2" t="n">
        <v>3281000</v>
      </c>
      <c r="N922" s="2" t="n">
        <v>0.9558823529411765</v>
      </c>
      <c r="O922" s="2" t="n">
        <v>1.007230441000633</v>
      </c>
      <c r="P922" s="2" t="n">
        <v>1.101694915254237</v>
      </c>
      <c r="Q922" s="2" t="n">
        <v>3</v>
      </c>
      <c r="R922" s="2" t="n">
        <v>1</v>
      </c>
      <c r="S922" s="2" t="n">
        <v>0</v>
      </c>
      <c r="T922" s="2" t="n">
        <v>16</v>
      </c>
      <c r="U922" s="2" t="inlineStr">
        <is>
          <t>PT Perkasa Bangun Jaya</t>
        </is>
      </c>
      <c r="V922" s="2" t="inlineStr">
        <is>
          <t>Perdagangan</t>
        </is>
      </c>
      <c r="W922" s="2" t="inlineStr">
        <is>
          <t>Menengah</t>
        </is>
      </c>
      <c r="X922" s="2" t="inlineStr">
        <is>
          <t>Kab. Demak</t>
        </is>
      </c>
      <c r="Y922" s="2" t="inlineStr">
        <is>
          <t>Jawa Tengah</t>
        </is>
      </c>
    </row>
    <row r="923">
      <c r="A923" s="2" t="inlineStr">
        <is>
          <t>BU00922</t>
        </is>
      </c>
      <c r="B923" s="2" t="n">
        <v>11</v>
      </c>
      <c r="C923" s="2" t="n">
        <v>0.4545454545454545</v>
      </c>
      <c r="D923" s="2" t="n">
        <v>3366090.909090909</v>
      </c>
      <c r="E923" s="2" t="n">
        <v>2830000</v>
      </c>
      <c r="F923" s="2" t="n">
        <v>16</v>
      </c>
      <c r="G923" s="2" t="n">
        <v>1.189431416639897</v>
      </c>
      <c r="H923" s="2" t="n">
        <v>0</v>
      </c>
      <c r="I923" s="2" t="n">
        <v>0</v>
      </c>
      <c r="J923" s="2" t="n">
        <v>12</v>
      </c>
      <c r="K923" s="2" t="n">
        <v>0</v>
      </c>
      <c r="L923" s="2" t="n">
        <v>11</v>
      </c>
      <c r="M923" s="2" t="n">
        <v>3315000</v>
      </c>
      <c r="N923" s="2" t="n">
        <v>1</v>
      </c>
      <c r="O923" s="2" t="n">
        <v>1.015412038941451</v>
      </c>
      <c r="P923" s="2" t="n">
        <v>0.6875</v>
      </c>
      <c r="Q923" s="2" t="n">
        <v>0</v>
      </c>
      <c r="R923" s="2" t="n">
        <v>1</v>
      </c>
      <c r="S923" s="2" t="n">
        <v>0</v>
      </c>
      <c r="T923" s="2" t="n">
        <v>18</v>
      </c>
      <c r="U923" s="2" t="inlineStr">
        <is>
          <t>CV Pangan Indah Bersama</t>
        </is>
      </c>
      <c r="V923" s="2" t="inlineStr">
        <is>
          <t>Industri Pengolahan</t>
        </is>
      </c>
      <c r="W923" s="2" t="inlineStr">
        <is>
          <t>Kecil</t>
        </is>
      </c>
      <c r="X923" s="2" t="inlineStr">
        <is>
          <t>Kab. Kendal</t>
        </is>
      </c>
      <c r="Y923" s="2" t="inlineStr">
        <is>
          <t>Jawa Tengah</t>
        </is>
      </c>
    </row>
    <row r="924">
      <c r="A924" s="2" t="inlineStr">
        <is>
          <t>BU00923</t>
        </is>
      </c>
      <c r="B924" s="2" t="n">
        <v>9</v>
      </c>
      <c r="C924" s="2" t="n">
        <v>0.4444444444444444</v>
      </c>
      <c r="D924" s="2" t="n">
        <v>3729111.111111111</v>
      </c>
      <c r="E924" s="2" t="n">
        <v>2697000</v>
      </c>
      <c r="F924" s="2" t="n">
        <v>15</v>
      </c>
      <c r="G924" s="2" t="n">
        <v>1.3826885840234</v>
      </c>
      <c r="H924" s="2" t="n">
        <v>0</v>
      </c>
      <c r="I924" s="2" t="n">
        <v>0</v>
      </c>
      <c r="J924" s="2" t="inlineStr"/>
      <c r="K924" s="2" t="n">
        <v>2</v>
      </c>
      <c r="L924" s="2" t="n">
        <v>12</v>
      </c>
      <c r="M924" s="2" t="n">
        <v>3883000</v>
      </c>
      <c r="N924" s="2" t="n">
        <v>0.75</v>
      </c>
      <c r="O924" s="2" t="n">
        <v>0.9603685581022692</v>
      </c>
      <c r="P924" s="2" t="n">
        <v>0.6</v>
      </c>
      <c r="Q924" s="2" t="n">
        <v>3</v>
      </c>
      <c r="R924" s="2" t="n">
        <v>0.7272727272727273</v>
      </c>
      <c r="S924" s="2" t="n">
        <v>0.1818181818181818</v>
      </c>
      <c r="T924" s="2" t="n">
        <v>11</v>
      </c>
      <c r="U924" s="2" t="inlineStr">
        <is>
          <t>PT Maju Mulia Garmen</t>
        </is>
      </c>
      <c r="V924" s="2" t="inlineStr">
        <is>
          <t>Industri Pengolahan</t>
        </is>
      </c>
      <c r="W924" s="2" t="inlineStr">
        <is>
          <t>Kecil</t>
        </is>
      </c>
      <c r="X924" s="2" t="inlineStr">
        <is>
          <t>Kab. Cilacap</t>
        </is>
      </c>
      <c r="Y924" s="2" t="inlineStr">
        <is>
          <t>Jawa Tengah</t>
        </is>
      </c>
    </row>
    <row r="925">
      <c r="A925" s="2" t="inlineStr">
        <is>
          <t>BU00924</t>
        </is>
      </c>
      <c r="B925" s="2" t="n">
        <v>14</v>
      </c>
      <c r="C925" s="2" t="n">
        <v>0.7857142857142857</v>
      </c>
      <c r="D925" s="2" t="n">
        <v>2576785.714285714</v>
      </c>
      <c r="E925" s="2" t="n">
        <v>2360000</v>
      </c>
      <c r="F925" s="2" t="n">
        <v>20</v>
      </c>
      <c r="G925" s="2" t="n">
        <v>1.091858353510896</v>
      </c>
      <c r="H925" s="2" t="n">
        <v>0</v>
      </c>
      <c r="I925" s="2" t="n">
        <v>0</v>
      </c>
      <c r="J925" s="2" t="n">
        <v>7</v>
      </c>
      <c r="K925" s="2" t="n">
        <v>0</v>
      </c>
      <c r="L925" s="2" t="n">
        <v>14</v>
      </c>
      <c r="M925" s="2" t="n">
        <v>2493000</v>
      </c>
      <c r="N925" s="2" t="n">
        <v>1</v>
      </c>
      <c r="O925" s="2" t="n">
        <v>1.033608389204057</v>
      </c>
      <c r="P925" s="2" t="n">
        <v>0.7</v>
      </c>
      <c r="Q925" s="2" t="n">
        <v>0</v>
      </c>
      <c r="R925" s="2" t="n">
        <v>1</v>
      </c>
      <c r="S925" s="2" t="n">
        <v>0</v>
      </c>
      <c r="T925" s="2" t="n">
        <v>20.5</v>
      </c>
      <c r="U925" s="2" t="inlineStr">
        <is>
          <t>CV Perkasa Indah Utama</t>
        </is>
      </c>
      <c r="V925" s="2" t="inlineStr">
        <is>
          <t>Perdagangan</t>
        </is>
      </c>
      <c r="W925" s="2" t="inlineStr">
        <is>
          <t>Menengah</t>
        </is>
      </c>
      <c r="X925" s="2" t="inlineStr">
        <is>
          <t>Kab. Bantul</t>
        </is>
      </c>
      <c r="Y925" s="2" t="inlineStr">
        <is>
          <t>DI Yogyakarta</t>
        </is>
      </c>
    </row>
    <row r="926">
      <c r="A926" s="2" t="inlineStr">
        <is>
          <t>BU00925</t>
        </is>
      </c>
      <c r="B926" s="2" t="n">
        <v>223</v>
      </c>
      <c r="C926" s="2" t="n">
        <v>0.5426008968609866</v>
      </c>
      <c r="D926" s="2" t="n">
        <v>2826170.403587444</v>
      </c>
      <c r="E926" s="2" t="n">
        <v>2389000</v>
      </c>
      <c r="F926" s="2" t="n">
        <v>190</v>
      </c>
      <c r="G926" s="2" t="n">
        <v>1.182993052987628</v>
      </c>
      <c r="H926" s="2" t="n">
        <v>0</v>
      </c>
      <c r="I926" s="2" t="n">
        <v>0</v>
      </c>
      <c r="J926" s="2" t="n">
        <v>9.5</v>
      </c>
      <c r="K926" s="2" t="n">
        <v>0</v>
      </c>
      <c r="L926" s="2" t="n">
        <v>223</v>
      </c>
      <c r="M926" s="2" t="n">
        <v>2728000</v>
      </c>
      <c r="N926" s="2" t="n">
        <v>1</v>
      </c>
      <c r="O926" s="2" t="n">
        <v>1.035986218323843</v>
      </c>
      <c r="P926" s="2" t="n">
        <v>1.173684210526316</v>
      </c>
      <c r="Q926" s="2" t="n">
        <v>0</v>
      </c>
      <c r="R926" s="2" t="n">
        <v>0.9760765550239234</v>
      </c>
      <c r="S926" s="2" t="n">
        <v>0.009569377990430622</v>
      </c>
      <c r="T926" s="2" t="n">
        <v>15</v>
      </c>
      <c r="U926" s="2" t="inlineStr">
        <is>
          <t>PT Maju Garmen Lestari</t>
        </is>
      </c>
      <c r="V926" s="2" t="inlineStr">
        <is>
          <t>Akomodasi &amp; Makan Minum</t>
        </is>
      </c>
      <c r="W926" s="2" t="inlineStr">
        <is>
          <t>Besar</t>
        </is>
      </c>
      <c r="X926" s="2" t="inlineStr">
        <is>
          <t>Kab. Klaten</t>
        </is>
      </c>
      <c r="Y926" s="2" t="inlineStr">
        <is>
          <t>Jawa Tengah</t>
        </is>
      </c>
    </row>
    <row r="927">
      <c r="A927" s="2" t="inlineStr">
        <is>
          <t>BU00926</t>
        </is>
      </c>
      <c r="B927" s="2" t="n">
        <v>21</v>
      </c>
      <c r="C927" s="2" t="n">
        <v>0.5238095238095238</v>
      </c>
      <c r="D927" s="2" t="n">
        <v>3169428.571428571</v>
      </c>
      <c r="E927" s="2" t="n">
        <v>2680000</v>
      </c>
      <c r="F927" s="2" t="n">
        <v>27</v>
      </c>
      <c r="G927" s="2" t="n">
        <v>1.182622601279318</v>
      </c>
      <c r="H927" s="2" t="n">
        <v>0</v>
      </c>
      <c r="I927" s="2" t="n">
        <v>0</v>
      </c>
      <c r="J927" s="2" t="n">
        <v>16</v>
      </c>
      <c r="K927" s="2" t="n">
        <v>1</v>
      </c>
      <c r="L927" s="2" t="n">
        <v>21</v>
      </c>
      <c r="M927" s="2" t="n">
        <v>3043000</v>
      </c>
      <c r="N927" s="2" t="n">
        <v>1</v>
      </c>
      <c r="O927" s="2" t="n">
        <v>1.041547345195061</v>
      </c>
      <c r="P927" s="2" t="n">
        <v>0.7777777777777778</v>
      </c>
      <c r="Q927" s="2" t="n">
        <v>0</v>
      </c>
      <c r="R927" s="2" t="n">
        <v>1</v>
      </c>
      <c r="S927" s="2" t="n">
        <v>0</v>
      </c>
      <c r="T927" s="2" t="n">
        <v>18</v>
      </c>
      <c r="U927" s="2" t="inlineStr">
        <is>
          <t>PT Jaya Bersama Lestari</t>
        </is>
      </c>
      <c r="V927" s="2" t="inlineStr">
        <is>
          <t>Konstruksi</t>
        </is>
      </c>
      <c r="W927" s="2" t="inlineStr">
        <is>
          <t>Menengah</t>
        </is>
      </c>
      <c r="X927" s="2" t="inlineStr">
        <is>
          <t>Kab. Kudus</t>
        </is>
      </c>
      <c r="Y927" s="2" t="inlineStr">
        <is>
          <t>Jawa Tengah</t>
        </is>
      </c>
    </row>
    <row r="928">
      <c r="A928" s="2" t="inlineStr">
        <is>
          <t>BU00927</t>
        </is>
      </c>
      <c r="B928" s="2" t="n">
        <v>14</v>
      </c>
      <c r="C928" s="2" t="n">
        <v>0.7142857142857143</v>
      </c>
      <c r="D928" s="2" t="n">
        <v>2937071.428571429</v>
      </c>
      <c r="E928" s="2" t="n">
        <v>2697000</v>
      </c>
      <c r="F928" s="2" t="n">
        <v>18</v>
      </c>
      <c r="G928" s="2" t="n">
        <v>1.089014248636051</v>
      </c>
      <c r="H928" s="2" t="n">
        <v>7</v>
      </c>
      <c r="I928" s="2" t="n">
        <v>0.3333333333333333</v>
      </c>
      <c r="J928" s="2" t="n">
        <v>5</v>
      </c>
      <c r="K928" s="2" t="n">
        <v>9</v>
      </c>
      <c r="L928" s="2" t="n">
        <v>26</v>
      </c>
      <c r="M928" s="2" t="n">
        <v>2906000</v>
      </c>
      <c r="N928" s="2" t="n">
        <v>0.5384615384615384</v>
      </c>
      <c r="O928" s="2" t="n">
        <v>1.010692163995674</v>
      </c>
      <c r="P928" s="2" t="n">
        <v>0.7777777777777778</v>
      </c>
      <c r="Q928" s="2" t="n">
        <v>12</v>
      </c>
      <c r="R928" s="2" t="n">
        <v>0.5416666666666666</v>
      </c>
      <c r="S928" s="2" t="n">
        <v>0.4583333333333333</v>
      </c>
      <c r="T928" s="2" t="n">
        <v>12.5</v>
      </c>
      <c r="U928" s="2" t="inlineStr">
        <is>
          <t>PT Sumber Niaga Karya</t>
        </is>
      </c>
      <c r="V928" s="2" t="inlineStr">
        <is>
          <t>Pertanian &amp; Perkebunan</t>
        </is>
      </c>
      <c r="W928" s="2" t="inlineStr">
        <is>
          <t>Kecil</t>
        </is>
      </c>
      <c r="X928" s="2" t="inlineStr">
        <is>
          <t>Kab. Cilacap</t>
        </is>
      </c>
      <c r="Y928" s="2" t="inlineStr">
        <is>
          <t>Jawa Tengah</t>
        </is>
      </c>
    </row>
    <row r="929">
      <c r="A929" s="2" t="inlineStr">
        <is>
          <t>BU00928</t>
        </is>
      </c>
      <c r="B929" s="2" t="n">
        <v>51</v>
      </c>
      <c r="C929" s="2" t="n">
        <v>0.2941176470588235</v>
      </c>
      <c r="D929" s="2" t="n">
        <v>3496117.647058824</v>
      </c>
      <c r="E929" s="2" t="n">
        <v>2466000</v>
      </c>
      <c r="F929" s="2" t="n">
        <v>44</v>
      </c>
      <c r="G929" s="2" t="n">
        <v>1.41772816182434</v>
      </c>
      <c r="H929" s="2" t="n">
        <v>0</v>
      </c>
      <c r="I929" s="2" t="n">
        <v>0</v>
      </c>
      <c r="J929" s="2" t="n">
        <v>6.5</v>
      </c>
      <c r="K929" s="2" t="n">
        <v>9</v>
      </c>
      <c r="L929" s="2" t="n">
        <v>51</v>
      </c>
      <c r="M929" s="2" t="n">
        <v>3465000</v>
      </c>
      <c r="N929" s="2" t="n">
        <v>1</v>
      </c>
      <c r="O929" s="2" t="n">
        <v>1.008980561921738</v>
      </c>
      <c r="P929" s="2" t="n">
        <v>1.159090909090909</v>
      </c>
      <c r="Q929" s="2" t="n">
        <v>0</v>
      </c>
      <c r="R929" s="2" t="n">
        <v>0.98</v>
      </c>
      <c r="S929" s="2" t="n">
        <v>0</v>
      </c>
      <c r="T929" s="2" t="n">
        <v>18</v>
      </c>
      <c r="U929" s="2" t="inlineStr">
        <is>
          <t>PT Karya Mandiri Agung</t>
        </is>
      </c>
      <c r="V929" s="2" t="inlineStr">
        <is>
          <t>Jasa Perusahaan</t>
        </is>
      </c>
      <c r="W929" s="2" t="inlineStr">
        <is>
          <t>Menengah</t>
        </is>
      </c>
      <c r="X929" s="2" t="inlineStr">
        <is>
          <t>Kab. Sleman</t>
        </is>
      </c>
      <c r="Y929" s="2" t="inlineStr">
        <is>
          <t>DI Yogyakarta</t>
        </is>
      </c>
    </row>
    <row r="930">
      <c r="A930" s="2" t="inlineStr">
        <is>
          <t>BU00929</t>
        </is>
      </c>
      <c r="B930" s="2" t="n">
        <v>42</v>
      </c>
      <c r="C930" s="2" t="n">
        <v>0.5952380952380952</v>
      </c>
      <c r="D930" s="2" t="n">
        <v>3515523.80952381</v>
      </c>
      <c r="E930" s="2" t="n">
        <v>2938000</v>
      </c>
      <c r="F930" s="2" t="n">
        <v>65</v>
      </c>
      <c r="G930" s="2" t="n">
        <v>1.196570391260657</v>
      </c>
      <c r="H930" s="2" t="n">
        <v>0</v>
      </c>
      <c r="I930" s="2" t="n">
        <v>0</v>
      </c>
      <c r="J930" s="2" t="n">
        <v>17</v>
      </c>
      <c r="K930" s="2" t="n">
        <v>1</v>
      </c>
      <c r="L930" s="2" t="n">
        <v>41</v>
      </c>
      <c r="M930" s="2" t="n">
        <v>3390000</v>
      </c>
      <c r="N930" s="2" t="n">
        <v>1.024390243902439</v>
      </c>
      <c r="O930" s="2" t="n">
        <v>1.037027672425903</v>
      </c>
      <c r="P930" s="2" t="n">
        <v>0.6461538461538462</v>
      </c>
      <c r="Q930" s="2" t="n">
        <v>0</v>
      </c>
      <c r="R930" s="2" t="n">
        <v>0.9722222222222222</v>
      </c>
      <c r="S930" s="2" t="n">
        <v>0</v>
      </c>
      <c r="T930" s="2" t="n">
        <v>17</v>
      </c>
      <c r="U930" s="2" t="inlineStr">
        <is>
          <t>PT Utama Sinar Pangan</t>
        </is>
      </c>
      <c r="V930" s="2" t="inlineStr">
        <is>
          <t>Pertanian &amp; Perkebunan</t>
        </is>
      </c>
      <c r="W930" s="2" t="inlineStr">
        <is>
          <t>Menengah</t>
        </is>
      </c>
      <c r="X930" s="2" t="inlineStr">
        <is>
          <t>Kab. Demak</t>
        </is>
      </c>
      <c r="Y930" s="2" t="inlineStr">
        <is>
          <t>Jawa Tengah</t>
        </is>
      </c>
    </row>
    <row r="931">
      <c r="A931" s="2" t="inlineStr">
        <is>
          <t>BU00930</t>
        </is>
      </c>
      <c r="B931" s="2" t="n">
        <v>68</v>
      </c>
      <c r="C931" s="2" t="n">
        <v>0.3970588235294117</v>
      </c>
      <c r="D931" s="2" t="n">
        <v>3373205.882352941</v>
      </c>
      <c r="E931" s="2" t="n">
        <v>2655000</v>
      </c>
      <c r="F931" s="2" t="n">
        <v>96</v>
      </c>
      <c r="G931" s="2" t="n">
        <v>1.270510690151767</v>
      </c>
      <c r="H931" s="2" t="n">
        <v>0</v>
      </c>
      <c r="I931" s="2" t="n">
        <v>0</v>
      </c>
      <c r="J931" s="2" t="n">
        <v>16</v>
      </c>
      <c r="K931" s="2" t="n">
        <v>0</v>
      </c>
      <c r="L931" s="2" t="n">
        <v>67</v>
      </c>
      <c r="M931" s="2" t="n">
        <v>3240000</v>
      </c>
      <c r="N931" s="2" t="n">
        <v>1.014925373134328</v>
      </c>
      <c r="O931" s="2" t="n">
        <v>1.041112926652142</v>
      </c>
      <c r="P931" s="2" t="n">
        <v>0.7083333333333334</v>
      </c>
      <c r="Q931" s="2" t="n">
        <v>0</v>
      </c>
      <c r="R931" s="2" t="n">
        <v>0.9841269841269841</v>
      </c>
      <c r="S931" s="2" t="n">
        <v>0.01587301587301587</v>
      </c>
      <c r="T931" s="2" t="n">
        <v>16</v>
      </c>
      <c r="U931" s="2" t="inlineStr">
        <is>
          <t>PT Logam Sejahtera Perkasa</t>
        </is>
      </c>
      <c r="V931" s="2" t="inlineStr">
        <is>
          <t>Industri Pengolahan</t>
        </is>
      </c>
      <c r="W931" s="2" t="inlineStr">
        <is>
          <t>Menengah</t>
        </is>
      </c>
      <c r="X931" s="2" t="inlineStr">
        <is>
          <t>Kota Yogyakarta</t>
        </is>
      </c>
      <c r="Y931" s="2" t="inlineStr">
        <is>
          <t>DI Yogyakarta</t>
        </is>
      </c>
    </row>
    <row r="932">
      <c r="A932" s="2" t="inlineStr">
        <is>
          <t>BU00931</t>
        </is>
      </c>
      <c r="B932" s="2" t="n">
        <v>166</v>
      </c>
      <c r="C932" s="2" t="n">
        <v>0.5301204819277109</v>
      </c>
      <c r="D932" s="2" t="n">
        <v>3044608.43373494</v>
      </c>
      <c r="E932" s="2" t="n">
        <v>2655000</v>
      </c>
      <c r="F932" s="2" t="n">
        <v>191</v>
      </c>
      <c r="G932" s="2" t="n">
        <v>1.146745172781522</v>
      </c>
      <c r="H932" s="2" t="n">
        <v>0</v>
      </c>
      <c r="I932" s="2" t="n">
        <v>0</v>
      </c>
      <c r="J932" s="2" t="n">
        <v>14</v>
      </c>
      <c r="K932" s="2" t="n">
        <v>7</v>
      </c>
      <c r="L932" s="2" t="n">
        <v>168</v>
      </c>
      <c r="M932" s="2" t="n">
        <v>2897000</v>
      </c>
      <c r="N932" s="2" t="n">
        <v>0.9880952380952381</v>
      </c>
      <c r="O932" s="2" t="n">
        <v>1.050952169048996</v>
      </c>
      <c r="P932" s="2" t="n">
        <v>0.8691099476439791</v>
      </c>
      <c r="Q932" s="2" t="n">
        <v>2</v>
      </c>
      <c r="R932" s="2" t="n">
        <v>0.9868421052631579</v>
      </c>
      <c r="S932" s="2" t="n">
        <v>0.0131578947368421</v>
      </c>
      <c r="T932" s="2" t="n">
        <v>15</v>
      </c>
      <c r="U932" s="2" t="inlineStr">
        <is>
          <t>PT Tekstil Prima Utama</t>
        </is>
      </c>
      <c r="V932" s="2" t="inlineStr">
        <is>
          <t>Pertanian &amp; Perkebunan</t>
        </is>
      </c>
      <c r="W932" s="2" t="inlineStr">
        <is>
          <t>Besar</t>
        </is>
      </c>
      <c r="X932" s="2" t="inlineStr">
        <is>
          <t>Kota Yogyakarta</t>
        </is>
      </c>
      <c r="Y932" s="2" t="inlineStr">
        <is>
          <t>DI Yogyakarta</t>
        </is>
      </c>
    </row>
    <row r="933">
      <c r="A933" s="2" t="inlineStr">
        <is>
          <t>BU00932</t>
        </is>
      </c>
      <c r="B933" s="2" t="n">
        <v>11</v>
      </c>
      <c r="C933" s="2" t="n">
        <v>1</v>
      </c>
      <c r="D933" s="2" t="n">
        <v>2641272.727272727</v>
      </c>
      <c r="E933" s="2" t="n">
        <v>2610000</v>
      </c>
      <c r="F933" s="2" t="n">
        <v>12</v>
      </c>
      <c r="G933" s="2" t="n">
        <v>1.011981887843957</v>
      </c>
      <c r="H933" s="2" t="n">
        <v>0</v>
      </c>
      <c r="I933" s="2" t="n">
        <v>0</v>
      </c>
      <c r="J933" s="2" t="inlineStr"/>
      <c r="K933" s="2" t="n">
        <v>9</v>
      </c>
      <c r="L933" s="2" t="n">
        <v>11</v>
      </c>
      <c r="M933" s="2" t="n">
        <v>2972000</v>
      </c>
      <c r="N933" s="2" t="n">
        <v>1</v>
      </c>
      <c r="O933" s="2" t="n">
        <v>0.8887189526489661</v>
      </c>
      <c r="P933" s="2" t="n">
        <v>0.9166666666666666</v>
      </c>
      <c r="Q933" s="2" t="n">
        <v>0</v>
      </c>
      <c r="R933" s="2" t="n">
        <v>1</v>
      </c>
      <c r="S933" s="2" t="n">
        <v>0</v>
      </c>
      <c r="T933" s="2" t="n">
        <v>136</v>
      </c>
      <c r="U933" s="2" t="inlineStr">
        <is>
          <t>PT Abadi Maju Logam</t>
        </is>
      </c>
      <c r="V933" s="2" t="inlineStr">
        <is>
          <t>Akomodasi &amp; Makan Minum</t>
        </is>
      </c>
      <c r="W933" s="2" t="inlineStr">
        <is>
          <t>Kecil</t>
        </is>
      </c>
      <c r="X933" s="2" t="inlineStr">
        <is>
          <t>Kab. Jepara</t>
        </is>
      </c>
      <c r="Y933" s="2" t="inlineStr">
        <is>
          <t>Jawa Tengah</t>
        </is>
      </c>
    </row>
    <row r="934">
      <c r="A934" s="2" t="inlineStr">
        <is>
          <t>BU00933</t>
        </is>
      </c>
      <c r="B934" s="2" t="n">
        <v>257</v>
      </c>
      <c r="C934" s="2" t="n">
        <v>0.2334630350194553</v>
      </c>
      <c r="D934" s="2" t="n">
        <v>4098680.93385214</v>
      </c>
      <c r="E934" s="2" t="n">
        <v>2830000</v>
      </c>
      <c r="F934" s="2" t="n">
        <v>335</v>
      </c>
      <c r="G934" s="2" t="n">
        <v>1.448297149771074</v>
      </c>
      <c r="H934" s="2" t="n">
        <v>0</v>
      </c>
      <c r="I934" s="2" t="n">
        <v>0</v>
      </c>
      <c r="J934" s="2" t="n">
        <v>11</v>
      </c>
      <c r="K934" s="2" t="n">
        <v>1</v>
      </c>
      <c r="L934" s="2" t="n">
        <v>260</v>
      </c>
      <c r="M934" s="2" t="n">
        <v>4280000</v>
      </c>
      <c r="N934" s="2" t="n">
        <v>0.9884615384615385</v>
      </c>
      <c r="O934" s="2" t="n">
        <v>0.9576357322084439</v>
      </c>
      <c r="P934" s="2" t="n">
        <v>0.7671641791044777</v>
      </c>
      <c r="Q934" s="2" t="n">
        <v>3</v>
      </c>
      <c r="R934" s="2" t="n">
        <v>0.9830508474576272</v>
      </c>
      <c r="S934" s="2" t="n">
        <v>0.008474576271186441</v>
      </c>
      <c r="T934" s="2" t="n">
        <v>16</v>
      </c>
      <c r="U934" s="2" t="inlineStr">
        <is>
          <t>PT Nusantara Logam Perkasa</t>
        </is>
      </c>
      <c r="V934" s="2" t="inlineStr">
        <is>
          <t>Jasa Perusahaan</t>
        </is>
      </c>
      <c r="W934" s="2" t="inlineStr">
        <is>
          <t>Besar</t>
        </is>
      </c>
      <c r="X934" s="2" t="inlineStr">
        <is>
          <t>Kab. Kendal</t>
        </is>
      </c>
      <c r="Y934" s="2" t="inlineStr">
        <is>
          <t>Jawa Tengah</t>
        </is>
      </c>
    </row>
    <row r="935">
      <c r="A935" s="2" t="inlineStr">
        <is>
          <t>BU00934</t>
        </is>
      </c>
      <c r="B935" s="2" t="n">
        <v>13</v>
      </c>
      <c r="C935" s="2" t="n">
        <v>0.3846153846153846</v>
      </c>
      <c r="D935" s="2" t="n">
        <v>2870538.461538462</v>
      </c>
      <c r="E935" s="2" t="n">
        <v>2360000</v>
      </c>
      <c r="F935" s="2" t="n">
        <v>16</v>
      </c>
      <c r="G935" s="2" t="n">
        <v>1.216329856584094</v>
      </c>
      <c r="H935" s="2" t="n">
        <v>0</v>
      </c>
      <c r="I935" s="2" t="n">
        <v>0</v>
      </c>
      <c r="J935" s="2" t="n">
        <v>7</v>
      </c>
      <c r="K935" s="2" t="n">
        <v>0</v>
      </c>
      <c r="L935" s="2" t="n">
        <v>13</v>
      </c>
      <c r="M935" s="2" t="n">
        <v>2830000</v>
      </c>
      <c r="N935" s="2" t="n">
        <v>1</v>
      </c>
      <c r="O935" s="2" t="n">
        <v>1.014324544713237</v>
      </c>
      <c r="P935" s="2" t="n">
        <v>0.8125</v>
      </c>
      <c r="Q935" s="2" t="n">
        <v>0</v>
      </c>
      <c r="R935" s="2" t="n">
        <v>1</v>
      </c>
      <c r="S935" s="2" t="n">
        <v>0</v>
      </c>
      <c r="T935" s="2" t="n">
        <v>7</v>
      </c>
      <c r="U935" s="2" t="inlineStr">
        <is>
          <t>CV Mulia Sumber Mulia</t>
        </is>
      </c>
      <c r="V935" s="2" t="inlineStr">
        <is>
          <t>Transportasi &amp; Pergudangan</t>
        </is>
      </c>
      <c r="W935" s="2" t="inlineStr">
        <is>
          <t>Kecil</t>
        </is>
      </c>
      <c r="X935" s="2" t="inlineStr">
        <is>
          <t>Kab. Bantul</t>
        </is>
      </c>
      <c r="Y935" s="2" t="inlineStr">
        <is>
          <t>DI Yogyakarta</t>
        </is>
      </c>
    </row>
    <row r="936">
      <c r="A936" s="2" t="inlineStr">
        <is>
          <t>BU00935</t>
        </is>
      </c>
      <c r="B936" s="2" t="n">
        <v>4</v>
      </c>
      <c r="C936" s="2" t="n">
        <v>0.75</v>
      </c>
      <c r="D936" s="2" t="n">
        <v>3040000</v>
      </c>
      <c r="E936" s="2" t="n">
        <v>2938000</v>
      </c>
      <c r="F936" s="2" t="n">
        <v>4</v>
      </c>
      <c r="G936" s="2" t="n">
        <v>1.034717494894486</v>
      </c>
      <c r="H936" s="2" t="n">
        <v>0</v>
      </c>
      <c r="I936" s="2" t="n">
        <v>0</v>
      </c>
      <c r="J936" s="2" t="n">
        <v>13</v>
      </c>
      <c r="K936" s="2" t="n">
        <v>1</v>
      </c>
      <c r="L936" s="2" t="n">
        <v>4</v>
      </c>
      <c r="M936" s="2" t="n">
        <v>2972000</v>
      </c>
      <c r="N936" s="2" t="n">
        <v>1</v>
      </c>
      <c r="O936" s="2" t="n">
        <v>1.022880215343203</v>
      </c>
      <c r="P936" s="2" t="n">
        <v>1</v>
      </c>
      <c r="Q936" s="2" t="n">
        <v>0</v>
      </c>
      <c r="R936" s="2" t="n">
        <v>1</v>
      </c>
      <c r="S936" s="2" t="n">
        <v>0</v>
      </c>
      <c r="T936" s="2" t="n">
        <v>6</v>
      </c>
      <c r="U936" s="2" t="inlineStr">
        <is>
          <t>CV Perkasa Harapan Logam</t>
        </is>
      </c>
      <c r="V936" s="2" t="inlineStr">
        <is>
          <t>Perdagangan</t>
        </is>
      </c>
      <c r="W936" s="2" t="inlineStr">
        <is>
          <t>Kecil</t>
        </is>
      </c>
      <c r="X936" s="2" t="inlineStr">
        <is>
          <t>Kab. Demak</t>
        </is>
      </c>
      <c r="Y936" s="2" t="inlineStr">
        <is>
          <t>Jawa Tengah</t>
        </is>
      </c>
    </row>
    <row r="937">
      <c r="A937" s="2" t="inlineStr">
        <is>
          <t>BU00936</t>
        </is>
      </c>
      <c r="B937" s="2" t="n">
        <v>14</v>
      </c>
      <c r="C937" s="2" t="n">
        <v>0.7142857142857143</v>
      </c>
      <c r="D937" s="2" t="n">
        <v>4064428.571428571</v>
      </c>
      <c r="E937" s="2" t="n">
        <v>3454000</v>
      </c>
      <c r="F937" s="2" t="n">
        <v>25</v>
      </c>
      <c r="G937" s="2" t="n">
        <v>1.176730912399702</v>
      </c>
      <c r="H937" s="2" t="n">
        <v>1</v>
      </c>
      <c r="I937" s="2" t="n">
        <v>0.06666666666666667</v>
      </c>
      <c r="J937" s="2" t="n">
        <v>18.5</v>
      </c>
      <c r="K937" s="2" t="n">
        <v>1</v>
      </c>
      <c r="L937" s="2" t="n">
        <v>16</v>
      </c>
      <c r="M937" s="2" t="n">
        <v>4060000</v>
      </c>
      <c r="N937" s="2" t="n">
        <v>0.875</v>
      </c>
      <c r="O937" s="2" t="n">
        <v>1.001090781140042</v>
      </c>
      <c r="P937" s="2" t="n">
        <v>0.5600000000000001</v>
      </c>
      <c r="Q937" s="2" t="n">
        <v>2</v>
      </c>
      <c r="R937" s="2" t="n">
        <v>0.8571428571428571</v>
      </c>
      <c r="S937" s="2" t="n">
        <v>0.1428571428571428</v>
      </c>
      <c r="T937" s="2" t="n">
        <v>139</v>
      </c>
      <c r="U937" s="2" t="inlineStr">
        <is>
          <t>PT Mulia Sinar Harapan</t>
        </is>
      </c>
      <c r="V937" s="2" t="inlineStr">
        <is>
          <t>Industri Pengolahan</t>
        </is>
      </c>
      <c r="W937" s="2" t="inlineStr">
        <is>
          <t>Menengah</t>
        </is>
      </c>
      <c r="X937" s="2" t="inlineStr">
        <is>
          <t>Kota Semarang</t>
        </is>
      </c>
      <c r="Y937" s="2" t="inlineStr">
        <is>
          <t>Jawa Tengah</t>
        </is>
      </c>
    </row>
    <row r="938">
      <c r="A938" s="2" t="inlineStr">
        <is>
          <t>BU00937</t>
        </is>
      </c>
      <c r="B938" s="2" t="n">
        <v>10</v>
      </c>
      <c r="C938" s="2" t="n">
        <v>0.6</v>
      </c>
      <c r="D938" s="2" t="n">
        <v>3481300</v>
      </c>
      <c r="E938" s="2" t="n">
        <v>2938000</v>
      </c>
      <c r="F938" s="2" t="n">
        <v>12</v>
      </c>
      <c r="G938" s="2" t="n">
        <v>1.184921715452689</v>
      </c>
      <c r="H938" s="2" t="n">
        <v>0</v>
      </c>
      <c r="I938" s="2" t="n">
        <v>0</v>
      </c>
      <c r="J938" s="2" t="n">
        <v>2</v>
      </c>
      <c r="K938" s="2" t="n">
        <v>11</v>
      </c>
      <c r="L938" s="2" t="n">
        <v>10</v>
      </c>
      <c r="M938" s="2" t="n">
        <v>3519000</v>
      </c>
      <c r="N938" s="2" t="n">
        <v>1</v>
      </c>
      <c r="O938" s="2" t="n">
        <v>0.9892867291844274</v>
      </c>
      <c r="P938" s="2" t="n">
        <v>0.8333333333333334</v>
      </c>
      <c r="Q938" s="2" t="n">
        <v>0</v>
      </c>
      <c r="R938" s="2" t="n">
        <v>1</v>
      </c>
      <c r="S938" s="2" t="n">
        <v>0</v>
      </c>
      <c r="T938" s="2" t="n">
        <v>15.5</v>
      </c>
      <c r="U938" s="2" t="inlineStr">
        <is>
          <t>PT Jaya Karya Utama</t>
        </is>
      </c>
      <c r="V938" s="2" t="inlineStr">
        <is>
          <t>Akomodasi &amp; Makan Minum</t>
        </is>
      </c>
      <c r="W938" s="2" t="inlineStr">
        <is>
          <t>Kecil</t>
        </is>
      </c>
      <c r="X938" s="2" t="inlineStr">
        <is>
          <t>Kab. Demak</t>
        </is>
      </c>
      <c r="Y938" s="2" t="inlineStr">
        <is>
          <t>Jawa Tengah</t>
        </is>
      </c>
    </row>
    <row r="939">
      <c r="A939" s="2" t="inlineStr">
        <is>
          <t>BU00938</t>
        </is>
      </c>
      <c r="B939" s="2" t="n">
        <v>10</v>
      </c>
      <c r="C939" s="2" t="n">
        <v>0.5</v>
      </c>
      <c r="D939" s="2" t="n">
        <v>3189600</v>
      </c>
      <c r="E939" s="2" t="n">
        <v>2697000</v>
      </c>
      <c r="F939" s="2" t="n">
        <v>13</v>
      </c>
      <c r="G939" s="2" t="n">
        <v>1.182647385984427</v>
      </c>
      <c r="H939" s="2" t="n">
        <v>0</v>
      </c>
      <c r="I939" s="2" t="n">
        <v>0</v>
      </c>
      <c r="J939" s="2" t="inlineStr"/>
      <c r="K939" s="2" t="n">
        <v>1</v>
      </c>
      <c r="L939" s="2" t="n">
        <v>11</v>
      </c>
      <c r="M939" s="2" t="n">
        <v>3043000</v>
      </c>
      <c r="N939" s="2" t="n">
        <v>0.9090909090909091</v>
      </c>
      <c r="O939" s="2" t="n">
        <v>1.048176141965166</v>
      </c>
      <c r="P939" s="2" t="n">
        <v>0.7692307692307693</v>
      </c>
      <c r="Q939" s="2" t="n">
        <v>1</v>
      </c>
      <c r="R939" s="2" t="n">
        <v>0.9090909090909091</v>
      </c>
      <c r="S939" s="2" t="n">
        <v>0</v>
      </c>
      <c r="T939" s="2" t="n">
        <v>20</v>
      </c>
      <c r="U939" s="2" t="inlineStr">
        <is>
          <t>CV Sejahtera Maju Bersama</t>
        </is>
      </c>
      <c r="V939" s="2" t="inlineStr">
        <is>
          <t>Jasa Perusahaan</t>
        </is>
      </c>
      <c r="W939" s="2" t="inlineStr">
        <is>
          <t>Kecil</t>
        </is>
      </c>
      <c r="X939" s="2" t="inlineStr">
        <is>
          <t>Kab. Cilacap</t>
        </is>
      </c>
      <c r="Y939" s="2" t="inlineStr">
        <is>
          <t>Jawa Tengah</t>
        </is>
      </c>
    </row>
    <row r="940">
      <c r="A940" s="2" t="inlineStr">
        <is>
          <t>BU00939</t>
        </is>
      </c>
      <c r="B940" s="2" t="n">
        <v>47</v>
      </c>
      <c r="C940" s="2" t="n">
        <v>0.2765957446808511</v>
      </c>
      <c r="D940" s="2" t="n">
        <v>3063319.14893617</v>
      </c>
      <c r="E940" s="2" t="n">
        <v>2360000</v>
      </c>
      <c r="F940" s="2" t="n">
        <v>44</v>
      </c>
      <c r="G940" s="2" t="n">
        <v>1.298016588532275</v>
      </c>
      <c r="H940" s="2" t="n">
        <v>0</v>
      </c>
      <c r="I940" s="2" t="n">
        <v>0</v>
      </c>
      <c r="J940" s="2" t="n">
        <v>16</v>
      </c>
      <c r="K940" s="2" t="n">
        <v>0</v>
      </c>
      <c r="L940" s="2" t="n">
        <v>49</v>
      </c>
      <c r="M940" s="2" t="n">
        <v>3229000</v>
      </c>
      <c r="N940" s="2" t="n">
        <v>0.9591836734693877</v>
      </c>
      <c r="O940" s="2" t="n">
        <v>0.9486897333342119</v>
      </c>
      <c r="P940" s="2" t="n">
        <v>1.068181818181818</v>
      </c>
      <c r="Q940" s="2" t="n">
        <v>2</v>
      </c>
      <c r="R940" s="2" t="n">
        <v>0.9772727272727273</v>
      </c>
      <c r="S940" s="2" t="n">
        <v>0</v>
      </c>
      <c r="T940" s="2" t="n">
        <v>20</v>
      </c>
      <c r="U940" s="2" t="inlineStr">
        <is>
          <t>PT Lestari Tekstil Karya</t>
        </is>
      </c>
      <c r="V940" s="2" t="inlineStr">
        <is>
          <t>Transportasi &amp; Pergudangan</t>
        </is>
      </c>
      <c r="W940" s="2" t="inlineStr">
        <is>
          <t>Menengah</t>
        </is>
      </c>
      <c r="X940" s="2" t="inlineStr">
        <is>
          <t>Kab. Bantul</t>
        </is>
      </c>
      <c r="Y940" s="2" t="inlineStr">
        <is>
          <t>DI Yogyakarta</t>
        </is>
      </c>
    </row>
    <row r="941">
      <c r="A941" s="2" t="inlineStr">
        <is>
          <t>BU00940</t>
        </is>
      </c>
      <c r="B941" s="2" t="n">
        <v>241</v>
      </c>
      <c r="C941" s="2" t="n">
        <v>0.3443983402489627</v>
      </c>
      <c r="D941" s="2" t="n">
        <v>4371518.67219917</v>
      </c>
      <c r="E941" s="2" t="n">
        <v>3454000</v>
      </c>
      <c r="F941" s="2" t="n">
        <v>263</v>
      </c>
      <c r="G941" s="2" t="n">
        <v>1.265639453445041</v>
      </c>
      <c r="H941" s="2" t="n">
        <v>0</v>
      </c>
      <c r="I941" s="2" t="n">
        <v>0</v>
      </c>
      <c r="J941" s="2" t="n">
        <v>9.5</v>
      </c>
      <c r="K941" s="2" t="n">
        <v>0</v>
      </c>
      <c r="L941" s="2" t="n">
        <v>242</v>
      </c>
      <c r="M941" s="2" t="n">
        <v>4460000</v>
      </c>
      <c r="N941" s="2" t="n">
        <v>0.9958677685950413</v>
      </c>
      <c r="O941" s="2" t="n">
        <v>0.9801611372643879</v>
      </c>
      <c r="P941" s="2" t="n">
        <v>0.9163498098859315</v>
      </c>
      <c r="Q941" s="2" t="n">
        <v>1</v>
      </c>
      <c r="R941" s="2" t="n">
        <v>0.9905660377358491</v>
      </c>
      <c r="S941" s="2" t="n">
        <v>0.009433962264150943</v>
      </c>
      <c r="T941" s="2" t="n">
        <v>14</v>
      </c>
      <c r="U941" s="2" t="inlineStr">
        <is>
          <t>PT Harapan Makmur Harapan</t>
        </is>
      </c>
      <c r="V941" s="2" t="inlineStr">
        <is>
          <t>Industri Pengolahan</t>
        </is>
      </c>
      <c r="W941" s="2" t="inlineStr">
        <is>
          <t>Besar</t>
        </is>
      </c>
      <c r="X941" s="2" t="inlineStr">
        <is>
          <t>Kota Semarang</t>
        </is>
      </c>
      <c r="Y941" s="2" t="inlineStr">
        <is>
          <t>Jawa Tengah</t>
        </is>
      </c>
    </row>
    <row r="942">
      <c r="A942" s="2" t="inlineStr">
        <is>
          <t>BU00941</t>
        </is>
      </c>
      <c r="B942" s="2" t="n">
        <v>13</v>
      </c>
      <c r="C942" s="2" t="n">
        <v>0.6923076923076923</v>
      </c>
      <c r="D942" s="2" t="n">
        <v>2738538.461538462</v>
      </c>
      <c r="E942" s="2" t="n">
        <v>2389000</v>
      </c>
      <c r="F942" s="2" t="n">
        <v>16</v>
      </c>
      <c r="G942" s="2" t="n">
        <v>1.146311620568632</v>
      </c>
      <c r="H942" s="2" t="n">
        <v>0</v>
      </c>
      <c r="I942" s="2" t="n">
        <v>0</v>
      </c>
      <c r="J942" s="2" t="n">
        <v>7.5</v>
      </c>
      <c r="K942" s="2" t="n">
        <v>1</v>
      </c>
      <c r="L942" s="2" t="n">
        <v>13</v>
      </c>
      <c r="M942" s="2" t="n">
        <v>2727000</v>
      </c>
      <c r="N942" s="2" t="n">
        <v>1</v>
      </c>
      <c r="O942" s="2" t="n">
        <v>1.004231192350004</v>
      </c>
      <c r="P942" s="2" t="n">
        <v>0.8125</v>
      </c>
      <c r="Q942" s="2" t="n">
        <v>0</v>
      </c>
      <c r="R942" s="2" t="n">
        <v>1</v>
      </c>
      <c r="S942" s="2" t="n">
        <v>0</v>
      </c>
      <c r="T942" s="2" t="n">
        <v>21</v>
      </c>
      <c r="U942" s="2" t="inlineStr">
        <is>
          <t>PT Lestari Perkasa Pangan</t>
        </is>
      </c>
      <c r="V942" s="2" t="inlineStr">
        <is>
          <t>Akomodasi &amp; Makan Minum</t>
        </is>
      </c>
      <c r="W942" s="2" t="inlineStr">
        <is>
          <t>Kecil</t>
        </is>
      </c>
      <c r="X942" s="2" t="inlineStr">
        <is>
          <t>Kab. Klaten</t>
        </is>
      </c>
      <c r="Y942" s="2" t="inlineStr">
        <is>
          <t>Jawa Tengah</t>
        </is>
      </c>
    </row>
    <row r="943">
      <c r="A943" s="2" t="inlineStr">
        <is>
          <t>BU00942</t>
        </is>
      </c>
      <c r="B943" s="2" t="n">
        <v>55</v>
      </c>
      <c r="C943" s="2" t="n">
        <v>0.4545454545454545</v>
      </c>
      <c r="D943" s="2" t="n">
        <v>4242036.363636363</v>
      </c>
      <c r="E943" s="2" t="n">
        <v>3454000</v>
      </c>
      <c r="F943" s="2" t="n">
        <v>55</v>
      </c>
      <c r="G943" s="2" t="n">
        <v>1.228151813444228</v>
      </c>
      <c r="H943" s="2" t="n">
        <v>0</v>
      </c>
      <c r="I943" s="2" t="n">
        <v>0</v>
      </c>
      <c r="J943" s="2" t="n">
        <v>11</v>
      </c>
      <c r="K943" s="2" t="n">
        <v>1</v>
      </c>
      <c r="L943" s="2" t="n">
        <v>59</v>
      </c>
      <c r="M943" s="2" t="n">
        <v>4281000</v>
      </c>
      <c r="N943" s="2" t="n">
        <v>0.9322033898305084</v>
      </c>
      <c r="O943" s="2" t="n">
        <v>0.9908984731689706</v>
      </c>
      <c r="P943" s="2" t="n">
        <v>1</v>
      </c>
      <c r="Q943" s="2" t="n">
        <v>4</v>
      </c>
      <c r="R943" s="2" t="n">
        <v>0.9642857142857143</v>
      </c>
      <c r="S943" s="2" t="n">
        <v>0.01785714285714286</v>
      </c>
      <c r="T943" s="2" t="n">
        <v>17</v>
      </c>
      <c r="U943" s="2" t="inlineStr">
        <is>
          <t>PT Maju Prima Bersama</t>
        </is>
      </c>
      <c r="V943" s="2" t="inlineStr">
        <is>
          <t>Industri Pengolahan</t>
        </is>
      </c>
      <c r="W943" s="2" t="inlineStr">
        <is>
          <t>Menengah</t>
        </is>
      </c>
      <c r="X943" s="2" t="inlineStr">
        <is>
          <t>Kota Semarang</t>
        </is>
      </c>
      <c r="Y943" s="2" t="inlineStr">
        <is>
          <t>Jawa Tengah</t>
        </is>
      </c>
    </row>
    <row r="944">
      <c r="A944" s="2" t="inlineStr">
        <is>
          <t>BU00943</t>
        </is>
      </c>
      <c r="B944" s="2" t="n">
        <v>9</v>
      </c>
      <c r="C944" s="2" t="n">
        <v>0.7777777777777778</v>
      </c>
      <c r="D944" s="2" t="n">
        <v>2419333.333333333</v>
      </c>
      <c r="E944" s="2" t="n">
        <v>2338000</v>
      </c>
      <c r="F944" s="2" t="n">
        <v>8</v>
      </c>
      <c r="G944" s="2" t="n">
        <v>1.0347875677217</v>
      </c>
      <c r="H944" s="2" t="n">
        <v>0</v>
      </c>
      <c r="I944" s="2" t="n">
        <v>0</v>
      </c>
      <c r="J944" s="2" t="n">
        <v>3</v>
      </c>
      <c r="K944" s="2" t="n">
        <v>1</v>
      </c>
      <c r="L944" s="2" t="n">
        <v>9</v>
      </c>
      <c r="M944" s="2" t="n">
        <v>2389000</v>
      </c>
      <c r="N944" s="2" t="n">
        <v>1</v>
      </c>
      <c r="O944" s="2" t="n">
        <v>1.012697083856565</v>
      </c>
      <c r="P944" s="2" t="n">
        <v>1.125</v>
      </c>
      <c r="Q944" s="2" t="n">
        <v>0</v>
      </c>
      <c r="R944" s="2" t="n">
        <v>1</v>
      </c>
      <c r="S944" s="2" t="n">
        <v>0</v>
      </c>
      <c r="T944" s="2" t="n">
        <v>22</v>
      </c>
      <c r="U944" s="2" t="inlineStr">
        <is>
          <t>PT Perkasa Agung Garmen</t>
        </is>
      </c>
      <c r="V944" s="2" t="inlineStr">
        <is>
          <t>Pertanian &amp; Perkebunan</t>
        </is>
      </c>
      <c r="W944" s="2" t="inlineStr">
        <is>
          <t>Kecil</t>
        </is>
      </c>
      <c r="X944" s="2" t="inlineStr">
        <is>
          <t>Kab. Banyumas</t>
        </is>
      </c>
      <c r="Y944" s="2" t="inlineStr">
        <is>
          <t>Jawa Tengah</t>
        </is>
      </c>
    </row>
    <row r="945">
      <c r="A945" s="2" t="inlineStr">
        <is>
          <t>BU00944</t>
        </is>
      </c>
      <c r="B945" s="2" t="n">
        <v>4</v>
      </c>
      <c r="C945" s="2" t="n">
        <v>0.25</v>
      </c>
      <c r="D945" s="2" t="n">
        <v>4554500</v>
      </c>
      <c r="E945" s="2" t="n">
        <v>2655000</v>
      </c>
      <c r="F945" s="2" t="n">
        <v>4</v>
      </c>
      <c r="G945" s="2" t="n">
        <v>1.715442561205273</v>
      </c>
      <c r="H945" s="2" t="n">
        <v>0</v>
      </c>
      <c r="I945" s="2" t="n">
        <v>0</v>
      </c>
      <c r="J945" s="2" t="n">
        <v>4</v>
      </c>
      <c r="K945" s="2" t="n">
        <v>0</v>
      </c>
      <c r="L945" s="2" t="n">
        <v>4</v>
      </c>
      <c r="M945" s="2" t="n">
        <v>4607000</v>
      </c>
      <c r="N945" s="2" t="n">
        <v>1</v>
      </c>
      <c r="O945" s="2" t="n">
        <v>0.988604297807684</v>
      </c>
      <c r="P945" s="2" t="n">
        <v>1</v>
      </c>
      <c r="Q945" s="2" t="n">
        <v>0</v>
      </c>
      <c r="R945" s="2" t="n">
        <v>1</v>
      </c>
      <c r="S945" s="2" t="n">
        <v>0</v>
      </c>
      <c r="T945" s="2" t="n">
        <v>20</v>
      </c>
      <c r="U945" s="2" t="inlineStr">
        <is>
          <t>PT Perkasa Indah Sentosa</t>
        </is>
      </c>
      <c r="V945" s="2" t="inlineStr">
        <is>
          <t>Jasa Perusahaan</t>
        </is>
      </c>
      <c r="W945" s="2" t="inlineStr">
        <is>
          <t>Kecil</t>
        </is>
      </c>
      <c r="X945" s="2" t="inlineStr">
        <is>
          <t>Kota Yogyakarta</t>
        </is>
      </c>
      <c r="Y945" s="2" t="inlineStr">
        <is>
          <t>DI Yogyakarta</t>
        </is>
      </c>
    </row>
    <row r="946">
      <c r="A946" s="2" t="inlineStr">
        <is>
          <t>BU00945</t>
        </is>
      </c>
      <c r="B946" s="2" t="n">
        <v>13</v>
      </c>
      <c r="C946" s="2" t="n">
        <v>0.7692307692307693</v>
      </c>
      <c r="D946" s="2" t="n">
        <v>3045846.153846154</v>
      </c>
      <c r="E946" s="2" t="n">
        <v>2938000</v>
      </c>
      <c r="F946" s="2" t="n">
        <v>13</v>
      </c>
      <c r="G946" s="2" t="n">
        <v>1.036707336230822</v>
      </c>
      <c r="H946" s="2" t="n">
        <v>0</v>
      </c>
      <c r="I946" s="2" t="n">
        <v>0</v>
      </c>
      <c r="J946" s="2" t="n">
        <v>1</v>
      </c>
      <c r="K946" s="2" t="n">
        <v>1</v>
      </c>
      <c r="L946" s="2" t="n">
        <v>13</v>
      </c>
      <c r="M946" s="2" t="n">
        <v>3076000</v>
      </c>
      <c r="N946" s="2" t="n">
        <v>1</v>
      </c>
      <c r="O946" s="2" t="n">
        <v>0.9901970591177354</v>
      </c>
      <c r="P946" s="2" t="n">
        <v>1</v>
      </c>
      <c r="Q946" s="2" t="n">
        <v>0</v>
      </c>
      <c r="R946" s="2" t="n">
        <v>0.9230769230769231</v>
      </c>
      <c r="S946" s="2" t="n">
        <v>0</v>
      </c>
      <c r="T946" s="2" t="n">
        <v>11</v>
      </c>
      <c r="U946" s="2" t="inlineStr">
        <is>
          <t>CV Lestari Bangun Mulia</t>
        </is>
      </c>
      <c r="V946" s="2" t="inlineStr">
        <is>
          <t>Pertanian &amp; Perkebunan</t>
        </is>
      </c>
      <c r="W946" s="2" t="inlineStr">
        <is>
          <t>Kecil</t>
        </is>
      </c>
      <c r="X946" s="2" t="inlineStr">
        <is>
          <t>Kab. Demak</t>
        </is>
      </c>
      <c r="Y946" s="2" t="inlineStr">
        <is>
          <t>Jawa Tengah</t>
        </is>
      </c>
    </row>
    <row r="947">
      <c r="A947" s="2" t="inlineStr">
        <is>
          <t>BU00946</t>
        </is>
      </c>
      <c r="B947" s="2" t="n">
        <v>72</v>
      </c>
      <c r="C947" s="2" t="n">
        <v>0.2916666666666667</v>
      </c>
      <c r="D947" s="2" t="n">
        <v>3065555.555555556</v>
      </c>
      <c r="E947" s="2" t="n">
        <v>2338000</v>
      </c>
      <c r="F947" s="2" t="n">
        <v>72</v>
      </c>
      <c r="G947" s="2" t="n">
        <v>1.311187149510503</v>
      </c>
      <c r="H947" s="2" t="n">
        <v>0</v>
      </c>
      <c r="I947" s="2" t="n">
        <v>0</v>
      </c>
      <c r="J947" s="2" t="n">
        <v>11</v>
      </c>
      <c r="K947" s="2" t="n">
        <v>8</v>
      </c>
      <c r="L947" s="2" t="n">
        <v>76</v>
      </c>
      <c r="M947" s="2" t="n">
        <v>3166000</v>
      </c>
      <c r="N947" s="2" t="n">
        <v>0.9473684210526315</v>
      </c>
      <c r="O947" s="2" t="n">
        <v>0.9682740226012494</v>
      </c>
      <c r="P947" s="2" t="n">
        <v>1</v>
      </c>
      <c r="Q947" s="2" t="n">
        <v>4</v>
      </c>
      <c r="R947" s="2" t="n">
        <v>0.984375</v>
      </c>
      <c r="S947" s="2" t="n">
        <v>0.015625</v>
      </c>
      <c r="T947" s="2" t="n">
        <v>16</v>
      </c>
      <c r="U947" s="2" t="inlineStr">
        <is>
          <t>PT Tekstil Jaya Prima</t>
        </is>
      </c>
      <c r="V947" s="2" t="inlineStr">
        <is>
          <t>Transportasi &amp; Pergudangan</t>
        </is>
      </c>
      <c r="W947" s="2" t="inlineStr">
        <is>
          <t>Menengah</t>
        </is>
      </c>
      <c r="X947" s="2" t="inlineStr">
        <is>
          <t>Kab. Banyumas</t>
        </is>
      </c>
      <c r="Y947" s="2" t="inlineStr">
        <is>
          <t>Jawa Tengah</t>
        </is>
      </c>
    </row>
    <row r="948">
      <c r="A948" s="2" t="inlineStr">
        <is>
          <t>BU00947</t>
        </is>
      </c>
      <c r="B948" s="2" t="n">
        <v>47</v>
      </c>
      <c r="C948" s="2" t="n">
        <v>0.5106382978723404</v>
      </c>
      <c r="D948" s="2" t="n">
        <v>3734723.404255319</v>
      </c>
      <c r="E948" s="2" t="n">
        <v>2830000</v>
      </c>
      <c r="F948" s="2" t="n">
        <v>55</v>
      </c>
      <c r="G948" s="2" t="n">
        <v>1.31969024885347</v>
      </c>
      <c r="H948" s="2" t="n">
        <v>0</v>
      </c>
      <c r="I948" s="2" t="n">
        <v>0</v>
      </c>
      <c r="J948" s="2" t="n">
        <v>13</v>
      </c>
      <c r="K948" s="2" t="n">
        <v>0</v>
      </c>
      <c r="L948" s="2" t="n">
        <v>52</v>
      </c>
      <c r="M948" s="2" t="n">
        <v>3887000</v>
      </c>
      <c r="N948" s="2" t="n">
        <v>0.9038461538461539</v>
      </c>
      <c r="O948" s="2" t="n">
        <v>0.9608241328158783</v>
      </c>
      <c r="P948" s="2" t="n">
        <v>0.8545454545454545</v>
      </c>
      <c r="Q948" s="2" t="n">
        <v>5</v>
      </c>
      <c r="R948" s="2" t="n">
        <v>0.9024390243902439</v>
      </c>
      <c r="S948" s="2" t="n">
        <v>0.04878048780487805</v>
      </c>
      <c r="T948" s="2" t="n">
        <v>14</v>
      </c>
      <c r="U948" s="2" t="inlineStr">
        <is>
          <t>PT Tekstil Agung Sejahtera</t>
        </is>
      </c>
      <c r="V948" s="2" t="inlineStr">
        <is>
          <t>Industri Pengolahan</t>
        </is>
      </c>
      <c r="W948" s="2" t="inlineStr">
        <is>
          <t>Menengah</t>
        </is>
      </c>
      <c r="X948" s="2" t="inlineStr">
        <is>
          <t>Kab. Kendal</t>
        </is>
      </c>
      <c r="Y948" s="2" t="inlineStr">
        <is>
          <t>Jawa Tengah</t>
        </is>
      </c>
    </row>
    <row r="949">
      <c r="A949" s="2" t="inlineStr">
        <is>
          <t>BU00948</t>
        </is>
      </c>
      <c r="B949" s="2" t="n">
        <v>5</v>
      </c>
      <c r="C949" s="2" t="n">
        <v>0.8</v>
      </c>
      <c r="D949" s="2" t="n">
        <v>3056800</v>
      </c>
      <c r="E949" s="2" t="n">
        <v>2830000</v>
      </c>
      <c r="F949" s="2" t="n">
        <v>4</v>
      </c>
      <c r="G949" s="2" t="n">
        <v>1.080141342756184</v>
      </c>
      <c r="H949" s="2" t="n">
        <v>0</v>
      </c>
      <c r="I949" s="2" t="n">
        <v>0</v>
      </c>
      <c r="J949" s="2" t="inlineStr"/>
      <c r="K949" s="2" t="n">
        <v>1</v>
      </c>
      <c r="L949" s="2" t="n">
        <v>5</v>
      </c>
      <c r="M949" s="2" t="n">
        <v>2905000</v>
      </c>
      <c r="N949" s="2" t="n">
        <v>1</v>
      </c>
      <c r="O949" s="2" t="n">
        <v>1.052254733218589</v>
      </c>
      <c r="P949" s="2" t="n">
        <v>1.25</v>
      </c>
      <c r="Q949" s="2" t="n">
        <v>0</v>
      </c>
      <c r="R949" s="2" t="n">
        <v>1</v>
      </c>
      <c r="S949" s="2" t="n">
        <v>0</v>
      </c>
      <c r="T949" s="2" t="n">
        <v>15</v>
      </c>
      <c r="U949" s="2" t="inlineStr">
        <is>
          <t>PT Jaya Pangan Karya</t>
        </is>
      </c>
      <c r="V949" s="2" t="inlineStr">
        <is>
          <t>Industri Pengolahan</t>
        </is>
      </c>
      <c r="W949" s="2" t="inlineStr">
        <is>
          <t>Kecil</t>
        </is>
      </c>
      <c r="X949" s="2" t="inlineStr">
        <is>
          <t>Kab. Kendal</t>
        </is>
      </c>
      <c r="Y949" s="2" t="inlineStr">
        <is>
          <t>Jawa Tengah</t>
        </is>
      </c>
    </row>
    <row r="950">
      <c r="A950" s="2" t="inlineStr">
        <is>
          <t>BU00949</t>
        </is>
      </c>
      <c r="B950" s="2" t="n">
        <v>17</v>
      </c>
      <c r="C950" s="2" t="n">
        <v>0.6470588235294118</v>
      </c>
      <c r="D950" s="2" t="n">
        <v>2971588.235294118</v>
      </c>
      <c r="E950" s="2" t="n">
        <v>2610000</v>
      </c>
      <c r="F950" s="2" t="n">
        <v>17</v>
      </c>
      <c r="G950" s="2" t="n">
        <v>1.138539553752536</v>
      </c>
      <c r="H950" s="2" t="n">
        <v>0</v>
      </c>
      <c r="I950" s="2" t="n">
        <v>0</v>
      </c>
      <c r="J950" s="2" t="n">
        <v>8</v>
      </c>
      <c r="K950" s="2" t="n">
        <v>1</v>
      </c>
      <c r="L950" s="2" t="n">
        <v>18</v>
      </c>
      <c r="M950" s="2" t="n">
        <v>2922000</v>
      </c>
      <c r="N950" s="2" t="n">
        <v>0.9444444444444444</v>
      </c>
      <c r="O950" s="2" t="n">
        <v>1.016970648629062</v>
      </c>
      <c r="P950" s="2" t="n">
        <v>1</v>
      </c>
      <c r="Q950" s="2" t="n">
        <v>1</v>
      </c>
      <c r="R950" s="2" t="n">
        <v>0.9375</v>
      </c>
      <c r="S950" s="2" t="n">
        <v>0</v>
      </c>
      <c r="T950" s="2" t="n">
        <v>15.5</v>
      </c>
      <c r="U950" s="2" t="inlineStr">
        <is>
          <t>PT Garmen Lestari Sejahtera</t>
        </is>
      </c>
      <c r="V950" s="2" t="inlineStr">
        <is>
          <t>Perdagangan</t>
        </is>
      </c>
      <c r="W950" s="2" t="inlineStr">
        <is>
          <t>Kecil</t>
        </is>
      </c>
      <c r="X950" s="2" t="inlineStr">
        <is>
          <t>Kab. Jepara</t>
        </is>
      </c>
      <c r="Y950" s="2" t="inlineStr">
        <is>
          <t>Jawa Tengah</t>
        </is>
      </c>
    </row>
    <row r="951">
      <c r="A951" s="2" t="inlineStr">
        <is>
          <t>BU00950</t>
        </is>
      </c>
      <c r="B951" s="2" t="n">
        <v>8</v>
      </c>
      <c r="C951" s="2" t="n">
        <v>0.375</v>
      </c>
      <c r="D951" s="2" t="n">
        <v>3850625</v>
      </c>
      <c r="E951" s="2" t="n">
        <v>2830000</v>
      </c>
      <c r="F951" s="2" t="n">
        <v>7</v>
      </c>
      <c r="G951" s="2" t="n">
        <v>1.360644876325088</v>
      </c>
      <c r="H951" s="2" t="n">
        <v>0</v>
      </c>
      <c r="I951" s="2" t="n">
        <v>0</v>
      </c>
      <c r="J951" s="2" t="n">
        <v>18</v>
      </c>
      <c r="K951" s="2" t="n">
        <v>2</v>
      </c>
      <c r="L951" s="2" t="n">
        <v>8</v>
      </c>
      <c r="M951" s="2" t="n">
        <v>3728000</v>
      </c>
      <c r="N951" s="2" t="n">
        <v>1</v>
      </c>
      <c r="O951" s="2" t="n">
        <v>1.032892972103004</v>
      </c>
      <c r="P951" s="2" t="n">
        <v>1.142857142857143</v>
      </c>
      <c r="Q951" s="2" t="n">
        <v>0</v>
      </c>
      <c r="R951" s="2" t="n">
        <v>1</v>
      </c>
      <c r="S951" s="2" t="n">
        <v>0</v>
      </c>
      <c r="T951" s="2" t="n">
        <v>15</v>
      </c>
      <c r="U951" s="2" t="inlineStr">
        <is>
          <t>CV Sinar Sejahtera Jaya</t>
        </is>
      </c>
      <c r="V951" s="2" t="inlineStr">
        <is>
          <t>Jasa Perusahaan</t>
        </is>
      </c>
      <c r="W951" s="2" t="inlineStr">
        <is>
          <t>Kecil</t>
        </is>
      </c>
      <c r="X951" s="2" t="inlineStr">
        <is>
          <t>Kab. Kendal</t>
        </is>
      </c>
      <c r="Y951" s="2" t="inlineStr">
        <is>
          <t>Jawa Tengah</t>
        </is>
      </c>
    </row>
    <row r="952">
      <c r="A952" s="2" t="inlineStr">
        <is>
          <t>BU00951</t>
        </is>
      </c>
      <c r="B952" s="2" t="n">
        <v>17</v>
      </c>
      <c r="C952" s="2" t="n">
        <v>0.5882352941176471</v>
      </c>
      <c r="D952" s="2" t="n">
        <v>2991000</v>
      </c>
      <c r="E952" s="2" t="n">
        <v>2610000</v>
      </c>
      <c r="F952" s="2" t="n">
        <v>25</v>
      </c>
      <c r="G952" s="2" t="n">
        <v>1.145977011494253</v>
      </c>
      <c r="H952" s="2" t="n">
        <v>0</v>
      </c>
      <c r="I952" s="2" t="n">
        <v>0</v>
      </c>
      <c r="J952" s="2" t="n">
        <v>5</v>
      </c>
      <c r="K952" s="2" t="n">
        <v>1</v>
      </c>
      <c r="L952" s="2" t="n">
        <v>18</v>
      </c>
      <c r="M952" s="2" t="n">
        <v>3113000</v>
      </c>
      <c r="N952" s="2" t="n">
        <v>0.9444444444444444</v>
      </c>
      <c r="O952" s="2" t="n">
        <v>0.9608095085126888</v>
      </c>
      <c r="P952" s="2" t="n">
        <v>0.68</v>
      </c>
      <c r="Q952" s="2" t="n">
        <v>1</v>
      </c>
      <c r="R952" s="2" t="n">
        <v>1</v>
      </c>
      <c r="S952" s="2" t="n">
        <v>0</v>
      </c>
      <c r="T952" s="2" t="n">
        <v>13</v>
      </c>
      <c r="U952" s="2" t="inlineStr">
        <is>
          <t>PT Garmen Kayu Tekstil</t>
        </is>
      </c>
      <c r="V952" s="2" t="inlineStr">
        <is>
          <t>Konstruksi</t>
        </is>
      </c>
      <c r="W952" s="2" t="inlineStr">
        <is>
          <t>Menengah</t>
        </is>
      </c>
      <c r="X952" s="2" t="inlineStr">
        <is>
          <t>Kab. Jepara</t>
        </is>
      </c>
      <c r="Y952" s="2" t="inlineStr">
        <is>
          <t>Jawa Tengah</t>
        </is>
      </c>
    </row>
    <row r="953">
      <c r="A953" s="2" t="inlineStr">
        <is>
          <t>BU00952</t>
        </is>
      </c>
      <c r="B953" s="2" t="n">
        <v>53</v>
      </c>
      <c r="C953" s="2" t="n">
        <v>0.3773584905660378</v>
      </c>
      <c r="D953" s="2" t="n">
        <v>3779622.641509434</v>
      </c>
      <c r="E953" s="2" t="n">
        <v>2830000</v>
      </c>
      <c r="F953" s="2" t="n">
        <v>82</v>
      </c>
      <c r="G953" s="2" t="n">
        <v>1.335555703713581</v>
      </c>
      <c r="H953" s="2" t="n">
        <v>0</v>
      </c>
      <c r="I953" s="2" t="n">
        <v>0</v>
      </c>
      <c r="J953" s="2" t="n">
        <v>16</v>
      </c>
      <c r="K953" s="2" t="n">
        <v>7</v>
      </c>
      <c r="L953" s="2" t="n">
        <v>53</v>
      </c>
      <c r="M953" s="2" t="n">
        <v>3726000</v>
      </c>
      <c r="N953" s="2" t="n">
        <v>1</v>
      </c>
      <c r="O953" s="2" t="n">
        <v>1.014391476518903</v>
      </c>
      <c r="P953" s="2" t="n">
        <v>0.6463414634146342</v>
      </c>
      <c r="Q953" s="2" t="n">
        <v>0</v>
      </c>
      <c r="R953" s="2" t="n">
        <v>0.9791666666666666</v>
      </c>
      <c r="S953" s="2" t="n">
        <v>0.02083333333333333</v>
      </c>
      <c r="T953" s="2" t="n">
        <v>18</v>
      </c>
      <c r="U953" s="2" t="inlineStr">
        <is>
          <t>PT Utama Lestari Garmen</t>
        </is>
      </c>
      <c r="V953" s="2" t="inlineStr">
        <is>
          <t>Transportasi &amp; Pergudangan</t>
        </is>
      </c>
      <c r="W953" s="2" t="inlineStr">
        <is>
          <t>Menengah</t>
        </is>
      </c>
      <c r="X953" s="2" t="inlineStr">
        <is>
          <t>Kab. Kendal</t>
        </is>
      </c>
      <c r="Y953" s="2" t="inlineStr">
        <is>
          <t>Jawa Tengah</t>
        </is>
      </c>
    </row>
    <row r="954">
      <c r="A954" s="2" t="inlineStr">
        <is>
          <t>BU00953</t>
        </is>
      </c>
      <c r="B954" s="2" t="n">
        <v>17</v>
      </c>
      <c r="C954" s="2" t="n">
        <v>0.7058823529411765</v>
      </c>
      <c r="D954" s="2" t="n">
        <v>3157941.176470588</v>
      </c>
      <c r="E954" s="2" t="n">
        <v>2830000</v>
      </c>
      <c r="F954" s="2" t="n">
        <v>24</v>
      </c>
      <c r="G954" s="2" t="n">
        <v>1.115880274371233</v>
      </c>
      <c r="H954" s="2" t="n">
        <v>0</v>
      </c>
      <c r="I954" s="2" t="n">
        <v>0</v>
      </c>
      <c r="J954" s="2" t="n">
        <v>20</v>
      </c>
      <c r="K954" s="2" t="n">
        <v>0</v>
      </c>
      <c r="L954" s="2" t="n">
        <v>17</v>
      </c>
      <c r="M954" s="2" t="n">
        <v>3023000</v>
      </c>
      <c r="N954" s="2" t="n">
        <v>1</v>
      </c>
      <c r="O954" s="2" t="n">
        <v>1.044638166215874</v>
      </c>
      <c r="P954" s="2" t="n">
        <v>0.7083333333333334</v>
      </c>
      <c r="Q954" s="2" t="n">
        <v>0</v>
      </c>
      <c r="R954" s="2" t="n">
        <v>0.9411764705882353</v>
      </c>
      <c r="S954" s="2" t="n">
        <v>0</v>
      </c>
      <c r="T954" s="2" t="n">
        <v>18</v>
      </c>
      <c r="U954" s="2" t="inlineStr">
        <is>
          <t>CV Bersama Karya Bangun</t>
        </is>
      </c>
      <c r="V954" s="2" t="inlineStr">
        <is>
          <t>Konstruksi</t>
        </is>
      </c>
      <c r="W954" s="2" t="inlineStr">
        <is>
          <t>Menengah</t>
        </is>
      </c>
      <c r="X954" s="2" t="inlineStr">
        <is>
          <t>Kab. Kendal</t>
        </is>
      </c>
      <c r="Y954" s="2" t="inlineStr">
        <is>
          <t>Jawa Tengah</t>
        </is>
      </c>
    </row>
    <row r="955">
      <c r="A955" s="2" t="inlineStr">
        <is>
          <t>BU00954</t>
        </is>
      </c>
      <c r="B955" s="2" t="n">
        <v>69</v>
      </c>
      <c r="C955" s="2" t="n">
        <v>0.2898550724637681</v>
      </c>
      <c r="D955" s="2" t="n">
        <v>3442724.637681159</v>
      </c>
      <c r="E955" s="2" t="n">
        <v>2610000</v>
      </c>
      <c r="F955" s="2" t="n">
        <v>84</v>
      </c>
      <c r="G955" s="2" t="n">
        <v>1.319051585318452</v>
      </c>
      <c r="H955" s="2" t="n">
        <v>0</v>
      </c>
      <c r="I955" s="2" t="n">
        <v>0</v>
      </c>
      <c r="J955" s="2" t="n">
        <v>9</v>
      </c>
      <c r="K955" s="2" t="n">
        <v>7</v>
      </c>
      <c r="L955" s="2" t="n">
        <v>71</v>
      </c>
      <c r="M955" s="2" t="n">
        <v>3349000</v>
      </c>
      <c r="N955" s="2" t="n">
        <v>0.971830985915493</v>
      </c>
      <c r="O955" s="2" t="n">
        <v>1.027985857772816</v>
      </c>
      <c r="P955" s="2" t="n">
        <v>0.8214285714285714</v>
      </c>
      <c r="Q955" s="2" t="n">
        <v>2</v>
      </c>
      <c r="R955" s="2" t="n">
        <v>0.9672131147540983</v>
      </c>
      <c r="S955" s="2" t="n">
        <v>0.03278688524590164</v>
      </c>
      <c r="T955" s="2" t="n">
        <v>15</v>
      </c>
      <c r="U955" s="2" t="inlineStr">
        <is>
          <t>PT Niaga Logam Prima</t>
        </is>
      </c>
      <c r="V955" s="2" t="inlineStr">
        <is>
          <t>Industri Pengolahan</t>
        </is>
      </c>
      <c r="W955" s="2" t="inlineStr">
        <is>
          <t>Menengah</t>
        </is>
      </c>
      <c r="X955" s="2" t="inlineStr">
        <is>
          <t>Kab. Jepara</t>
        </is>
      </c>
      <c r="Y955" s="2" t="inlineStr">
        <is>
          <t>Jawa Tengah</t>
        </is>
      </c>
    </row>
    <row r="956">
      <c r="A956" s="2" t="inlineStr">
        <is>
          <t>BU00955</t>
        </is>
      </c>
      <c r="B956" s="2" t="n">
        <v>11</v>
      </c>
      <c r="C956" s="2" t="n">
        <v>0.6363636363636364</v>
      </c>
      <c r="D956" s="2" t="n">
        <v>3948090.909090909</v>
      </c>
      <c r="E956" s="2" t="n">
        <v>3454000</v>
      </c>
      <c r="F956" s="2" t="n">
        <v>13</v>
      </c>
      <c r="G956" s="2" t="n">
        <v>1.143048902458283</v>
      </c>
      <c r="H956" s="2" t="n">
        <v>0</v>
      </c>
      <c r="I956" s="2" t="n">
        <v>0</v>
      </c>
      <c r="J956" s="2" t="n">
        <v>1</v>
      </c>
      <c r="K956" s="2" t="n">
        <v>1</v>
      </c>
      <c r="L956" s="2" t="n">
        <v>12</v>
      </c>
      <c r="M956" s="2" t="n">
        <v>4062000</v>
      </c>
      <c r="N956" s="2" t="n">
        <v>0.9166666666666666</v>
      </c>
      <c r="O956" s="2" t="n">
        <v>0.9719573877624099</v>
      </c>
      <c r="P956" s="2" t="n">
        <v>0.8461538461538461</v>
      </c>
      <c r="Q956" s="2" t="n">
        <v>1</v>
      </c>
      <c r="R956" s="2" t="n">
        <v>0.9166666666666666</v>
      </c>
      <c r="S956" s="2" t="n">
        <v>0</v>
      </c>
      <c r="T956" s="2" t="n">
        <v>12</v>
      </c>
      <c r="U956" s="2" t="inlineStr">
        <is>
          <t>CV Sentosa Abadi Maju</t>
        </is>
      </c>
      <c r="V956" s="2" t="inlineStr">
        <is>
          <t>Transportasi &amp; Pergudangan</t>
        </is>
      </c>
      <c r="W956" s="2" t="inlineStr">
        <is>
          <t>Kecil</t>
        </is>
      </c>
      <c r="X956" s="2" t="inlineStr">
        <is>
          <t>Kota Semarang</t>
        </is>
      </c>
      <c r="Y956" s="2" t="inlineStr">
        <is>
          <t>Jawa Tengah</t>
        </is>
      </c>
    </row>
    <row r="957">
      <c r="A957" s="2" t="inlineStr">
        <is>
          <t>BU00956</t>
        </is>
      </c>
      <c r="B957" s="2" t="n">
        <v>5</v>
      </c>
      <c r="C957" s="2" t="n">
        <v>0.8</v>
      </c>
      <c r="D957" s="2" t="n">
        <v>2523800</v>
      </c>
      <c r="E957" s="2" t="n">
        <v>2466000</v>
      </c>
      <c r="F957" s="2" t="n">
        <v>7</v>
      </c>
      <c r="G957" s="2" t="n">
        <v>1.023438767234388</v>
      </c>
      <c r="H957" s="2" t="n">
        <v>0</v>
      </c>
      <c r="I957" s="2" t="n">
        <v>0</v>
      </c>
      <c r="J957" s="2" t="n">
        <v>18</v>
      </c>
      <c r="K957" s="2" t="n">
        <v>0</v>
      </c>
      <c r="L957" s="2" t="n">
        <v>6</v>
      </c>
      <c r="M957" s="2" t="n">
        <v>2651000</v>
      </c>
      <c r="N957" s="2" t="n">
        <v>0.8333333333333334</v>
      </c>
      <c r="O957" s="2" t="n">
        <v>0.9520181063749529</v>
      </c>
      <c r="P957" s="2" t="n">
        <v>0.7142857142857143</v>
      </c>
      <c r="Q957" s="2" t="n">
        <v>1</v>
      </c>
      <c r="R957" s="2" t="n">
        <v>0.8333333333333334</v>
      </c>
      <c r="S957" s="2" t="n">
        <v>0.1666666666666667</v>
      </c>
      <c r="T957" s="2" t="n">
        <v>14</v>
      </c>
      <c r="U957" s="2" t="inlineStr">
        <is>
          <t>PT Maju Nusantara Garmen</t>
        </is>
      </c>
      <c r="V957" s="2" t="inlineStr">
        <is>
          <t>Akomodasi &amp; Makan Minum</t>
        </is>
      </c>
      <c r="W957" s="2" t="inlineStr">
        <is>
          <t>Kecil</t>
        </is>
      </c>
      <c r="X957" s="2" t="inlineStr">
        <is>
          <t>Kab. Sleman</t>
        </is>
      </c>
      <c r="Y957" s="2" t="inlineStr">
        <is>
          <t>DI Yogyakarta</t>
        </is>
      </c>
    </row>
    <row r="958">
      <c r="A958" s="2" t="inlineStr">
        <is>
          <t>BU00957</t>
        </is>
      </c>
      <c r="B958" s="2" t="n">
        <v>74</v>
      </c>
      <c r="C958" s="2" t="n">
        <v>0.4189189189189189</v>
      </c>
      <c r="D958" s="2" t="n">
        <v>3031121.621621622</v>
      </c>
      <c r="E958" s="2" t="n">
        <v>2360000</v>
      </c>
      <c r="F958" s="2" t="n">
        <v>63</v>
      </c>
      <c r="G958" s="2" t="n">
        <v>1.284373568483738</v>
      </c>
      <c r="H958" s="2" t="n">
        <v>0</v>
      </c>
      <c r="I958" s="2" t="n">
        <v>0</v>
      </c>
      <c r="J958" s="2" t="n">
        <v>5</v>
      </c>
      <c r="K958" s="2" t="n">
        <v>0</v>
      </c>
      <c r="L958" s="2" t="n">
        <v>78</v>
      </c>
      <c r="M958" s="2" t="n">
        <v>3058000</v>
      </c>
      <c r="N958" s="2" t="n">
        <v>0.9487179487179487</v>
      </c>
      <c r="O958" s="2" t="n">
        <v>0.9912104714262988</v>
      </c>
      <c r="P958" s="2" t="n">
        <v>1.174603174603175</v>
      </c>
      <c r="Q958" s="2" t="n">
        <v>4</v>
      </c>
      <c r="R958" s="2" t="n">
        <v>0.9855072463768116</v>
      </c>
      <c r="S958" s="2" t="n">
        <v>0.01449275362318841</v>
      </c>
      <c r="T958" s="2" t="n">
        <v>16</v>
      </c>
      <c r="U958" s="2" t="inlineStr">
        <is>
          <t>PT Agung Logam Sinar</t>
        </is>
      </c>
      <c r="V958" s="2" t="inlineStr">
        <is>
          <t>Industri Pengolahan</t>
        </is>
      </c>
      <c r="W958" s="2" t="inlineStr">
        <is>
          <t>Menengah</t>
        </is>
      </c>
      <c r="X958" s="2" t="inlineStr">
        <is>
          <t>Kab. Bantul</t>
        </is>
      </c>
      <c r="Y958" s="2" t="inlineStr">
        <is>
          <t>DI Yogyakarta</t>
        </is>
      </c>
    </row>
    <row r="959">
      <c r="A959" s="2" t="inlineStr">
        <is>
          <t>BU00958</t>
        </is>
      </c>
      <c r="B959" s="2" t="n">
        <v>6</v>
      </c>
      <c r="C959" s="2" t="n">
        <v>1</v>
      </c>
      <c r="D959" s="2" t="n">
        <v>2360666.666666667</v>
      </c>
      <c r="E959" s="2" t="n">
        <v>2338000</v>
      </c>
      <c r="F959" s="2" t="n">
        <v>12</v>
      </c>
      <c r="G959" s="2" t="n">
        <v>1.009694895922441</v>
      </c>
      <c r="H959" s="2" t="n">
        <v>0</v>
      </c>
      <c r="I959" s="2" t="n">
        <v>0</v>
      </c>
      <c r="J959" s="2" t="inlineStr"/>
      <c r="K959" s="2" t="n">
        <v>1</v>
      </c>
      <c r="L959" s="2" t="n">
        <v>14</v>
      </c>
      <c r="M959" s="2" t="n">
        <v>2674000</v>
      </c>
      <c r="N959" s="2" t="n">
        <v>0.4285714285714285</v>
      </c>
      <c r="O959" s="2" t="n">
        <v>0.8828222388431812</v>
      </c>
      <c r="P959" s="2" t="n">
        <v>0.5</v>
      </c>
      <c r="Q959" s="2" t="n">
        <v>8</v>
      </c>
      <c r="R959" s="2" t="n">
        <v>0.4615384615384616</v>
      </c>
      <c r="S959" s="2" t="n">
        <v>0.3076923076923077</v>
      </c>
      <c r="T959" s="2" t="n">
        <v>23</v>
      </c>
      <c r="U959" s="2" t="inlineStr">
        <is>
          <t>PT Prima Lestari Pangan</t>
        </is>
      </c>
      <c r="V959" s="2" t="inlineStr">
        <is>
          <t>Perdagangan</t>
        </is>
      </c>
      <c r="W959" s="2" t="inlineStr">
        <is>
          <t>Kecil</t>
        </is>
      </c>
      <c r="X959" s="2" t="inlineStr">
        <is>
          <t>Kab. Banyumas</t>
        </is>
      </c>
      <c r="Y959" s="2" t="inlineStr">
        <is>
          <t>Jawa Tengah</t>
        </is>
      </c>
    </row>
    <row r="960">
      <c r="A960" s="2" t="inlineStr">
        <is>
          <t>BU00959</t>
        </is>
      </c>
      <c r="B960" s="2" t="n">
        <v>14</v>
      </c>
      <c r="C960" s="2" t="n">
        <v>0.7142857142857143</v>
      </c>
      <c r="D960" s="2" t="n">
        <v>2909214.285714286</v>
      </c>
      <c r="E960" s="2" t="n">
        <v>2680000</v>
      </c>
      <c r="F960" s="2" t="n">
        <v>18</v>
      </c>
      <c r="G960" s="2" t="n">
        <v>1.085527718550107</v>
      </c>
      <c r="H960" s="2" t="n">
        <v>0</v>
      </c>
      <c r="I960" s="2" t="n">
        <v>0</v>
      </c>
      <c r="J960" s="2" t="inlineStr"/>
      <c r="K960" s="2" t="n">
        <v>1</v>
      </c>
      <c r="L960" s="2" t="n">
        <v>16</v>
      </c>
      <c r="M960" s="2" t="n">
        <v>2886000</v>
      </c>
      <c r="N960" s="2" t="n">
        <v>0.875</v>
      </c>
      <c r="O960" s="2" t="n">
        <v>1.008043758043758</v>
      </c>
      <c r="P960" s="2" t="n">
        <v>0.7777777777777778</v>
      </c>
      <c r="Q960" s="2" t="n">
        <v>2</v>
      </c>
      <c r="R960" s="2" t="n">
        <v>0.9230769230769231</v>
      </c>
      <c r="S960" s="2" t="n">
        <v>0.07692307692307693</v>
      </c>
      <c r="T960" s="2" t="n">
        <v>18</v>
      </c>
      <c r="U960" s="2" t="inlineStr">
        <is>
          <t>PT Maju Maju Sejahtera</t>
        </is>
      </c>
      <c r="V960" s="2" t="inlineStr">
        <is>
          <t>Perdagangan</t>
        </is>
      </c>
      <c r="W960" s="2" t="inlineStr">
        <is>
          <t>Kecil</t>
        </is>
      </c>
      <c r="X960" s="2" t="inlineStr">
        <is>
          <t>Kab. Kudus</t>
        </is>
      </c>
      <c r="Y960" s="2" t="inlineStr">
        <is>
          <t>Jawa Tengah</t>
        </is>
      </c>
    </row>
    <row r="961">
      <c r="A961" s="2" t="inlineStr">
        <is>
          <t>BU00960</t>
        </is>
      </c>
      <c r="B961" s="2" t="n">
        <v>47</v>
      </c>
      <c r="C961" s="2" t="n">
        <v>0.3191489361702128</v>
      </c>
      <c r="D961" s="2" t="n">
        <v>3630595.744680851</v>
      </c>
      <c r="E961" s="2" t="n">
        <v>2610000</v>
      </c>
      <c r="F961" s="2" t="n">
        <v>48</v>
      </c>
      <c r="G961" s="2" t="n">
        <v>1.391032852368142</v>
      </c>
      <c r="H961" s="2" t="n">
        <v>0</v>
      </c>
      <c r="I961" s="2" t="n">
        <v>0</v>
      </c>
      <c r="J961" s="2" t="n">
        <v>11</v>
      </c>
      <c r="K961" s="2" t="n">
        <v>11</v>
      </c>
      <c r="L961" s="2" t="n">
        <v>47</v>
      </c>
      <c r="M961" s="2" t="n">
        <v>3624000</v>
      </c>
      <c r="N961" s="2" t="n">
        <v>1</v>
      </c>
      <c r="O961" s="2" t="n">
        <v>1.001820017847917</v>
      </c>
      <c r="P961" s="2" t="n">
        <v>0.9791666666666666</v>
      </c>
      <c r="Q961" s="2" t="n">
        <v>0</v>
      </c>
      <c r="R961" s="2" t="n">
        <v>1</v>
      </c>
      <c r="S961" s="2" t="n">
        <v>0</v>
      </c>
      <c r="T961" s="2" t="n">
        <v>16</v>
      </c>
      <c r="U961" s="2" t="inlineStr">
        <is>
          <t>PT Nusantara Agung Sinar</t>
        </is>
      </c>
      <c r="V961" s="2" t="inlineStr">
        <is>
          <t>Industri Pengolahan</t>
        </is>
      </c>
      <c r="W961" s="2" t="inlineStr">
        <is>
          <t>Menengah</t>
        </is>
      </c>
      <c r="X961" s="2" t="inlineStr">
        <is>
          <t>Kab. Jepara</t>
        </is>
      </c>
      <c r="Y961" s="2" t="inlineStr">
        <is>
          <t>Jawa Tengah</t>
        </is>
      </c>
    </row>
    <row r="962">
      <c r="A962" s="2" t="inlineStr">
        <is>
          <t>BU00961</t>
        </is>
      </c>
      <c r="B962" s="2" t="n">
        <v>4</v>
      </c>
      <c r="C962" s="2" t="n">
        <v>0.5</v>
      </c>
      <c r="D962" s="2" t="n">
        <v>3148250</v>
      </c>
      <c r="E962" s="2" t="n">
        <v>2610000</v>
      </c>
      <c r="F962" s="2" t="n">
        <v>6</v>
      </c>
      <c r="G962" s="2" t="n">
        <v>1.206226053639847</v>
      </c>
      <c r="H962" s="2" t="n">
        <v>0</v>
      </c>
      <c r="I962" s="2" t="n">
        <v>0</v>
      </c>
      <c r="J962" s="2" t="n">
        <v>13</v>
      </c>
      <c r="K962" s="2" t="n">
        <v>0</v>
      </c>
      <c r="L962" s="2" t="n">
        <v>4</v>
      </c>
      <c r="M962" s="2" t="n">
        <v>3113000</v>
      </c>
      <c r="N962" s="2" t="n">
        <v>1</v>
      </c>
      <c r="O962" s="2" t="n">
        <v>1.011323482171539</v>
      </c>
      <c r="P962" s="2" t="n">
        <v>0.6666666666666666</v>
      </c>
      <c r="Q962" s="2" t="n">
        <v>0</v>
      </c>
      <c r="R962" s="2" t="n">
        <v>1</v>
      </c>
      <c r="S962" s="2" t="n">
        <v>0</v>
      </c>
      <c r="T962" s="2" t="n">
        <v>15</v>
      </c>
      <c r="U962" s="2" t="inlineStr">
        <is>
          <t>PT Makmur Sejahtera Maju</t>
        </is>
      </c>
      <c r="V962" s="2" t="inlineStr">
        <is>
          <t>Industri Pengolahan</t>
        </is>
      </c>
      <c r="W962" s="2" t="inlineStr">
        <is>
          <t>Kecil</t>
        </is>
      </c>
      <c r="X962" s="2" t="inlineStr">
        <is>
          <t>Kab. Jepara</t>
        </is>
      </c>
      <c r="Y962" s="2" t="inlineStr">
        <is>
          <t>Jawa Tengah</t>
        </is>
      </c>
    </row>
    <row r="963">
      <c r="A963" s="2" t="inlineStr">
        <is>
          <t>BU00962</t>
        </is>
      </c>
      <c r="B963" s="2" t="n">
        <v>9</v>
      </c>
      <c r="C963" s="2" t="n">
        <v>0.5555555555555556</v>
      </c>
      <c r="D963" s="2" t="n">
        <v>2902888.888888889</v>
      </c>
      <c r="E963" s="2" t="n">
        <v>2389000</v>
      </c>
      <c r="F963" s="2" t="n">
        <v>11</v>
      </c>
      <c r="G963" s="2" t="n">
        <v>1.215106274126785</v>
      </c>
      <c r="H963" s="2" t="n">
        <v>0</v>
      </c>
      <c r="I963" s="2" t="n">
        <v>0</v>
      </c>
      <c r="J963" s="2" t="n">
        <v>15</v>
      </c>
      <c r="K963" s="2" t="n">
        <v>0</v>
      </c>
      <c r="L963" s="2" t="n">
        <v>9</v>
      </c>
      <c r="M963" s="2" t="n">
        <v>2784000</v>
      </c>
      <c r="N963" s="2" t="n">
        <v>1</v>
      </c>
      <c r="O963" s="2" t="n">
        <v>1.042704342273308</v>
      </c>
      <c r="P963" s="2" t="n">
        <v>0.8181818181818182</v>
      </c>
      <c r="Q963" s="2" t="n">
        <v>0</v>
      </c>
      <c r="R963" s="2" t="n">
        <v>1</v>
      </c>
      <c r="S963" s="2" t="n">
        <v>0</v>
      </c>
      <c r="T963" s="2" t="n">
        <v>18</v>
      </c>
      <c r="U963" s="2" t="inlineStr">
        <is>
          <t>PT Prima Maju Sentosa</t>
        </is>
      </c>
      <c r="V963" s="2" t="inlineStr">
        <is>
          <t>Jasa Perusahaan</t>
        </is>
      </c>
      <c r="W963" s="2" t="inlineStr">
        <is>
          <t>Kecil</t>
        </is>
      </c>
      <c r="X963" s="2" t="inlineStr">
        <is>
          <t>Kab. Klaten</t>
        </is>
      </c>
      <c r="Y963" s="2" t="inlineStr">
        <is>
          <t>Jawa Tengah</t>
        </is>
      </c>
    </row>
    <row r="964">
      <c r="A964" s="2" t="inlineStr">
        <is>
          <t>BU00963</t>
        </is>
      </c>
      <c r="B964" s="2" t="n">
        <v>5</v>
      </c>
      <c r="C964" s="2" t="n">
        <v>0.6</v>
      </c>
      <c r="D964" s="2" t="n">
        <v>3804400</v>
      </c>
      <c r="E964" s="2" t="n">
        <v>2680000</v>
      </c>
      <c r="F964" s="2" t="n">
        <v>10</v>
      </c>
      <c r="G964" s="2" t="n">
        <v>1.41955223880597</v>
      </c>
      <c r="H964" s="2" t="n">
        <v>0</v>
      </c>
      <c r="I964" s="2" t="n">
        <v>0</v>
      </c>
      <c r="J964" s="2" t="inlineStr"/>
      <c r="K964" s="2" t="n">
        <v>7</v>
      </c>
      <c r="L964" s="2" t="n">
        <v>10</v>
      </c>
      <c r="M964" s="2" t="n">
        <v>3438000</v>
      </c>
      <c r="N964" s="2" t="n">
        <v>0.5</v>
      </c>
      <c r="O964" s="2" t="n">
        <v>1.106573589296102</v>
      </c>
      <c r="P964" s="2" t="n">
        <v>0.5</v>
      </c>
      <c r="Q964" s="2" t="n">
        <v>5</v>
      </c>
      <c r="R964" s="2" t="n">
        <v>0.375</v>
      </c>
      <c r="S964" s="2" t="n">
        <v>0.625</v>
      </c>
      <c r="T964" s="2" t="n">
        <v>10</v>
      </c>
      <c r="U964" s="2" t="inlineStr">
        <is>
          <t>PT Kayu Sinar Lestari</t>
        </is>
      </c>
      <c r="V964" s="2" t="inlineStr">
        <is>
          <t>Akomodasi &amp; Makan Minum</t>
        </is>
      </c>
      <c r="W964" s="2" t="inlineStr">
        <is>
          <t>Kecil</t>
        </is>
      </c>
      <c r="X964" s="2" t="inlineStr">
        <is>
          <t>Kab. Kudus</t>
        </is>
      </c>
      <c r="Y964" s="2" t="inlineStr">
        <is>
          <t>Jawa Tengah</t>
        </is>
      </c>
    </row>
    <row r="965">
      <c r="A965" s="2" t="inlineStr">
        <is>
          <t>BU00964</t>
        </is>
      </c>
      <c r="B965" s="2" t="n">
        <v>53</v>
      </c>
      <c r="C965" s="2" t="n">
        <v>0.5283018867924528</v>
      </c>
      <c r="D965" s="2" t="n">
        <v>3171283.018867924</v>
      </c>
      <c r="E965" s="2" t="n">
        <v>2680000</v>
      </c>
      <c r="F965" s="2" t="n">
        <v>65</v>
      </c>
      <c r="G965" s="2" t="n">
        <v>1.183314559279076</v>
      </c>
      <c r="H965" s="2" t="n">
        <v>0</v>
      </c>
      <c r="I965" s="2" t="n">
        <v>0</v>
      </c>
      <c r="J965" s="2" t="n">
        <v>9.5</v>
      </c>
      <c r="K965" s="2" t="n">
        <v>0</v>
      </c>
      <c r="L965" s="2" t="n">
        <v>55</v>
      </c>
      <c r="M965" s="2" t="n">
        <v>3357000</v>
      </c>
      <c r="N965" s="2" t="n">
        <v>0.9636363636363636</v>
      </c>
      <c r="O965" s="2" t="n">
        <v>0.9446776940327448</v>
      </c>
      <c r="P965" s="2" t="n">
        <v>0.8153846153846154</v>
      </c>
      <c r="Q965" s="2" t="n">
        <v>2</v>
      </c>
      <c r="R965" s="2" t="n">
        <v>0.9807692307692307</v>
      </c>
      <c r="S965" s="2" t="n">
        <v>0.01923076923076923</v>
      </c>
      <c r="T965" s="2" t="n">
        <v>11</v>
      </c>
      <c r="U965" s="2" t="inlineStr">
        <is>
          <t>PT Logam Makmur Logam</t>
        </is>
      </c>
      <c r="V965" s="2" t="inlineStr">
        <is>
          <t>Akomodasi &amp; Makan Minum</t>
        </is>
      </c>
      <c r="W965" s="2" t="inlineStr">
        <is>
          <t>Menengah</t>
        </is>
      </c>
      <c r="X965" s="2" t="inlineStr">
        <is>
          <t>Kab. Kudus</t>
        </is>
      </c>
      <c r="Y965" s="2" t="inlineStr">
        <is>
          <t>Jawa Tengah</t>
        </is>
      </c>
    </row>
    <row r="966">
      <c r="A966" s="2" t="inlineStr">
        <is>
          <t>BU00965</t>
        </is>
      </c>
      <c r="B966" s="2" t="n">
        <v>7</v>
      </c>
      <c r="C966" s="2" t="n">
        <v>0.8571428571428571</v>
      </c>
      <c r="D966" s="2" t="n">
        <v>2730285.714285714</v>
      </c>
      <c r="E966" s="2" t="n">
        <v>2697000</v>
      </c>
      <c r="F966" s="2" t="n">
        <v>15</v>
      </c>
      <c r="G966" s="2" t="n">
        <v>1.012341755389586</v>
      </c>
      <c r="H966" s="2" t="n">
        <v>0</v>
      </c>
      <c r="I966" s="2" t="n">
        <v>0</v>
      </c>
      <c r="J966" s="2" t="n">
        <v>9</v>
      </c>
      <c r="K966" s="2" t="n">
        <v>0</v>
      </c>
      <c r="L966" s="2" t="n">
        <v>7</v>
      </c>
      <c r="M966" s="2" t="n">
        <v>2799000</v>
      </c>
      <c r="N966" s="2" t="n">
        <v>1</v>
      </c>
      <c r="O966" s="2" t="n">
        <v>0.9754504159648854</v>
      </c>
      <c r="P966" s="2" t="n">
        <v>0.4666666666666667</v>
      </c>
      <c r="Q966" s="2" t="n">
        <v>0</v>
      </c>
      <c r="R966" s="2" t="n">
        <v>1</v>
      </c>
      <c r="S966" s="2" t="n">
        <v>0</v>
      </c>
      <c r="T966" s="2" t="n">
        <v>15</v>
      </c>
      <c r="U966" s="2" t="inlineStr">
        <is>
          <t>PT Agung Sumber Mulia</t>
        </is>
      </c>
      <c r="V966" s="2" t="inlineStr">
        <is>
          <t>Pertanian &amp; Perkebunan</t>
        </is>
      </c>
      <c r="W966" s="2" t="inlineStr">
        <is>
          <t>Kecil</t>
        </is>
      </c>
      <c r="X966" s="2" t="inlineStr">
        <is>
          <t>Kab. Cilacap</t>
        </is>
      </c>
      <c r="Y966" s="2" t="inlineStr">
        <is>
          <t>Jawa Tengah</t>
        </is>
      </c>
    </row>
    <row r="967">
      <c r="A967" s="2" t="inlineStr">
        <is>
          <t>BU00966</t>
        </is>
      </c>
      <c r="B967" s="2" t="n">
        <v>10</v>
      </c>
      <c r="C967" s="2" t="n">
        <v>0.8</v>
      </c>
      <c r="D967" s="2" t="n">
        <v>2809100</v>
      </c>
      <c r="E967" s="2" t="n">
        <v>2466000</v>
      </c>
      <c r="F967" s="2" t="n">
        <v>9</v>
      </c>
      <c r="G967" s="2" t="n">
        <v>1.139132197891322</v>
      </c>
      <c r="H967" s="2" t="n">
        <v>0</v>
      </c>
      <c r="I967" s="2" t="n">
        <v>0</v>
      </c>
      <c r="J967" s="2" t="inlineStr"/>
      <c r="K967" s="2" t="n">
        <v>0</v>
      </c>
      <c r="L967" s="2" t="n">
        <v>10</v>
      </c>
      <c r="M967" s="2" t="n">
        <v>2724000</v>
      </c>
      <c r="N967" s="2" t="n">
        <v>1</v>
      </c>
      <c r="O967" s="2" t="n">
        <v>1.031240822320117</v>
      </c>
      <c r="P967" s="2" t="n">
        <v>1.111111111111111</v>
      </c>
      <c r="Q967" s="2" t="n">
        <v>0</v>
      </c>
      <c r="R967" s="2" t="n">
        <v>1</v>
      </c>
      <c r="S967" s="2" t="n">
        <v>0</v>
      </c>
      <c r="T967" s="2" t="n">
        <v>13</v>
      </c>
      <c r="U967" s="2" t="inlineStr">
        <is>
          <t>CV Sejahtera Prima Agung</t>
        </is>
      </c>
      <c r="V967" s="2" t="inlineStr">
        <is>
          <t>Konstruksi</t>
        </is>
      </c>
      <c r="W967" s="2" t="inlineStr">
        <is>
          <t>Kecil</t>
        </is>
      </c>
      <c r="X967" s="2" t="inlineStr">
        <is>
          <t>Kab. Sleman</t>
        </is>
      </c>
      <c r="Y967" s="2" t="inlineStr">
        <is>
          <t>DI Yogyakarta</t>
        </is>
      </c>
    </row>
    <row r="968">
      <c r="A968" s="2" t="inlineStr">
        <is>
          <t>BU00967</t>
        </is>
      </c>
      <c r="B968" s="2" t="n">
        <v>7</v>
      </c>
      <c r="C968" s="2" t="n">
        <v>1</v>
      </c>
      <c r="D968" s="2" t="n">
        <v>2712571.428571429</v>
      </c>
      <c r="E968" s="2" t="n">
        <v>2697000</v>
      </c>
      <c r="F968" s="2" t="n">
        <v>9</v>
      </c>
      <c r="G968" s="2" t="n">
        <v>1.005773610890407</v>
      </c>
      <c r="H968" s="2" t="n">
        <v>0</v>
      </c>
      <c r="I968" s="2" t="n">
        <v>0</v>
      </c>
      <c r="J968" s="2" t="inlineStr"/>
      <c r="K968" s="2" t="n">
        <v>1</v>
      </c>
      <c r="L968" s="2" t="n">
        <v>8</v>
      </c>
      <c r="M968" s="2" t="n">
        <v>2629000</v>
      </c>
      <c r="N968" s="2" t="n">
        <v>0.875</v>
      </c>
      <c r="O968" s="2" t="n">
        <v>1.031788295386622</v>
      </c>
      <c r="P968" s="2" t="n">
        <v>0.7777777777777778</v>
      </c>
      <c r="Q968" s="2" t="n">
        <v>1</v>
      </c>
      <c r="R968" s="2" t="n">
        <v>0.875</v>
      </c>
      <c r="S968" s="2" t="n">
        <v>0</v>
      </c>
      <c r="T968" s="2" t="n">
        <v>20</v>
      </c>
      <c r="U968" s="2" t="inlineStr">
        <is>
          <t>CV Makmur Jaya Niaga</t>
        </is>
      </c>
      <c r="V968" s="2" t="inlineStr">
        <is>
          <t>Pertanian &amp; Perkebunan</t>
        </is>
      </c>
      <c r="W968" s="2" t="inlineStr">
        <is>
          <t>Kecil</t>
        </is>
      </c>
      <c r="X968" s="2" t="inlineStr">
        <is>
          <t>Kab. Cilacap</t>
        </is>
      </c>
      <c r="Y968" s="2" t="inlineStr">
        <is>
          <t>Jawa Tengah</t>
        </is>
      </c>
    </row>
    <row r="969">
      <c r="A969" s="2" t="inlineStr">
        <is>
          <t>BU00968</t>
        </is>
      </c>
      <c r="B969" s="2" t="n">
        <v>82</v>
      </c>
      <c r="C969" s="2" t="n">
        <v>0.3902439024390244</v>
      </c>
      <c r="D969" s="2" t="n">
        <v>3268048.780487805</v>
      </c>
      <c r="E969" s="2" t="n">
        <v>2680000</v>
      </c>
      <c r="F969" s="2" t="n">
        <v>99</v>
      </c>
      <c r="G969" s="2" t="n">
        <v>1.219421186749181</v>
      </c>
      <c r="H969" s="2" t="n">
        <v>0</v>
      </c>
      <c r="I969" s="2" t="n">
        <v>0</v>
      </c>
      <c r="J969" s="2" t="n">
        <v>10</v>
      </c>
      <c r="K969" s="2" t="n">
        <v>4</v>
      </c>
      <c r="L969" s="2" t="n">
        <v>82</v>
      </c>
      <c r="M969" s="2" t="n">
        <v>3297000</v>
      </c>
      <c r="N969" s="2" t="n">
        <v>1</v>
      </c>
      <c r="O969" s="2" t="n">
        <v>0.9912189203784667</v>
      </c>
      <c r="P969" s="2" t="n">
        <v>0.8282828282828283</v>
      </c>
      <c r="Q969" s="2" t="n">
        <v>0</v>
      </c>
      <c r="R969" s="2" t="n">
        <v>0.9620253164556962</v>
      </c>
      <c r="S969" s="2" t="n">
        <v>0.01265822784810127</v>
      </c>
      <c r="T969" s="2" t="n">
        <v>16.5</v>
      </c>
      <c r="U969" s="2" t="inlineStr">
        <is>
          <t>PT Perkasa Bangun Sinar</t>
        </is>
      </c>
      <c r="V969" s="2" t="inlineStr">
        <is>
          <t>Konstruksi</t>
        </is>
      </c>
      <c r="W969" s="2" t="inlineStr">
        <is>
          <t>Menengah</t>
        </is>
      </c>
      <c r="X969" s="2" t="inlineStr">
        <is>
          <t>Kab. Kudus</t>
        </is>
      </c>
      <c r="Y969" s="2" t="inlineStr">
        <is>
          <t>Jawa Tengah</t>
        </is>
      </c>
    </row>
    <row r="970">
      <c r="A970" s="2" t="inlineStr">
        <is>
          <t>BU00969</t>
        </is>
      </c>
      <c r="B970" s="2" t="n">
        <v>58</v>
      </c>
      <c r="C970" s="2" t="n">
        <v>0.2413793103448276</v>
      </c>
      <c r="D970" s="2" t="n">
        <v>3235810.344827586</v>
      </c>
      <c r="E970" s="2" t="n">
        <v>2416000</v>
      </c>
      <c r="F970" s="2" t="n">
        <v>57</v>
      </c>
      <c r="G970" s="2" t="n">
        <v>1.339325473852478</v>
      </c>
      <c r="H970" s="2" t="n">
        <v>0</v>
      </c>
      <c r="I970" s="2" t="n">
        <v>0</v>
      </c>
      <c r="J970" s="2" t="n">
        <v>12</v>
      </c>
      <c r="K970" s="2" t="n">
        <v>0</v>
      </c>
      <c r="L970" s="2" t="n">
        <v>60</v>
      </c>
      <c r="M970" s="2" t="n">
        <v>3119000</v>
      </c>
      <c r="N970" s="2" t="n">
        <v>0.9666666666666667</v>
      </c>
      <c r="O970" s="2" t="n">
        <v>1.037451216680855</v>
      </c>
      <c r="P970" s="2" t="n">
        <v>1.017543859649123</v>
      </c>
      <c r="Q970" s="2" t="n">
        <v>2</v>
      </c>
      <c r="R970" s="2" t="n">
        <v>1</v>
      </c>
      <c r="S970" s="2" t="n">
        <v>0</v>
      </c>
      <c r="T970" s="2" t="n">
        <v>17</v>
      </c>
      <c r="U970" s="2" t="inlineStr">
        <is>
          <t>PT Makmur Sumber Sumber</t>
        </is>
      </c>
      <c r="V970" s="2" t="inlineStr">
        <is>
          <t>Transportasi &amp; Pergudangan</t>
        </is>
      </c>
      <c r="W970" s="2" t="inlineStr">
        <is>
          <t>Menengah</t>
        </is>
      </c>
      <c r="X970" s="2" t="inlineStr">
        <is>
          <t>Kota Surakarta</t>
        </is>
      </c>
      <c r="Y970" s="2" t="inlineStr">
        <is>
          <t>Jawa Tengah</t>
        </is>
      </c>
    </row>
    <row r="971">
      <c r="A971" s="2" t="inlineStr">
        <is>
          <t>BU00970</t>
        </is>
      </c>
      <c r="B971" s="2" t="n">
        <v>5</v>
      </c>
      <c r="C971" s="2" t="n">
        <v>0.6</v>
      </c>
      <c r="D971" s="2" t="n">
        <v>2628800</v>
      </c>
      <c r="E971" s="2" t="n">
        <v>2360000</v>
      </c>
      <c r="F971" s="2" t="n">
        <v>4</v>
      </c>
      <c r="G971" s="2" t="n">
        <v>1.113898305084746</v>
      </c>
      <c r="H971" s="2" t="n">
        <v>0</v>
      </c>
      <c r="I971" s="2" t="n">
        <v>0</v>
      </c>
      <c r="J971" s="2" t="inlineStr"/>
      <c r="K971" s="2" t="n">
        <v>1</v>
      </c>
      <c r="L971" s="2" t="n">
        <v>5</v>
      </c>
      <c r="M971" s="2" t="n">
        <v>2710000</v>
      </c>
      <c r="N971" s="2" t="n">
        <v>1</v>
      </c>
      <c r="O971" s="2" t="n">
        <v>0.9700369003690037</v>
      </c>
      <c r="P971" s="2" t="n">
        <v>1.25</v>
      </c>
      <c r="Q971" s="2" t="n">
        <v>0</v>
      </c>
      <c r="R971" s="2" t="n">
        <v>1</v>
      </c>
      <c r="S971" s="2" t="n">
        <v>0</v>
      </c>
      <c r="T971" s="2" t="n">
        <v>4</v>
      </c>
      <c r="U971" s="2" t="inlineStr">
        <is>
          <t>CV Mandiri Sentosa Utama</t>
        </is>
      </c>
      <c r="V971" s="2" t="inlineStr">
        <is>
          <t>Industri Pengolahan</t>
        </is>
      </c>
      <c r="W971" s="2" t="inlineStr">
        <is>
          <t>Kecil</t>
        </is>
      </c>
      <c r="X971" s="2" t="inlineStr">
        <is>
          <t>Kab. Bantul</t>
        </is>
      </c>
      <c r="Y971" s="2" t="inlineStr">
        <is>
          <t>DI Yogyakarta</t>
        </is>
      </c>
    </row>
    <row r="972">
      <c r="A972" s="2" t="inlineStr">
        <is>
          <t>BU00971</t>
        </is>
      </c>
      <c r="B972" s="2" t="n">
        <v>204</v>
      </c>
      <c r="C972" s="2" t="n">
        <v>0.2303921568627451</v>
      </c>
      <c r="D972" s="2" t="n">
        <v>4332083.333333333</v>
      </c>
      <c r="E972" s="2" t="n">
        <v>2938000</v>
      </c>
      <c r="F972" s="2" t="n">
        <v>166</v>
      </c>
      <c r="G972" s="2" t="n">
        <v>1.47450079419106</v>
      </c>
      <c r="H972" s="2" t="n">
        <v>0</v>
      </c>
      <c r="I972" s="2" t="n">
        <v>0</v>
      </c>
      <c r="J972" s="2" t="n">
        <v>8</v>
      </c>
      <c r="K972" s="2" t="n">
        <v>1</v>
      </c>
      <c r="L972" s="2" t="n">
        <v>203</v>
      </c>
      <c r="M972" s="2" t="n">
        <v>4503000</v>
      </c>
      <c r="N972" s="2" t="n">
        <v>1.004926108374384</v>
      </c>
      <c r="O972" s="2" t="n">
        <v>0.9620438226367606</v>
      </c>
      <c r="P972" s="2" t="n">
        <v>1.228915662650602</v>
      </c>
      <c r="Q972" s="2" t="n">
        <v>0</v>
      </c>
      <c r="R972" s="2" t="n">
        <v>0.9792746113989638</v>
      </c>
      <c r="S972" s="2" t="n">
        <v>0.02072538860103627</v>
      </c>
      <c r="T972" s="2" t="n">
        <v>17</v>
      </c>
      <c r="U972" s="2" t="inlineStr">
        <is>
          <t>PT Nusantara Utama Sumber</t>
        </is>
      </c>
      <c r="V972" s="2" t="inlineStr">
        <is>
          <t>Jasa Perusahaan</t>
        </is>
      </c>
      <c r="W972" s="2" t="inlineStr">
        <is>
          <t>Besar</t>
        </is>
      </c>
      <c r="X972" s="2" t="inlineStr">
        <is>
          <t>Kab. Demak</t>
        </is>
      </c>
      <c r="Y972" s="2" t="inlineStr">
        <is>
          <t>Jawa Tengah</t>
        </is>
      </c>
    </row>
    <row r="973">
      <c r="A973" s="2" t="inlineStr">
        <is>
          <t>BU00972</t>
        </is>
      </c>
      <c r="B973" s="2" t="n">
        <v>26</v>
      </c>
      <c r="C973" s="2" t="n">
        <v>0.2692307692307692</v>
      </c>
      <c r="D973" s="2" t="n">
        <v>3164461.538461538</v>
      </c>
      <c r="E973" s="2" t="n">
        <v>2360000</v>
      </c>
      <c r="F973" s="2" t="n">
        <v>65</v>
      </c>
      <c r="G973" s="2" t="n">
        <v>1.340873533246415</v>
      </c>
      <c r="H973" s="2" t="n">
        <v>0</v>
      </c>
      <c r="I973" s="2" t="n">
        <v>0</v>
      </c>
      <c r="J973" s="2" t="inlineStr"/>
      <c r="K973" s="2" t="n">
        <v>0</v>
      </c>
      <c r="L973" s="2" t="n">
        <v>53</v>
      </c>
      <c r="M973" s="2" t="n">
        <v>2947000</v>
      </c>
      <c r="N973" s="2" t="n">
        <v>0.4905660377358491</v>
      </c>
      <c r="O973" s="2" t="n">
        <v>1.073790817258751</v>
      </c>
      <c r="P973" s="2" t="n">
        <v>0.4</v>
      </c>
      <c r="Q973" s="2" t="n">
        <v>27</v>
      </c>
      <c r="R973" s="2" t="n">
        <v>0.5</v>
      </c>
      <c r="S973" s="2" t="n">
        <v>0.36</v>
      </c>
      <c r="T973" s="2" t="n">
        <v>153</v>
      </c>
      <c r="U973" s="2" t="inlineStr">
        <is>
          <t>PT Lestari Sinar Perkasa</t>
        </is>
      </c>
      <c r="V973" s="2" t="inlineStr">
        <is>
          <t>Industri Pengolahan</t>
        </is>
      </c>
      <c r="W973" s="2" t="inlineStr">
        <is>
          <t>Menengah</t>
        </is>
      </c>
      <c r="X973" s="2" t="inlineStr">
        <is>
          <t>Kab. Bantul</t>
        </is>
      </c>
      <c r="Y973" s="2" t="inlineStr">
        <is>
          <t>DI Yogyakarta</t>
        </is>
      </c>
    </row>
    <row r="974">
      <c r="A974" s="2" t="inlineStr">
        <is>
          <t>BU00973</t>
        </is>
      </c>
      <c r="B974" s="2" t="n">
        <v>27</v>
      </c>
      <c r="C974" s="2" t="n">
        <v>0.7777777777777778</v>
      </c>
      <c r="D974" s="2" t="n">
        <v>2864518.518518519</v>
      </c>
      <c r="E974" s="2" t="n">
        <v>2680000</v>
      </c>
      <c r="F974" s="2" t="n">
        <v>36</v>
      </c>
      <c r="G974" s="2" t="n">
        <v>1.068850193477059</v>
      </c>
      <c r="H974" s="2" t="n">
        <v>0</v>
      </c>
      <c r="I974" s="2" t="n">
        <v>0</v>
      </c>
      <c r="J974" s="2" t="n">
        <v>7.5</v>
      </c>
      <c r="K974" s="2" t="n">
        <v>1</v>
      </c>
      <c r="L974" s="2" t="n">
        <v>26</v>
      </c>
      <c r="M974" s="2" t="n">
        <v>3501000</v>
      </c>
      <c r="N974" s="2" t="n">
        <v>1.038461538461539</v>
      </c>
      <c r="O974" s="2" t="n">
        <v>0.8182000909792969</v>
      </c>
      <c r="P974" s="2" t="n">
        <v>0.75</v>
      </c>
      <c r="Q974" s="2" t="n">
        <v>0</v>
      </c>
      <c r="R974" s="2" t="n">
        <v>1</v>
      </c>
      <c r="S974" s="2" t="n">
        <v>0</v>
      </c>
      <c r="T974" s="2" t="n">
        <v>11</v>
      </c>
      <c r="U974" s="2" t="inlineStr">
        <is>
          <t>PT Sumber Mandiri Sejahtera</t>
        </is>
      </c>
      <c r="V974" s="2" t="inlineStr">
        <is>
          <t>Perdagangan</t>
        </is>
      </c>
      <c r="W974" s="2" t="inlineStr">
        <is>
          <t>Menengah</t>
        </is>
      </c>
      <c r="X974" s="2" t="inlineStr">
        <is>
          <t>Kab. Kudus</t>
        </is>
      </c>
      <c r="Y974" s="2" t="inlineStr">
        <is>
          <t>Jawa Tengah</t>
        </is>
      </c>
    </row>
    <row r="975">
      <c r="A975" s="2" t="inlineStr">
        <is>
          <t>BU00974</t>
        </is>
      </c>
      <c r="B975" s="2" t="n">
        <v>73</v>
      </c>
      <c r="C975" s="2" t="n">
        <v>0.5205479452054794</v>
      </c>
      <c r="D975" s="2" t="n">
        <v>2903205.479452055</v>
      </c>
      <c r="E975" s="2" t="n">
        <v>2389000</v>
      </c>
      <c r="F975" s="2" t="n">
        <v>81</v>
      </c>
      <c r="G975" s="2" t="n">
        <v>1.215238794245314</v>
      </c>
      <c r="H975" s="2" t="n">
        <v>0</v>
      </c>
      <c r="I975" s="2" t="n">
        <v>0</v>
      </c>
      <c r="J975" s="2" t="n">
        <v>8.5</v>
      </c>
      <c r="K975" s="2" t="n">
        <v>0</v>
      </c>
      <c r="L975" s="2" t="n">
        <v>73</v>
      </c>
      <c r="M975" s="2" t="n">
        <v>2797000</v>
      </c>
      <c r="N975" s="2" t="n">
        <v>1</v>
      </c>
      <c r="O975" s="2" t="n">
        <v>1.037971211816966</v>
      </c>
      <c r="P975" s="2" t="n">
        <v>0.9012345679012346</v>
      </c>
      <c r="Q975" s="2" t="n">
        <v>0</v>
      </c>
      <c r="R975" s="2" t="n">
        <v>0.9850746268656716</v>
      </c>
      <c r="S975" s="2" t="n">
        <v>0</v>
      </c>
      <c r="T975" s="2" t="n">
        <v>18</v>
      </c>
      <c r="U975" s="2" t="inlineStr">
        <is>
          <t>PT Kayu Mandiri Abadi</t>
        </is>
      </c>
      <c r="V975" s="2" t="inlineStr">
        <is>
          <t>Perdagangan</t>
        </is>
      </c>
      <c r="W975" s="2" t="inlineStr">
        <is>
          <t>Menengah</t>
        </is>
      </c>
      <c r="X975" s="2" t="inlineStr">
        <is>
          <t>Kab. Klaten</t>
        </is>
      </c>
      <c r="Y975" s="2" t="inlineStr">
        <is>
          <t>Jawa Tengah</t>
        </is>
      </c>
    </row>
    <row r="976">
      <c r="A976" s="2" t="inlineStr">
        <is>
          <t>BU00975</t>
        </is>
      </c>
      <c r="B976" s="2" t="n">
        <v>38</v>
      </c>
      <c r="C976" s="2" t="n">
        <v>0.3157894736842105</v>
      </c>
      <c r="D976" s="2" t="n">
        <v>3751026.315789474</v>
      </c>
      <c r="E976" s="2" t="n">
        <v>2830000</v>
      </c>
      <c r="F976" s="2" t="n">
        <v>65</v>
      </c>
      <c r="G976" s="2" t="n">
        <v>1.325450994978613</v>
      </c>
      <c r="H976" s="2" t="n">
        <v>0</v>
      </c>
      <c r="I976" s="2" t="n">
        <v>0</v>
      </c>
      <c r="J976" s="2" t="n">
        <v>5</v>
      </c>
      <c r="K976" s="2" t="n">
        <v>1</v>
      </c>
      <c r="L976" s="2" t="n">
        <v>37</v>
      </c>
      <c r="M976" s="2" t="n">
        <v>3800000</v>
      </c>
      <c r="N976" s="2" t="n">
        <v>1.027027027027027</v>
      </c>
      <c r="O976" s="2" t="n">
        <v>0.987112188365651</v>
      </c>
      <c r="P976" s="2" t="n">
        <v>0.5846153846153846</v>
      </c>
      <c r="Q976" s="2" t="n">
        <v>0</v>
      </c>
      <c r="R976" s="2" t="n">
        <v>1</v>
      </c>
      <c r="S976" s="2" t="n">
        <v>0</v>
      </c>
      <c r="T976" s="2" t="n">
        <v>16</v>
      </c>
      <c r="U976" s="2" t="inlineStr">
        <is>
          <t>PT Lestari Niaga Prima</t>
        </is>
      </c>
      <c r="V976" s="2" t="inlineStr">
        <is>
          <t>Industri Pengolahan</t>
        </is>
      </c>
      <c r="W976" s="2" t="inlineStr">
        <is>
          <t>Menengah</t>
        </is>
      </c>
      <c r="X976" s="2" t="inlineStr">
        <is>
          <t>Kab. Kendal</t>
        </is>
      </c>
      <c r="Y976" s="2" t="inlineStr">
        <is>
          <t>Jawa Tengah</t>
        </is>
      </c>
    </row>
    <row r="977">
      <c r="A977" s="2" t="inlineStr">
        <is>
          <t>BU00976</t>
        </is>
      </c>
      <c r="B977" s="2" t="n">
        <v>57</v>
      </c>
      <c r="C977" s="2" t="n">
        <v>0.4035087719298245</v>
      </c>
      <c r="D977" s="2" t="n">
        <v>3304596.49122807</v>
      </c>
      <c r="E977" s="2" t="n">
        <v>2610000</v>
      </c>
      <c r="F977" s="2" t="n">
        <v>90</v>
      </c>
      <c r="G977" s="2" t="n">
        <v>1.266128923842172</v>
      </c>
      <c r="H977" s="2" t="n">
        <v>0</v>
      </c>
      <c r="I977" s="2" t="n">
        <v>0</v>
      </c>
      <c r="J977" s="2" t="n">
        <v>11</v>
      </c>
      <c r="K977" s="2" t="n">
        <v>0</v>
      </c>
      <c r="L977" s="2" t="n">
        <v>59</v>
      </c>
      <c r="M977" s="2" t="n">
        <v>3284000</v>
      </c>
      <c r="N977" s="2" t="n">
        <v>0.9661016949152542</v>
      </c>
      <c r="O977" s="2" t="n">
        <v>1.006271769557878</v>
      </c>
      <c r="P977" s="2" t="n">
        <v>0.6333333333333333</v>
      </c>
      <c r="Q977" s="2" t="n">
        <v>2</v>
      </c>
      <c r="R977" s="2" t="n">
        <v>1</v>
      </c>
      <c r="S977" s="2" t="n">
        <v>0</v>
      </c>
      <c r="T977" s="2" t="n">
        <v>16</v>
      </c>
      <c r="U977" s="2" t="inlineStr">
        <is>
          <t>PT Utama Utama Logam</t>
        </is>
      </c>
      <c r="V977" s="2" t="inlineStr">
        <is>
          <t>Industri Pengolahan</t>
        </is>
      </c>
      <c r="W977" s="2" t="inlineStr">
        <is>
          <t>Menengah</t>
        </is>
      </c>
      <c r="X977" s="2" t="inlineStr">
        <is>
          <t>Kab. Jepara</t>
        </is>
      </c>
      <c r="Y977" s="2" t="inlineStr">
        <is>
          <t>Jawa Tengah</t>
        </is>
      </c>
    </row>
    <row r="978">
      <c r="A978" s="2" t="inlineStr">
        <is>
          <t>BU00977</t>
        </is>
      </c>
      <c r="B978" s="2" t="n">
        <v>82</v>
      </c>
      <c r="C978" s="2" t="n">
        <v>0.3292682926829268</v>
      </c>
      <c r="D978" s="2" t="n">
        <v>3144914.634146342</v>
      </c>
      <c r="E978" s="2" t="n">
        <v>2416000</v>
      </c>
      <c r="F978" s="2" t="n">
        <v>129</v>
      </c>
      <c r="G978" s="2" t="n">
        <v>1.301703077047327</v>
      </c>
      <c r="H978" s="2" t="n">
        <v>0</v>
      </c>
      <c r="I978" s="2" t="n">
        <v>0</v>
      </c>
      <c r="J978" s="2" t="n">
        <v>15</v>
      </c>
      <c r="K978" s="2" t="n">
        <v>0</v>
      </c>
      <c r="L978" s="2" t="n">
        <v>87</v>
      </c>
      <c r="M978" s="2" t="n">
        <v>3143000</v>
      </c>
      <c r="N978" s="2" t="n">
        <v>0.9425287356321839</v>
      </c>
      <c r="O978" s="2" t="n">
        <v>1.000609174084105</v>
      </c>
      <c r="P978" s="2" t="n">
        <v>0.6356589147286822</v>
      </c>
      <c r="Q978" s="2" t="n">
        <v>5</v>
      </c>
      <c r="R978" s="2" t="n">
        <v>1</v>
      </c>
      <c r="S978" s="2" t="n">
        <v>0</v>
      </c>
      <c r="T978" s="2" t="n">
        <v>16.5</v>
      </c>
      <c r="U978" s="2" t="inlineStr">
        <is>
          <t>PT Sejahtera Sentosa Mulia</t>
        </is>
      </c>
      <c r="V978" s="2" t="inlineStr">
        <is>
          <t>Konstruksi</t>
        </is>
      </c>
      <c r="W978" s="2" t="inlineStr">
        <is>
          <t>Besar</t>
        </is>
      </c>
      <c r="X978" s="2" t="inlineStr">
        <is>
          <t>Kota Surakarta</t>
        </is>
      </c>
      <c r="Y978" s="2" t="inlineStr">
        <is>
          <t>Jawa Tengah</t>
        </is>
      </c>
    </row>
    <row r="979">
      <c r="A979" s="2" t="inlineStr">
        <is>
          <t>BU00978</t>
        </is>
      </c>
      <c r="B979" s="2" t="n">
        <v>229</v>
      </c>
      <c r="C979" s="2" t="n">
        <v>0.5502183406113537</v>
      </c>
      <c r="D979" s="2" t="n">
        <v>3046449.781659388</v>
      </c>
      <c r="E979" s="2" t="n">
        <v>2610000</v>
      </c>
      <c r="F979" s="2" t="n">
        <v>245</v>
      </c>
      <c r="G979" s="2" t="n">
        <v>1.167222138566816</v>
      </c>
      <c r="H979" s="2" t="n">
        <v>0</v>
      </c>
      <c r="I979" s="2" t="n">
        <v>0</v>
      </c>
      <c r="J979" s="2" t="n">
        <v>12</v>
      </c>
      <c r="K979" s="2" t="n">
        <v>9</v>
      </c>
      <c r="L979" s="2" t="n">
        <v>228</v>
      </c>
      <c r="M979" s="2" t="n">
        <v>2931000</v>
      </c>
      <c r="N979" s="2" t="n">
        <v>1.004385964912281</v>
      </c>
      <c r="O979" s="2" t="n">
        <v>1.039389212439232</v>
      </c>
      <c r="P979" s="2" t="n">
        <v>0.9346938775510204</v>
      </c>
      <c r="Q979" s="2" t="n">
        <v>0</v>
      </c>
      <c r="R979" s="2" t="n">
        <v>0.9951219512195122</v>
      </c>
      <c r="S979" s="2" t="n">
        <v>0.004878048780487805</v>
      </c>
      <c r="T979" s="2" t="n">
        <v>17</v>
      </c>
      <c r="U979" s="2" t="inlineStr">
        <is>
          <t>PT Sentosa Niaga Indah</t>
        </is>
      </c>
      <c r="V979" s="2" t="inlineStr">
        <is>
          <t>Akomodasi &amp; Makan Minum</t>
        </is>
      </c>
      <c r="W979" s="2" t="inlineStr">
        <is>
          <t>Besar</t>
        </is>
      </c>
      <c r="X979" s="2" t="inlineStr">
        <is>
          <t>Kab. Jepara</t>
        </is>
      </c>
      <c r="Y979" s="2" t="inlineStr">
        <is>
          <t>Jawa Tengah</t>
        </is>
      </c>
    </row>
    <row r="980">
      <c r="A980" s="2" t="inlineStr">
        <is>
          <t>BU00979</t>
        </is>
      </c>
      <c r="B980" s="2" t="n">
        <v>178</v>
      </c>
      <c r="C980" s="2" t="n">
        <v>0.3707865168539326</v>
      </c>
      <c r="D980" s="2" t="n">
        <v>3774528.08988764</v>
      </c>
      <c r="E980" s="2" t="n">
        <v>2938000</v>
      </c>
      <c r="F980" s="2" t="n">
        <v>181</v>
      </c>
      <c r="G980" s="2" t="n">
        <v>1.284727055782042</v>
      </c>
      <c r="H980" s="2" t="n">
        <v>0</v>
      </c>
      <c r="I980" s="2" t="n">
        <v>0</v>
      </c>
      <c r="J980" s="2" t="n">
        <v>9</v>
      </c>
      <c r="K980" s="2" t="n">
        <v>1</v>
      </c>
      <c r="L980" s="2" t="n">
        <v>179</v>
      </c>
      <c r="M980" s="2" t="n">
        <v>3633000</v>
      </c>
      <c r="N980" s="2" t="n">
        <v>0.994413407821229</v>
      </c>
      <c r="O980" s="2" t="n">
        <v>1.038956259258916</v>
      </c>
      <c r="P980" s="2" t="n">
        <v>0.9834254143646409</v>
      </c>
      <c r="Q980" s="2" t="n">
        <v>1</v>
      </c>
      <c r="R980" s="2" t="n">
        <v>0.9644970414201184</v>
      </c>
      <c r="S980" s="2" t="n">
        <v>0.02366863905325444</v>
      </c>
      <c r="T980" s="2" t="n">
        <v>16</v>
      </c>
      <c r="U980" s="2" t="inlineStr">
        <is>
          <t>PT Harapan Mandiri Nusantara</t>
        </is>
      </c>
      <c r="V980" s="2" t="inlineStr">
        <is>
          <t>Industri Pengolahan</t>
        </is>
      </c>
      <c r="W980" s="2" t="inlineStr">
        <is>
          <t>Besar</t>
        </is>
      </c>
      <c r="X980" s="2" t="inlineStr">
        <is>
          <t>Kab. Demak</t>
        </is>
      </c>
      <c r="Y980" s="2" t="inlineStr">
        <is>
          <t>Jawa Tengah</t>
        </is>
      </c>
    </row>
    <row r="981">
      <c r="A981" s="2" t="inlineStr">
        <is>
          <t>BU00980</t>
        </is>
      </c>
      <c r="B981" s="2" t="n">
        <v>19</v>
      </c>
      <c r="C981" s="2" t="n">
        <v>0.1578947368421053</v>
      </c>
      <c r="D981" s="2" t="n">
        <v>3583526.315789474</v>
      </c>
      <c r="E981" s="2" t="n">
        <v>2389000</v>
      </c>
      <c r="F981" s="2" t="n">
        <v>30</v>
      </c>
      <c r="G981" s="2" t="n">
        <v>1.500011015399529</v>
      </c>
      <c r="H981" s="2" t="n">
        <v>0</v>
      </c>
      <c r="I981" s="2" t="n">
        <v>0</v>
      </c>
      <c r="J981" s="2" t="n">
        <v>12</v>
      </c>
      <c r="K981" s="2" t="n">
        <v>0</v>
      </c>
      <c r="L981" s="2" t="n">
        <v>19</v>
      </c>
      <c r="M981" s="2" t="n">
        <v>3493000</v>
      </c>
      <c r="N981" s="2" t="n">
        <v>1</v>
      </c>
      <c r="O981" s="2" t="n">
        <v>1.025916494643422</v>
      </c>
      <c r="P981" s="2" t="n">
        <v>0.6333333333333333</v>
      </c>
      <c r="Q981" s="2" t="n">
        <v>0</v>
      </c>
      <c r="R981" s="2" t="n">
        <v>1</v>
      </c>
      <c r="S981" s="2" t="n">
        <v>0</v>
      </c>
      <c r="T981" s="2" t="n">
        <v>19</v>
      </c>
      <c r="U981" s="2" t="inlineStr">
        <is>
          <t>PT Mulia Mulia Utama</t>
        </is>
      </c>
      <c r="V981" s="2" t="inlineStr">
        <is>
          <t>Jasa Perusahaan</t>
        </is>
      </c>
      <c r="W981" s="2" t="inlineStr">
        <is>
          <t>Menengah</t>
        </is>
      </c>
      <c r="X981" s="2" t="inlineStr">
        <is>
          <t>Kab. Klaten</t>
        </is>
      </c>
      <c r="Y981" s="2" t="inlineStr">
        <is>
          <t>Jawa Tengah</t>
        </is>
      </c>
    </row>
    <row r="982">
      <c r="A982" s="2" t="inlineStr">
        <is>
          <t>BU00981</t>
        </is>
      </c>
      <c r="B982" s="2" t="n">
        <v>8</v>
      </c>
      <c r="C982" s="2" t="n">
        <v>0.875</v>
      </c>
      <c r="D982" s="2" t="n">
        <v>3715125</v>
      </c>
      <c r="E982" s="2" t="n">
        <v>3454000</v>
      </c>
      <c r="F982" s="2" t="n">
        <v>14</v>
      </c>
      <c r="G982" s="2" t="n">
        <v>1.075600752750434</v>
      </c>
      <c r="H982" s="2" t="n">
        <v>0</v>
      </c>
      <c r="I982" s="2" t="n">
        <v>0</v>
      </c>
      <c r="J982" s="2" t="n">
        <v>7</v>
      </c>
      <c r="K982" s="2" t="n">
        <v>1</v>
      </c>
      <c r="L982" s="2" t="n">
        <v>8</v>
      </c>
      <c r="M982" s="2" t="n">
        <v>3784000</v>
      </c>
      <c r="N982" s="2" t="n">
        <v>1</v>
      </c>
      <c r="O982" s="2" t="n">
        <v>0.9817983615221987</v>
      </c>
      <c r="P982" s="2" t="n">
        <v>0.5714285714285714</v>
      </c>
      <c r="Q982" s="2" t="n">
        <v>0</v>
      </c>
      <c r="R982" s="2" t="n">
        <v>1</v>
      </c>
      <c r="S982" s="2" t="n">
        <v>0</v>
      </c>
      <c r="T982" s="2" t="n">
        <v>13</v>
      </c>
      <c r="U982" s="2" t="inlineStr">
        <is>
          <t>CV Kayu Sinar Logam</t>
        </is>
      </c>
      <c r="V982" s="2" t="inlineStr">
        <is>
          <t>Konstruksi</t>
        </is>
      </c>
      <c r="W982" s="2" t="inlineStr">
        <is>
          <t>Kecil</t>
        </is>
      </c>
      <c r="X982" s="2" t="inlineStr">
        <is>
          <t>Kota Semarang</t>
        </is>
      </c>
      <c r="Y982" s="2" t="inlineStr">
        <is>
          <t>Jawa Tengah</t>
        </is>
      </c>
    </row>
    <row r="983">
      <c r="A983" s="2" t="inlineStr">
        <is>
          <t>BU00982</t>
        </is>
      </c>
      <c r="B983" s="2" t="n">
        <v>145</v>
      </c>
      <c r="C983" s="2" t="n">
        <v>0.4551724137931035</v>
      </c>
      <c r="D983" s="2" t="n">
        <v>3041268.965517242</v>
      </c>
      <c r="E983" s="2" t="n">
        <v>2610000</v>
      </c>
      <c r="F983" s="2" t="n">
        <v>131</v>
      </c>
      <c r="G983" s="2" t="n">
        <v>1.165237151539173</v>
      </c>
      <c r="H983" s="2" t="n">
        <v>0</v>
      </c>
      <c r="I983" s="2" t="n">
        <v>0</v>
      </c>
      <c r="J983" s="2" t="n">
        <v>9</v>
      </c>
      <c r="K983" s="2" t="n">
        <v>0</v>
      </c>
      <c r="L983" s="2" t="n">
        <v>151</v>
      </c>
      <c r="M983" s="2" t="n">
        <v>2907000</v>
      </c>
      <c r="N983" s="2" t="n">
        <v>0.9602649006622517</v>
      </c>
      <c r="O983" s="2" t="n">
        <v>1.046188154632694</v>
      </c>
      <c r="P983" s="2" t="n">
        <v>1.106870229007634</v>
      </c>
      <c r="Q983" s="2" t="n">
        <v>6</v>
      </c>
      <c r="R983" s="2" t="n">
        <v>0.9925925925925926</v>
      </c>
      <c r="S983" s="2" t="n">
        <v>0.007407407407407408</v>
      </c>
      <c r="T983" s="2" t="n">
        <v>16</v>
      </c>
      <c r="U983" s="2" t="inlineStr">
        <is>
          <t>PT Pangan Perkasa Utama</t>
        </is>
      </c>
      <c r="V983" s="2" t="inlineStr">
        <is>
          <t>Perdagangan</t>
        </is>
      </c>
      <c r="W983" s="2" t="inlineStr">
        <is>
          <t>Besar</t>
        </is>
      </c>
      <c r="X983" s="2" t="inlineStr">
        <is>
          <t>Kab. Jepara</t>
        </is>
      </c>
      <c r="Y983" s="2" t="inlineStr">
        <is>
          <t>Jawa Tengah</t>
        </is>
      </c>
    </row>
    <row r="984">
      <c r="A984" s="2" t="inlineStr">
        <is>
          <t>BU00983</t>
        </is>
      </c>
      <c r="B984" s="2" t="n">
        <v>18</v>
      </c>
      <c r="C984" s="2" t="n">
        <v>0.3888888888888889</v>
      </c>
      <c r="D984" s="2" t="n">
        <v>3105666.666666667</v>
      </c>
      <c r="E984" s="2" t="n">
        <v>2338000</v>
      </c>
      <c r="F984" s="2" t="n">
        <v>17</v>
      </c>
      <c r="G984" s="2" t="n">
        <v>1.328343313373253</v>
      </c>
      <c r="H984" s="2" t="n">
        <v>0</v>
      </c>
      <c r="I984" s="2" t="n">
        <v>0</v>
      </c>
      <c r="J984" s="2" t="n">
        <v>16</v>
      </c>
      <c r="K984" s="2" t="n">
        <v>1</v>
      </c>
      <c r="L984" s="2" t="n">
        <v>18</v>
      </c>
      <c r="M984" s="2" t="n">
        <v>3013000</v>
      </c>
      <c r="N984" s="2" t="n">
        <v>1</v>
      </c>
      <c r="O984" s="2" t="n">
        <v>1.030755614559133</v>
      </c>
      <c r="P984" s="2" t="n">
        <v>1.058823529411765</v>
      </c>
      <c r="Q984" s="2" t="n">
        <v>0</v>
      </c>
      <c r="R984" s="2" t="n">
        <v>1</v>
      </c>
      <c r="S984" s="2" t="n">
        <v>0</v>
      </c>
      <c r="T984" s="2" t="n">
        <v>16.5</v>
      </c>
      <c r="U984" s="2" t="inlineStr">
        <is>
          <t>PT Makmur Kayu Indah</t>
        </is>
      </c>
      <c r="V984" s="2" t="inlineStr">
        <is>
          <t>Jasa Perusahaan</t>
        </is>
      </c>
      <c r="W984" s="2" t="inlineStr">
        <is>
          <t>Kecil</t>
        </is>
      </c>
      <c r="X984" s="2" t="inlineStr">
        <is>
          <t>Kab. Banyumas</t>
        </is>
      </c>
      <c r="Y984" s="2" t="inlineStr">
        <is>
          <t>Jawa Tengah</t>
        </is>
      </c>
    </row>
    <row r="985">
      <c r="A985" s="2" t="inlineStr">
        <is>
          <t>BU00984</t>
        </is>
      </c>
      <c r="B985" s="2" t="n">
        <v>9</v>
      </c>
      <c r="C985" s="2" t="n">
        <v>0.8888888888888888</v>
      </c>
      <c r="D985" s="2" t="n">
        <v>2734777.777777778</v>
      </c>
      <c r="E985" s="2" t="n">
        <v>2697000</v>
      </c>
      <c r="F985" s="2" t="n">
        <v>15</v>
      </c>
      <c r="G985" s="2" t="n">
        <v>1.014007333250937</v>
      </c>
      <c r="H985" s="2" t="n">
        <v>0</v>
      </c>
      <c r="I985" s="2" t="n">
        <v>0</v>
      </c>
      <c r="J985" s="2" t="n">
        <v>11</v>
      </c>
      <c r="K985" s="2" t="n">
        <v>9</v>
      </c>
      <c r="L985" s="2" t="n">
        <v>9</v>
      </c>
      <c r="M985" s="2" t="n">
        <v>2868000</v>
      </c>
      <c r="N985" s="2" t="n">
        <v>1</v>
      </c>
      <c r="O985" s="2" t="n">
        <v>0.9535487370215404</v>
      </c>
      <c r="P985" s="2" t="n">
        <v>0.6</v>
      </c>
      <c r="Q985" s="2" t="n">
        <v>0</v>
      </c>
      <c r="R985" s="2" t="n">
        <v>1</v>
      </c>
      <c r="S985" s="2" t="n">
        <v>0</v>
      </c>
      <c r="T985" s="2" t="n">
        <v>23</v>
      </c>
      <c r="U985" s="2" t="inlineStr">
        <is>
          <t>PT Sejahtera Sentosa Tekstil</t>
        </is>
      </c>
      <c r="V985" s="2" t="inlineStr">
        <is>
          <t>Industri Pengolahan</t>
        </is>
      </c>
      <c r="W985" s="2" t="inlineStr">
        <is>
          <t>Kecil</t>
        </is>
      </c>
      <c r="X985" s="2" t="inlineStr">
        <is>
          <t>Kab. Cilacap</t>
        </is>
      </c>
      <c r="Y985" s="2" t="inlineStr">
        <is>
          <t>Jawa Tengah</t>
        </is>
      </c>
    </row>
    <row r="986">
      <c r="A986" s="2" t="inlineStr">
        <is>
          <t>BU00985</t>
        </is>
      </c>
      <c r="B986" s="2" t="n">
        <v>123</v>
      </c>
      <c r="C986" s="2" t="n">
        <v>0.2926829268292683</v>
      </c>
      <c r="D986" s="2" t="n">
        <v>3871341.463414634</v>
      </c>
      <c r="E986" s="2" t="n">
        <v>2938000</v>
      </c>
      <c r="F986" s="2" t="n">
        <v>187</v>
      </c>
      <c r="G986" s="2" t="n">
        <v>1.31767919108735</v>
      </c>
      <c r="H986" s="2" t="n">
        <v>0</v>
      </c>
      <c r="I986" s="2" t="n">
        <v>0</v>
      </c>
      <c r="J986" s="2" t="n">
        <v>11</v>
      </c>
      <c r="K986" s="2" t="n">
        <v>0</v>
      </c>
      <c r="L986" s="2" t="n">
        <v>122</v>
      </c>
      <c r="M986" s="2" t="n">
        <v>3725000</v>
      </c>
      <c r="N986" s="2" t="n">
        <v>1.008196721311475</v>
      </c>
      <c r="O986" s="2" t="n">
        <v>1.039286298903257</v>
      </c>
      <c r="P986" s="2" t="n">
        <v>0.6577540106951871</v>
      </c>
      <c r="Q986" s="2" t="n">
        <v>0</v>
      </c>
      <c r="R986" s="2" t="n">
        <v>1</v>
      </c>
      <c r="S986" s="2" t="n">
        <v>0</v>
      </c>
      <c r="T986" s="2" t="n">
        <v>17</v>
      </c>
      <c r="U986" s="2" t="inlineStr">
        <is>
          <t>PT Garmen Garmen Jaya</t>
        </is>
      </c>
      <c r="V986" s="2" t="inlineStr">
        <is>
          <t>Industri Pengolahan</t>
        </is>
      </c>
      <c r="W986" s="2" t="inlineStr">
        <is>
          <t>Besar</t>
        </is>
      </c>
      <c r="X986" s="2" t="inlineStr">
        <is>
          <t>Kab. Demak</t>
        </is>
      </c>
      <c r="Y986" s="2" t="inlineStr">
        <is>
          <t>Jawa Tengah</t>
        </is>
      </c>
    </row>
    <row r="987">
      <c r="A987" s="2" t="inlineStr">
        <is>
          <t>BU00986</t>
        </is>
      </c>
      <c r="B987" s="2" t="n">
        <v>79</v>
      </c>
      <c r="C987" s="2" t="n">
        <v>0.379746835443038</v>
      </c>
      <c r="D987" s="2" t="n">
        <v>3141987.341772152</v>
      </c>
      <c r="E987" s="2" t="n">
        <v>2389000</v>
      </c>
      <c r="F987" s="2" t="n">
        <v>110</v>
      </c>
      <c r="G987" s="2" t="n">
        <v>1.315189343563061</v>
      </c>
      <c r="H987" s="2" t="n">
        <v>0</v>
      </c>
      <c r="I987" s="2" t="n">
        <v>0</v>
      </c>
      <c r="J987" s="2" t="n">
        <v>17</v>
      </c>
      <c r="K987" s="2" t="n">
        <v>0</v>
      </c>
      <c r="L987" s="2" t="n">
        <v>84</v>
      </c>
      <c r="M987" s="2" t="n">
        <v>3101000</v>
      </c>
      <c r="N987" s="2" t="n">
        <v>0.9404761904761905</v>
      </c>
      <c r="O987" s="2" t="n">
        <v>1.013217459455709</v>
      </c>
      <c r="P987" s="2" t="n">
        <v>0.7181818181818181</v>
      </c>
      <c r="Q987" s="2" t="n">
        <v>5</v>
      </c>
      <c r="R987" s="2" t="n">
        <v>0.9571428571428572</v>
      </c>
      <c r="S987" s="2" t="n">
        <v>0.02857142857142857</v>
      </c>
      <c r="T987" s="2" t="n">
        <v>16</v>
      </c>
      <c r="U987" s="2" t="inlineStr">
        <is>
          <t>PT Sinar Mandiri Mandiri</t>
        </is>
      </c>
      <c r="V987" s="2" t="inlineStr">
        <is>
          <t>Industri Pengolahan</t>
        </is>
      </c>
      <c r="W987" s="2" t="inlineStr">
        <is>
          <t>Besar</t>
        </is>
      </c>
      <c r="X987" s="2" t="inlineStr">
        <is>
          <t>Kab. Klaten</t>
        </is>
      </c>
      <c r="Y987" s="2" t="inlineStr">
        <is>
          <t>Jawa Tengah</t>
        </is>
      </c>
    </row>
    <row r="988">
      <c r="A988" s="2" t="inlineStr">
        <is>
          <t>BU00987</t>
        </is>
      </c>
      <c r="B988" s="2" t="n">
        <v>18</v>
      </c>
      <c r="C988" s="2" t="n">
        <v>0.4444444444444444</v>
      </c>
      <c r="D988" s="2" t="n">
        <v>2991611.111111111</v>
      </c>
      <c r="E988" s="2" t="n">
        <v>2360000</v>
      </c>
      <c r="F988" s="2" t="n">
        <v>21</v>
      </c>
      <c r="G988" s="2" t="n">
        <v>1.267631826741996</v>
      </c>
      <c r="H988" s="2" t="n">
        <v>0</v>
      </c>
      <c r="I988" s="2" t="n">
        <v>0</v>
      </c>
      <c r="J988" s="2" t="n">
        <v>12</v>
      </c>
      <c r="K988" s="2" t="n">
        <v>2</v>
      </c>
      <c r="L988" s="2" t="n">
        <v>18</v>
      </c>
      <c r="M988" s="2" t="n">
        <v>2903000</v>
      </c>
      <c r="N988" s="2" t="n">
        <v>1</v>
      </c>
      <c r="O988" s="2" t="n">
        <v>1.030523979025529</v>
      </c>
      <c r="P988" s="2" t="n">
        <v>0.8571428571428571</v>
      </c>
      <c r="Q988" s="2" t="n">
        <v>0</v>
      </c>
      <c r="R988" s="2" t="n">
        <v>1</v>
      </c>
      <c r="S988" s="2" t="n">
        <v>0</v>
      </c>
      <c r="T988" s="2" t="n">
        <v>15</v>
      </c>
      <c r="U988" s="2" t="inlineStr">
        <is>
          <t>PT Sejahtera Sentosa Makmur</t>
        </is>
      </c>
      <c r="V988" s="2" t="inlineStr">
        <is>
          <t>Akomodasi &amp; Makan Minum</t>
        </is>
      </c>
      <c r="W988" s="2" t="inlineStr">
        <is>
          <t>Menengah</t>
        </is>
      </c>
      <c r="X988" s="2" t="inlineStr">
        <is>
          <t>Kab. Bantul</t>
        </is>
      </c>
      <c r="Y988" s="2" t="inlineStr">
        <is>
          <t>DI Yogyakarta</t>
        </is>
      </c>
    </row>
    <row r="989">
      <c r="A989" s="2" t="inlineStr">
        <is>
          <t>BU00988</t>
        </is>
      </c>
      <c r="B989" s="2" t="n">
        <v>15</v>
      </c>
      <c r="C989" s="2" t="n">
        <v>0.6666666666666666</v>
      </c>
      <c r="D989" s="2" t="n">
        <v>2754800</v>
      </c>
      <c r="E989" s="2" t="n">
        <v>2466000</v>
      </c>
      <c r="F989" s="2" t="n">
        <v>15</v>
      </c>
      <c r="G989" s="2" t="n">
        <v>1.117112733171127</v>
      </c>
      <c r="H989" s="2" t="n">
        <v>0</v>
      </c>
      <c r="I989" s="2" t="n">
        <v>0</v>
      </c>
      <c r="J989" s="2" t="n">
        <v>11</v>
      </c>
      <c r="K989" s="2" t="n">
        <v>0</v>
      </c>
      <c r="L989" s="2" t="n">
        <v>15</v>
      </c>
      <c r="M989" s="2" t="n">
        <v>2707000</v>
      </c>
      <c r="N989" s="2" t="n">
        <v>1</v>
      </c>
      <c r="O989" s="2" t="n">
        <v>1.017657923900998</v>
      </c>
      <c r="P989" s="2" t="n">
        <v>1</v>
      </c>
      <c r="Q989" s="2" t="n">
        <v>0</v>
      </c>
      <c r="R989" s="2" t="n">
        <v>1</v>
      </c>
      <c r="S989" s="2" t="n">
        <v>0</v>
      </c>
      <c r="T989" s="2" t="n">
        <v>17</v>
      </c>
      <c r="U989" s="2" t="inlineStr">
        <is>
          <t>PT Bangun Lestari Niaga</t>
        </is>
      </c>
      <c r="V989" s="2" t="inlineStr">
        <is>
          <t>Akomodasi &amp; Makan Minum</t>
        </is>
      </c>
      <c r="W989" s="2" t="inlineStr">
        <is>
          <t>Kecil</t>
        </is>
      </c>
      <c r="X989" s="2" t="inlineStr">
        <is>
          <t>Kab. Sleman</t>
        </is>
      </c>
      <c r="Y989" s="2" t="inlineStr">
        <is>
          <t>DI Yogyakarta</t>
        </is>
      </c>
    </row>
    <row r="990">
      <c r="A990" s="2" t="inlineStr">
        <is>
          <t>BU00989</t>
        </is>
      </c>
      <c r="B990" s="2" t="n">
        <v>183</v>
      </c>
      <c r="C990" s="2" t="n">
        <v>0.3715846994535519</v>
      </c>
      <c r="D990" s="2" t="n">
        <v>3304420.765027322</v>
      </c>
      <c r="E990" s="2" t="n">
        <v>2610000</v>
      </c>
      <c r="F990" s="2" t="n">
        <v>272</v>
      </c>
      <c r="G990" s="2" t="n">
        <v>1.266061595795909</v>
      </c>
      <c r="H990" s="2" t="n">
        <v>0</v>
      </c>
      <c r="I990" s="2" t="n">
        <v>0</v>
      </c>
      <c r="J990" s="2" t="n">
        <v>10</v>
      </c>
      <c r="K990" s="2" t="n">
        <v>1</v>
      </c>
      <c r="L990" s="2" t="n">
        <v>189</v>
      </c>
      <c r="M990" s="2" t="n">
        <v>3409000</v>
      </c>
      <c r="N990" s="2" t="n">
        <v>0.9682539682539683</v>
      </c>
      <c r="O990" s="2" t="n">
        <v>0.9693226063441838</v>
      </c>
      <c r="P990" s="2" t="n">
        <v>0.6727941176470589</v>
      </c>
      <c r="Q990" s="2" t="n">
        <v>6</v>
      </c>
      <c r="R990" s="2" t="n">
        <v>0.9761904761904762</v>
      </c>
      <c r="S990" s="2" t="n">
        <v>0.01785714285714286</v>
      </c>
      <c r="T990" s="2" t="n">
        <v>14.5</v>
      </c>
      <c r="U990" s="2" t="inlineStr">
        <is>
          <t>PT Perkasa Agung Lestari</t>
        </is>
      </c>
      <c r="V990" s="2" t="inlineStr">
        <is>
          <t>Industri Pengolahan</t>
        </is>
      </c>
      <c r="W990" s="2" t="inlineStr">
        <is>
          <t>Besar</t>
        </is>
      </c>
      <c r="X990" s="2" t="inlineStr">
        <is>
          <t>Kab. Jepara</t>
        </is>
      </c>
      <c r="Y990" s="2" t="inlineStr">
        <is>
          <t>Jawa Tengah</t>
        </is>
      </c>
    </row>
    <row r="991">
      <c r="A991" s="2" t="inlineStr">
        <is>
          <t>BU00990</t>
        </is>
      </c>
      <c r="B991" s="2" t="n">
        <v>52</v>
      </c>
      <c r="C991" s="2" t="n">
        <v>0.5576923076923077</v>
      </c>
      <c r="D991" s="2" t="n">
        <v>2637211.538461538</v>
      </c>
      <c r="E991" s="2" t="n">
        <v>2389000</v>
      </c>
      <c r="F991" s="2" t="n">
        <v>69</v>
      </c>
      <c r="G991" s="2" t="n">
        <v>1.103897672022411</v>
      </c>
      <c r="H991" s="2" t="n">
        <v>0</v>
      </c>
      <c r="I991" s="2" t="n">
        <v>0</v>
      </c>
      <c r="J991" s="2" t="n">
        <v>13</v>
      </c>
      <c r="K991" s="2" t="n">
        <v>9</v>
      </c>
      <c r="L991" s="2" t="n">
        <v>50</v>
      </c>
      <c r="M991" s="2" t="n">
        <v>2752000</v>
      </c>
      <c r="N991" s="2" t="n">
        <v>1.04</v>
      </c>
      <c r="O991" s="2" t="n">
        <v>0.9582890764758497</v>
      </c>
      <c r="P991" s="2" t="n">
        <v>0.7536231884057971</v>
      </c>
      <c r="Q991" s="2" t="n">
        <v>0</v>
      </c>
      <c r="R991" s="2" t="n">
        <v>1</v>
      </c>
      <c r="S991" s="2" t="n">
        <v>0</v>
      </c>
      <c r="T991" s="2" t="n">
        <v>14</v>
      </c>
      <c r="U991" s="2" t="inlineStr">
        <is>
          <t>PT Garmen Sejahtera Sejahtera</t>
        </is>
      </c>
      <c r="V991" s="2" t="inlineStr">
        <is>
          <t>Pertanian &amp; Perkebunan</t>
        </is>
      </c>
      <c r="W991" s="2" t="inlineStr">
        <is>
          <t>Menengah</t>
        </is>
      </c>
      <c r="X991" s="2" t="inlineStr">
        <is>
          <t>Kab. Klaten</t>
        </is>
      </c>
      <c r="Y991" s="2" t="inlineStr">
        <is>
          <t>Jawa Tengah</t>
        </is>
      </c>
    </row>
    <row r="992">
      <c r="A992" s="2" t="inlineStr">
        <is>
          <t>BU00991</t>
        </is>
      </c>
      <c r="B992" s="2" t="n">
        <v>8</v>
      </c>
      <c r="C992" s="2" t="n">
        <v>0.5</v>
      </c>
      <c r="D992" s="2" t="n">
        <v>4232750</v>
      </c>
      <c r="E992" s="2" t="n">
        <v>3454000</v>
      </c>
      <c r="F992" s="2" t="n">
        <v>10</v>
      </c>
      <c r="G992" s="2" t="n">
        <v>1.225463231036479</v>
      </c>
      <c r="H992" s="2" t="n">
        <v>0</v>
      </c>
      <c r="I992" s="2" t="n">
        <v>0</v>
      </c>
      <c r="J992" s="2" t="inlineStr"/>
      <c r="K992" s="2" t="n">
        <v>1</v>
      </c>
      <c r="L992" s="2" t="n">
        <v>8</v>
      </c>
      <c r="M992" s="2" t="n">
        <v>4372000</v>
      </c>
      <c r="N992" s="2" t="n">
        <v>1</v>
      </c>
      <c r="O992" s="2" t="n">
        <v>0.9681495882891126</v>
      </c>
      <c r="P992" s="2" t="n">
        <v>0.8</v>
      </c>
      <c r="Q992" s="2" t="n">
        <v>0</v>
      </c>
      <c r="R992" s="2" t="n">
        <v>1</v>
      </c>
      <c r="S992" s="2" t="n">
        <v>0</v>
      </c>
      <c r="T992" s="2" t="n">
        <v>16</v>
      </c>
      <c r="U992" s="2" t="inlineStr">
        <is>
          <t>PT Utama Harapan Sentosa</t>
        </is>
      </c>
      <c r="V992" s="2" t="inlineStr">
        <is>
          <t>Perdagangan</t>
        </is>
      </c>
      <c r="W992" s="2" t="inlineStr">
        <is>
          <t>Kecil</t>
        </is>
      </c>
      <c r="X992" s="2" t="inlineStr">
        <is>
          <t>Kota Semarang</t>
        </is>
      </c>
      <c r="Y992" s="2" t="inlineStr">
        <is>
          <t>Jawa Tengah</t>
        </is>
      </c>
    </row>
    <row r="993">
      <c r="A993" s="2" t="inlineStr">
        <is>
          <t>BU00992</t>
        </is>
      </c>
      <c r="B993" s="2" t="n">
        <v>5</v>
      </c>
      <c r="C993" s="2" t="n">
        <v>1</v>
      </c>
      <c r="D993" s="2" t="n">
        <v>2958800</v>
      </c>
      <c r="E993" s="2" t="n">
        <v>2938000</v>
      </c>
      <c r="F993" s="2" t="n">
        <v>15</v>
      </c>
      <c r="G993" s="2" t="n">
        <v>1.007079646017699</v>
      </c>
      <c r="H993" s="2" t="n">
        <v>3</v>
      </c>
      <c r="I993" s="2" t="n">
        <v>0.375</v>
      </c>
      <c r="J993" s="2" t="n">
        <v>4</v>
      </c>
      <c r="K993" s="2" t="n">
        <v>8</v>
      </c>
      <c r="L993" s="2" t="n">
        <v>16</v>
      </c>
      <c r="M993" s="2" t="n">
        <v>2864000</v>
      </c>
      <c r="N993" s="2" t="n">
        <v>0.3125</v>
      </c>
      <c r="O993" s="2" t="n">
        <v>1.033100558659218</v>
      </c>
      <c r="P993" s="2" t="n">
        <v>0.3333333333333333</v>
      </c>
      <c r="Q993" s="2" t="n">
        <v>11</v>
      </c>
      <c r="R993" s="2" t="n">
        <v>0.3333333333333333</v>
      </c>
      <c r="S993" s="2" t="n">
        <v>0.6666666666666666</v>
      </c>
      <c r="T993" s="2" t="n">
        <v>6</v>
      </c>
      <c r="U993" s="2" t="inlineStr">
        <is>
          <t>PT Karya Agung Mandiri</t>
        </is>
      </c>
      <c r="V993" s="2" t="inlineStr">
        <is>
          <t>Perdagangan</t>
        </is>
      </c>
      <c r="W993" s="2" t="inlineStr">
        <is>
          <t>Kecil</t>
        </is>
      </c>
      <c r="X993" s="2" t="inlineStr">
        <is>
          <t>Kab. Demak</t>
        </is>
      </c>
      <c r="Y993" s="2" t="inlineStr">
        <is>
          <t>Jawa Tengah</t>
        </is>
      </c>
    </row>
    <row r="994">
      <c r="A994" s="2" t="inlineStr">
        <is>
          <t>BU00993</t>
        </is>
      </c>
      <c r="B994" s="2" t="n">
        <v>5</v>
      </c>
      <c r="C994" s="2" t="n">
        <v>0.4</v>
      </c>
      <c r="D994" s="2" t="n">
        <v>3462600</v>
      </c>
      <c r="E994" s="2" t="n">
        <v>2466000</v>
      </c>
      <c r="F994" s="2" t="n">
        <v>10</v>
      </c>
      <c r="G994" s="2" t="n">
        <v>1.404136253041363</v>
      </c>
      <c r="H994" s="2" t="n">
        <v>0</v>
      </c>
      <c r="I994" s="2" t="n">
        <v>0</v>
      </c>
      <c r="J994" s="2" t="n">
        <v>16</v>
      </c>
      <c r="K994" s="2" t="n">
        <v>1</v>
      </c>
      <c r="L994" s="2" t="n">
        <v>5</v>
      </c>
      <c r="M994" s="2" t="n">
        <v>3531000</v>
      </c>
      <c r="N994" s="2" t="n">
        <v>1</v>
      </c>
      <c r="O994" s="2" t="n">
        <v>0.9806287170773152</v>
      </c>
      <c r="P994" s="2" t="n">
        <v>0.5</v>
      </c>
      <c r="Q994" s="2" t="n">
        <v>0</v>
      </c>
      <c r="R994" s="2" t="n">
        <v>1</v>
      </c>
      <c r="S994" s="2" t="n">
        <v>0</v>
      </c>
      <c r="T994" s="2" t="n">
        <v>13.5</v>
      </c>
      <c r="U994" s="2" t="inlineStr">
        <is>
          <t>PT Nusantara Abadi Sejahtera</t>
        </is>
      </c>
      <c r="V994" s="2" t="inlineStr">
        <is>
          <t>Industri Pengolahan</t>
        </is>
      </c>
      <c r="W994" s="2" t="inlineStr">
        <is>
          <t>Kecil</t>
        </is>
      </c>
      <c r="X994" s="2" t="inlineStr">
        <is>
          <t>Kab. Sleman</t>
        </is>
      </c>
      <c r="Y994" s="2" t="inlineStr">
        <is>
          <t>DI Yogyakarta</t>
        </is>
      </c>
    </row>
    <row r="995">
      <c r="A995" s="2" t="inlineStr">
        <is>
          <t>BU00994</t>
        </is>
      </c>
      <c r="B995" s="2" t="n">
        <v>8</v>
      </c>
      <c r="C995" s="2" t="n">
        <v>0.25</v>
      </c>
      <c r="D995" s="2" t="n">
        <v>3309000</v>
      </c>
      <c r="E995" s="2" t="n">
        <v>2655000</v>
      </c>
      <c r="F995" s="2" t="n">
        <v>10</v>
      </c>
      <c r="G995" s="2" t="n">
        <v>1.246327683615819</v>
      </c>
      <c r="H995" s="2" t="n">
        <v>0</v>
      </c>
      <c r="I995" s="2" t="n">
        <v>0</v>
      </c>
      <c r="J995" s="2" t="n">
        <v>3</v>
      </c>
      <c r="K995" s="2" t="n">
        <v>0</v>
      </c>
      <c r="L995" s="2" t="n">
        <v>10</v>
      </c>
      <c r="M995" s="2" t="n">
        <v>3593000</v>
      </c>
      <c r="N995" s="2" t="n">
        <v>0.8</v>
      </c>
      <c r="O995" s="2" t="n">
        <v>0.9209574172001114</v>
      </c>
      <c r="P995" s="2" t="n">
        <v>0.8</v>
      </c>
      <c r="Q995" s="2" t="n">
        <v>2</v>
      </c>
      <c r="R995" s="2" t="n">
        <v>0.8</v>
      </c>
      <c r="S995" s="2" t="n">
        <v>0.1</v>
      </c>
      <c r="T995" s="2" t="n">
        <v>14</v>
      </c>
      <c r="U995" s="2" t="inlineStr">
        <is>
          <t>CV Garmen Sumber Bangun</t>
        </is>
      </c>
      <c r="V995" s="2" t="inlineStr">
        <is>
          <t>Industri Pengolahan</t>
        </is>
      </c>
      <c r="W995" s="2" t="inlineStr">
        <is>
          <t>Kecil</t>
        </is>
      </c>
      <c r="X995" s="2" t="inlineStr">
        <is>
          <t>Kota Yogyakarta</t>
        </is>
      </c>
      <c r="Y995" s="2" t="inlineStr">
        <is>
          <t>DI Yogyakarta</t>
        </is>
      </c>
    </row>
    <row r="996">
      <c r="A996" s="2" t="inlineStr">
        <is>
          <t>BU00995</t>
        </is>
      </c>
      <c r="B996" s="2" t="n">
        <v>8</v>
      </c>
      <c r="C996" s="2" t="n">
        <v>0.5</v>
      </c>
      <c r="D996" s="2" t="n">
        <v>3230750</v>
      </c>
      <c r="E996" s="2" t="n">
        <v>2697000</v>
      </c>
      <c r="F996" s="2" t="n">
        <v>17</v>
      </c>
      <c r="G996" s="2" t="n">
        <v>1.197905079718205</v>
      </c>
      <c r="H996" s="2" t="n">
        <v>6</v>
      </c>
      <c r="I996" s="2" t="n">
        <v>0.4285714285714285</v>
      </c>
      <c r="J996" s="2" t="n">
        <v>6.5</v>
      </c>
      <c r="K996" s="2" t="n">
        <v>0</v>
      </c>
      <c r="L996" s="2" t="n">
        <v>20</v>
      </c>
      <c r="M996" s="2" t="n">
        <v>3518000</v>
      </c>
      <c r="N996" s="2" t="n">
        <v>0.4</v>
      </c>
      <c r="O996" s="2" t="n">
        <v>0.9183484934621944</v>
      </c>
      <c r="P996" s="2" t="n">
        <v>0.4705882352941176</v>
      </c>
      <c r="Q996" s="2" t="n">
        <v>12</v>
      </c>
      <c r="R996" s="2" t="n">
        <v>0.5333333333333333</v>
      </c>
      <c r="S996" s="2" t="n">
        <v>0.4666666666666667</v>
      </c>
      <c r="T996" s="2" t="n">
        <v>15</v>
      </c>
      <c r="U996" s="2" t="inlineStr">
        <is>
          <t>PT Prima Sentosa Indah</t>
        </is>
      </c>
      <c r="V996" s="2" t="inlineStr">
        <is>
          <t>Industri Pengolahan</t>
        </is>
      </c>
      <c r="W996" s="2" t="inlineStr">
        <is>
          <t>Kecil</t>
        </is>
      </c>
      <c r="X996" s="2" t="inlineStr">
        <is>
          <t>Kab. Cilacap</t>
        </is>
      </c>
      <c r="Y996" s="2" t="inlineStr">
        <is>
          <t>Jawa Tengah</t>
        </is>
      </c>
    </row>
    <row r="997">
      <c r="A997" s="2" t="inlineStr">
        <is>
          <t>BU00996</t>
        </is>
      </c>
      <c r="B997" s="2" t="n">
        <v>143</v>
      </c>
      <c r="C997" s="2" t="n">
        <v>0.3146853146853147</v>
      </c>
      <c r="D997" s="2" t="n">
        <v>3725356.643356643</v>
      </c>
      <c r="E997" s="2" t="n">
        <v>2938000</v>
      </c>
      <c r="F997" s="2" t="n">
        <v>230</v>
      </c>
      <c r="G997" s="2" t="n">
        <v>1.267990688685039</v>
      </c>
      <c r="H997" s="2" t="n">
        <v>46</v>
      </c>
      <c r="I997" s="2" t="n">
        <v>0.2433862433862434</v>
      </c>
      <c r="J997" s="2" t="n">
        <v>6</v>
      </c>
      <c r="K997" s="2" t="n">
        <v>1</v>
      </c>
      <c r="L997" s="2" t="n">
        <v>234</v>
      </c>
      <c r="M997" s="2" t="n">
        <v>3787000</v>
      </c>
      <c r="N997" s="2" t="n">
        <v>0.6111111111111112</v>
      </c>
      <c r="O997" s="2" t="n">
        <v>0.9837223774377194</v>
      </c>
      <c r="P997" s="2" t="n">
        <v>0.6217391304347826</v>
      </c>
      <c r="Q997" s="2" t="n">
        <v>91</v>
      </c>
      <c r="R997" s="2" t="n">
        <v>0.6305418719211823</v>
      </c>
      <c r="S997" s="2" t="n">
        <v>0.3694581280788177</v>
      </c>
      <c r="T997" s="2" t="n">
        <v>15</v>
      </c>
      <c r="U997" s="2" t="inlineStr">
        <is>
          <t>PT Pangan Maju Pangan</t>
        </is>
      </c>
      <c r="V997" s="2" t="inlineStr">
        <is>
          <t>Konstruksi</t>
        </is>
      </c>
      <c r="W997" s="2" t="inlineStr">
        <is>
          <t>Besar</t>
        </is>
      </c>
      <c r="X997" s="2" t="inlineStr">
        <is>
          <t>Kab. Demak</t>
        </is>
      </c>
      <c r="Y997" s="2" t="inlineStr">
        <is>
          <t>Jawa Tengah</t>
        </is>
      </c>
    </row>
    <row r="998">
      <c r="A998" s="2" t="inlineStr">
        <is>
          <t>BU00997</t>
        </is>
      </c>
      <c r="B998" s="2" t="n">
        <v>13</v>
      </c>
      <c r="C998" s="2" t="n">
        <v>0.3846153846153846</v>
      </c>
      <c r="D998" s="2" t="n">
        <v>2782846.153846154</v>
      </c>
      <c r="E998" s="2" t="n">
        <v>2360000</v>
      </c>
      <c r="F998" s="2" t="n">
        <v>15</v>
      </c>
      <c r="G998" s="2" t="n">
        <v>1.179172099087353</v>
      </c>
      <c r="H998" s="2" t="n">
        <v>0</v>
      </c>
      <c r="I998" s="2" t="n">
        <v>0</v>
      </c>
      <c r="J998" s="2" t="n">
        <v>8.5</v>
      </c>
      <c r="K998" s="2" t="n">
        <v>2</v>
      </c>
      <c r="L998" s="2" t="n">
        <v>13</v>
      </c>
      <c r="M998" s="2" t="n">
        <v>2649000</v>
      </c>
      <c r="N998" s="2" t="n">
        <v>1</v>
      </c>
      <c r="O998" s="2" t="n">
        <v>1.050527049394547</v>
      </c>
      <c r="P998" s="2" t="n">
        <v>0.8666666666666667</v>
      </c>
      <c r="Q998" s="2" t="n">
        <v>0</v>
      </c>
      <c r="R998" s="2" t="n">
        <v>1</v>
      </c>
      <c r="S998" s="2" t="n">
        <v>0</v>
      </c>
      <c r="T998" s="2" t="n">
        <v>10.5</v>
      </c>
      <c r="U998" s="2" t="inlineStr">
        <is>
          <t>PT Makmur Kayu Bangun</t>
        </is>
      </c>
      <c r="V998" s="2" t="inlineStr">
        <is>
          <t>Industri Pengolahan</t>
        </is>
      </c>
      <c r="W998" s="2" t="inlineStr">
        <is>
          <t>Kecil</t>
        </is>
      </c>
      <c r="X998" s="2" t="inlineStr">
        <is>
          <t>Kab. Bantul</t>
        </is>
      </c>
      <c r="Y998" s="2" t="inlineStr">
        <is>
          <t>DI Yogyakarta</t>
        </is>
      </c>
    </row>
    <row r="999">
      <c r="A999" s="2" t="inlineStr">
        <is>
          <t>BU00998</t>
        </is>
      </c>
      <c r="B999" s="2" t="n">
        <v>2</v>
      </c>
      <c r="C999" s="2" t="n">
        <v>1</v>
      </c>
      <c r="D999" s="2" t="n">
        <v>2703000</v>
      </c>
      <c r="E999" s="2" t="n">
        <v>2655000</v>
      </c>
      <c r="F999" s="2" t="n">
        <v>11</v>
      </c>
      <c r="G999" s="2" t="n">
        <v>1.018079096045198</v>
      </c>
      <c r="H999" s="2" t="n">
        <v>2</v>
      </c>
      <c r="I999" s="2" t="n">
        <v>0.5</v>
      </c>
      <c r="J999" s="2" t="n">
        <v>9</v>
      </c>
      <c r="K999" s="2" t="n">
        <v>4</v>
      </c>
      <c r="L999" s="2" t="n">
        <v>6</v>
      </c>
      <c r="M999" s="2" t="n">
        <v>3565000</v>
      </c>
      <c r="N999" s="2" t="n">
        <v>0.3333333333333333</v>
      </c>
      <c r="O999" s="2" t="n">
        <v>0.7582047685834502</v>
      </c>
      <c r="P999" s="2" t="n">
        <v>0.1818181818181818</v>
      </c>
      <c r="Q999" s="2" t="n">
        <v>4</v>
      </c>
      <c r="R999" s="2" t="n">
        <v>0.3333333333333333</v>
      </c>
      <c r="S999" s="2" t="n">
        <v>0.6666666666666666</v>
      </c>
      <c r="T999" s="2" t="n">
        <v>15</v>
      </c>
      <c r="U999" s="2" t="inlineStr">
        <is>
          <t>CV Nusantara Logam Indah</t>
        </is>
      </c>
      <c r="V999" s="2" t="inlineStr">
        <is>
          <t>Industri Pengolahan</t>
        </is>
      </c>
      <c r="W999" s="2" t="inlineStr">
        <is>
          <t>Kecil</t>
        </is>
      </c>
      <c r="X999" s="2" t="inlineStr">
        <is>
          <t>Kota Yogyakarta</t>
        </is>
      </c>
      <c r="Y999" s="2" t="inlineStr">
        <is>
          <t>DI Yogyakarta</t>
        </is>
      </c>
    </row>
    <row r="1000">
      <c r="A1000" s="2" t="inlineStr">
        <is>
          <t>BU00999</t>
        </is>
      </c>
      <c r="B1000" s="2" t="n">
        <v>7</v>
      </c>
      <c r="C1000" s="2" t="n">
        <v>0.4285714285714285</v>
      </c>
      <c r="D1000" s="2" t="n">
        <v>3369000</v>
      </c>
      <c r="E1000" s="2" t="n">
        <v>2466000</v>
      </c>
      <c r="F1000" s="2" t="n">
        <v>9</v>
      </c>
      <c r="G1000" s="2" t="n">
        <v>1.366180048661801</v>
      </c>
      <c r="H1000" s="2" t="n">
        <v>0</v>
      </c>
      <c r="I1000" s="2" t="n">
        <v>0</v>
      </c>
      <c r="J1000" s="2" t="inlineStr"/>
      <c r="K1000" s="2" t="n">
        <v>1</v>
      </c>
      <c r="L1000" s="2" t="n">
        <v>7</v>
      </c>
      <c r="M1000" s="2" t="n">
        <v>3438000</v>
      </c>
      <c r="N1000" s="2" t="n">
        <v>1</v>
      </c>
      <c r="O1000" s="2" t="n">
        <v>0.9799301919720768</v>
      </c>
      <c r="P1000" s="2" t="n">
        <v>0.7777777777777778</v>
      </c>
      <c r="Q1000" s="2" t="n">
        <v>0</v>
      </c>
      <c r="R1000" s="2" t="n">
        <v>1</v>
      </c>
      <c r="S1000" s="2" t="n">
        <v>0</v>
      </c>
      <c r="T1000" s="2" t="n">
        <v>22.5</v>
      </c>
      <c r="U1000" s="2" t="inlineStr">
        <is>
          <t>CV Makmur Logam Sejahtera</t>
        </is>
      </c>
      <c r="V1000" s="2" t="inlineStr">
        <is>
          <t>Industri Pengolahan</t>
        </is>
      </c>
      <c r="W1000" s="2" t="inlineStr">
        <is>
          <t>Kecil</t>
        </is>
      </c>
      <c r="X1000" s="2" t="inlineStr">
        <is>
          <t>Kab. Sleman</t>
        </is>
      </c>
      <c r="Y1000" s="2" t="inlineStr">
        <is>
          <t>DI Yogyakarta</t>
        </is>
      </c>
    </row>
    <row r="1001">
      <c r="A1001" s="2" t="inlineStr">
        <is>
          <t>BU01000</t>
        </is>
      </c>
      <c r="B1001" s="2" t="n">
        <v>14</v>
      </c>
      <c r="C1001" s="2" t="n">
        <v>0.7142857142857143</v>
      </c>
      <c r="D1001" s="2" t="n">
        <v>2962785.714285714</v>
      </c>
      <c r="E1001" s="2" t="n">
        <v>2680000</v>
      </c>
      <c r="F1001" s="2" t="n">
        <v>21</v>
      </c>
      <c r="G1001" s="2" t="n">
        <v>1.105517057569296</v>
      </c>
      <c r="H1001" s="2" t="n">
        <v>0</v>
      </c>
      <c r="I1001" s="2" t="n">
        <v>0</v>
      </c>
      <c r="J1001" s="2" t="n">
        <v>9.5</v>
      </c>
      <c r="K1001" s="2" t="n">
        <v>0</v>
      </c>
      <c r="L1001" s="2" t="n">
        <v>15</v>
      </c>
      <c r="M1001" s="2" t="n">
        <v>2850000</v>
      </c>
      <c r="N1001" s="2" t="n">
        <v>0.9333333333333333</v>
      </c>
      <c r="O1001" s="2" t="n">
        <v>1.039573934837093</v>
      </c>
      <c r="P1001" s="2" t="n">
        <v>0.6666666666666666</v>
      </c>
      <c r="Q1001" s="2" t="n">
        <v>1</v>
      </c>
      <c r="R1001" s="2" t="n">
        <v>1</v>
      </c>
      <c r="S1001" s="2" t="n">
        <v>0</v>
      </c>
      <c r="T1001" s="2" t="n">
        <v>8</v>
      </c>
      <c r="U1001" s="2" t="inlineStr">
        <is>
          <t>PT Jaya Prima Mulia</t>
        </is>
      </c>
      <c r="V1001" s="2" t="inlineStr">
        <is>
          <t>Akomodasi &amp; Makan Minum</t>
        </is>
      </c>
      <c r="W1001" s="2" t="inlineStr">
        <is>
          <t>Menengah</t>
        </is>
      </c>
      <c r="X1001" s="2" t="inlineStr">
        <is>
          <t>Kab. Kudus</t>
        </is>
      </c>
      <c r="Y1001" s="2" t="inlineStr">
        <is>
          <t>Jawa Tengah</t>
        </is>
      </c>
    </row>
    <row r="1002">
      <c r="A1002" s="2" t="inlineStr">
        <is>
          <t>BU01001</t>
        </is>
      </c>
      <c r="B1002" s="2" t="n">
        <v>9</v>
      </c>
      <c r="C1002" s="2" t="n">
        <v>0.4444444444444444</v>
      </c>
      <c r="D1002" s="2" t="n">
        <v>4219888.888888889</v>
      </c>
      <c r="E1002" s="2" t="n">
        <v>3454000</v>
      </c>
      <c r="F1002" s="2" t="n">
        <v>17</v>
      </c>
      <c r="G1002" s="2" t="n">
        <v>1.221739689892556</v>
      </c>
      <c r="H1002" s="2" t="n">
        <v>0</v>
      </c>
      <c r="I1002" s="2" t="n">
        <v>0</v>
      </c>
      <c r="J1002" s="2" t="n">
        <v>2</v>
      </c>
      <c r="K1002" s="2" t="n">
        <v>7</v>
      </c>
      <c r="L1002" s="2" t="n">
        <v>13</v>
      </c>
      <c r="M1002" s="2" t="n">
        <v>4233000</v>
      </c>
      <c r="N1002" s="2" t="n">
        <v>0.6923076923076923</v>
      </c>
      <c r="O1002" s="2" t="n">
        <v>0.9969026432527496</v>
      </c>
      <c r="P1002" s="2" t="n">
        <v>0.5294117647058824</v>
      </c>
      <c r="Q1002" s="2" t="n">
        <v>4</v>
      </c>
      <c r="R1002" s="2" t="n">
        <v>0.6153846153846154</v>
      </c>
      <c r="S1002" s="2" t="n">
        <v>0.1538461538461539</v>
      </c>
      <c r="T1002" s="2" t="n">
        <v>19.5</v>
      </c>
      <c r="U1002" s="2" t="inlineStr">
        <is>
          <t>PT Sejahtera Bersama Perkasa</t>
        </is>
      </c>
      <c r="V1002" s="2" t="inlineStr">
        <is>
          <t>Industri Pengolahan</t>
        </is>
      </c>
      <c r="W1002" s="2" t="inlineStr">
        <is>
          <t>Kecil</t>
        </is>
      </c>
      <c r="X1002" s="2" t="inlineStr">
        <is>
          <t>Kota Semarang</t>
        </is>
      </c>
      <c r="Y1002" s="2" t="inlineStr">
        <is>
          <t>Jawa Tengah</t>
        </is>
      </c>
    </row>
    <row r="1003">
      <c r="A1003" s="2" t="inlineStr">
        <is>
          <t>BU01002</t>
        </is>
      </c>
      <c r="B1003" s="2" t="n">
        <v>38</v>
      </c>
      <c r="C1003" s="2" t="n">
        <v>0.4210526315789473</v>
      </c>
      <c r="D1003" s="2" t="n">
        <v>3381526.315789474</v>
      </c>
      <c r="E1003" s="2" t="n">
        <v>2680000</v>
      </c>
      <c r="F1003" s="2" t="n">
        <v>37</v>
      </c>
      <c r="G1003" s="2" t="n">
        <v>1.261763550667714</v>
      </c>
      <c r="H1003" s="2" t="n">
        <v>0</v>
      </c>
      <c r="I1003" s="2" t="n">
        <v>0</v>
      </c>
      <c r="J1003" s="2" t="n">
        <v>12.5</v>
      </c>
      <c r="K1003" s="2" t="n">
        <v>1</v>
      </c>
      <c r="L1003" s="2" t="n">
        <v>38</v>
      </c>
      <c r="M1003" s="2" t="n">
        <v>3385000</v>
      </c>
      <c r="N1003" s="2" t="n">
        <v>1</v>
      </c>
      <c r="O1003" s="2" t="n">
        <v>0.9989738008240691</v>
      </c>
      <c r="P1003" s="2" t="n">
        <v>1.027027027027027</v>
      </c>
      <c r="Q1003" s="2" t="n">
        <v>0</v>
      </c>
      <c r="R1003" s="2" t="n">
        <v>1</v>
      </c>
      <c r="S1003" s="2" t="n">
        <v>0</v>
      </c>
      <c r="T1003" s="2" t="n">
        <v>13</v>
      </c>
      <c r="U1003" s="2" t="inlineStr">
        <is>
          <t>PT Bersama Prima Garmen</t>
        </is>
      </c>
      <c r="V1003" s="2" t="inlineStr">
        <is>
          <t>Industri Pengolahan</t>
        </is>
      </c>
      <c r="W1003" s="2" t="inlineStr">
        <is>
          <t>Menengah</t>
        </is>
      </c>
      <c r="X1003" s="2" t="inlineStr">
        <is>
          <t>Kab. Kudus</t>
        </is>
      </c>
      <c r="Y1003" s="2" t="inlineStr">
        <is>
          <t>Jawa Tengah</t>
        </is>
      </c>
    </row>
    <row r="1004">
      <c r="A1004" s="2" t="inlineStr">
        <is>
          <t>BU01003</t>
        </is>
      </c>
      <c r="B1004" s="2" t="n">
        <v>11</v>
      </c>
      <c r="C1004" s="2" t="n">
        <v>0.6363636363636364</v>
      </c>
      <c r="D1004" s="2" t="n">
        <v>2791454.545454545</v>
      </c>
      <c r="E1004" s="2" t="n">
        <v>2389000</v>
      </c>
      <c r="F1004" s="2" t="n">
        <v>16</v>
      </c>
      <c r="G1004" s="2" t="n">
        <v>1.168461509189847</v>
      </c>
      <c r="H1004" s="2" t="n">
        <v>0</v>
      </c>
      <c r="I1004" s="2" t="n">
        <v>0</v>
      </c>
      <c r="J1004" s="2" t="n">
        <v>8.5</v>
      </c>
      <c r="K1004" s="2" t="n">
        <v>2</v>
      </c>
      <c r="L1004" s="2" t="n">
        <v>11</v>
      </c>
      <c r="M1004" s="2" t="n">
        <v>2759000</v>
      </c>
      <c r="N1004" s="2" t="n">
        <v>1</v>
      </c>
      <c r="O1004" s="2" t="n">
        <v>1.01176315529342</v>
      </c>
      <c r="P1004" s="2" t="n">
        <v>0.6875</v>
      </c>
      <c r="Q1004" s="2" t="n">
        <v>0</v>
      </c>
      <c r="R1004" s="2" t="n">
        <v>1</v>
      </c>
      <c r="S1004" s="2" t="n">
        <v>0</v>
      </c>
      <c r="T1004" s="2" t="n">
        <v>8</v>
      </c>
      <c r="U1004" s="2" t="inlineStr">
        <is>
          <t>CV Agung Mandiri Prima</t>
        </is>
      </c>
      <c r="V1004" s="2" t="inlineStr">
        <is>
          <t>Konstruksi</t>
        </is>
      </c>
      <c r="W1004" s="2" t="inlineStr">
        <is>
          <t>Kecil</t>
        </is>
      </c>
      <c r="X1004" s="2" t="inlineStr">
        <is>
          <t>Kab. Klaten</t>
        </is>
      </c>
      <c r="Y1004" s="2" t="inlineStr">
        <is>
          <t>Jawa Tengah</t>
        </is>
      </c>
    </row>
    <row r="1005">
      <c r="A1005" s="2" t="inlineStr">
        <is>
          <t>BU01004</t>
        </is>
      </c>
      <c r="B1005" s="2" t="n">
        <v>103</v>
      </c>
      <c r="C1005" s="2" t="n">
        <v>0.5145631067961165</v>
      </c>
      <c r="D1005" s="2" t="n">
        <v>3014834.951456311</v>
      </c>
      <c r="E1005" s="2" t="n">
        <v>2610000</v>
      </c>
      <c r="F1005" s="2" t="n">
        <v>85</v>
      </c>
      <c r="G1005" s="2" t="n">
        <v>1.155109176803184</v>
      </c>
      <c r="H1005" s="2" t="n">
        <v>0</v>
      </c>
      <c r="I1005" s="2" t="n">
        <v>0</v>
      </c>
      <c r="J1005" s="2" t="n">
        <v>13</v>
      </c>
      <c r="K1005" s="2" t="n">
        <v>1</v>
      </c>
      <c r="L1005" s="2" t="n">
        <v>107</v>
      </c>
      <c r="M1005" s="2" t="n">
        <v>2976000</v>
      </c>
      <c r="N1005" s="2" t="n">
        <v>0.9626168224299065</v>
      </c>
      <c r="O1005" s="2" t="n">
        <v>1.013049378849567</v>
      </c>
      <c r="P1005" s="2" t="n">
        <v>1.211764705882353</v>
      </c>
      <c r="Q1005" s="2" t="n">
        <v>4</v>
      </c>
      <c r="R1005" s="2" t="n">
        <v>1</v>
      </c>
      <c r="S1005" s="2" t="n">
        <v>0</v>
      </c>
      <c r="T1005" s="2" t="n">
        <v>18</v>
      </c>
      <c r="U1005" s="2" t="inlineStr">
        <is>
          <t>PT Abadi Prima Niaga</t>
        </is>
      </c>
      <c r="V1005" s="2" t="inlineStr">
        <is>
          <t>Perdagangan</t>
        </is>
      </c>
      <c r="W1005" s="2" t="inlineStr">
        <is>
          <t>Menengah</t>
        </is>
      </c>
      <c r="X1005" s="2" t="inlineStr">
        <is>
          <t>Kab. Jepara</t>
        </is>
      </c>
      <c r="Y1005" s="2" t="inlineStr">
        <is>
          <t>Jawa Tengah</t>
        </is>
      </c>
    </row>
    <row r="1006">
      <c r="A1006" s="2" t="inlineStr">
        <is>
          <t>BU01005</t>
        </is>
      </c>
      <c r="B1006" s="2" t="n">
        <v>13</v>
      </c>
      <c r="C1006" s="2" t="n">
        <v>0.5384615384615384</v>
      </c>
      <c r="D1006" s="2" t="n">
        <v>3255461.538461538</v>
      </c>
      <c r="E1006" s="2" t="n">
        <v>2680000</v>
      </c>
      <c r="F1006" s="2" t="n">
        <v>13</v>
      </c>
      <c r="G1006" s="2" t="n">
        <v>1.214724454649828</v>
      </c>
      <c r="H1006" s="2" t="n">
        <v>0</v>
      </c>
      <c r="I1006" s="2" t="n">
        <v>0</v>
      </c>
      <c r="J1006" s="2" t="n">
        <v>9</v>
      </c>
      <c r="K1006" s="2" t="n">
        <v>4</v>
      </c>
      <c r="L1006" s="2" t="n">
        <v>15</v>
      </c>
      <c r="M1006" s="2" t="n">
        <v>3127000</v>
      </c>
      <c r="N1006" s="2" t="n">
        <v>0.8666666666666667</v>
      </c>
      <c r="O1006" s="2" t="n">
        <v>1.041081400211557</v>
      </c>
      <c r="P1006" s="2" t="n">
        <v>1</v>
      </c>
      <c r="Q1006" s="2" t="n">
        <v>2</v>
      </c>
      <c r="R1006" s="2" t="n">
        <v>0.9230769230769231</v>
      </c>
      <c r="S1006" s="2" t="n">
        <v>0.07692307692307693</v>
      </c>
      <c r="T1006" s="2" t="n">
        <v>17</v>
      </c>
      <c r="U1006" s="2" t="inlineStr">
        <is>
          <t>CV Perkasa Mandiri Mulia</t>
        </is>
      </c>
      <c r="V1006" s="2" t="inlineStr">
        <is>
          <t>Transportasi &amp; Pergudangan</t>
        </is>
      </c>
      <c r="W1006" s="2" t="inlineStr">
        <is>
          <t>Kecil</t>
        </is>
      </c>
      <c r="X1006" s="2" t="inlineStr">
        <is>
          <t>Kab. Kudus</t>
        </is>
      </c>
      <c r="Y1006" s="2" t="inlineStr">
        <is>
          <t>Jawa Tengah</t>
        </is>
      </c>
    </row>
    <row r="1007">
      <c r="A1007" s="2" t="inlineStr">
        <is>
          <t>BU01006</t>
        </is>
      </c>
      <c r="B1007" s="2" t="n">
        <v>7</v>
      </c>
      <c r="C1007" s="2" t="n">
        <v>0.4285714285714285</v>
      </c>
      <c r="D1007" s="2" t="n">
        <v>3288857.142857143</v>
      </c>
      <c r="E1007" s="2" t="n">
        <v>2655000</v>
      </c>
      <c r="F1007" s="2" t="n">
        <v>6</v>
      </c>
      <c r="G1007" s="2" t="n">
        <v>1.238740920096852</v>
      </c>
      <c r="H1007" s="2" t="n">
        <v>0</v>
      </c>
      <c r="I1007" s="2" t="n">
        <v>0</v>
      </c>
      <c r="J1007" s="2" t="inlineStr"/>
      <c r="K1007" s="2" t="n">
        <v>1</v>
      </c>
      <c r="L1007" s="2" t="n">
        <v>7</v>
      </c>
      <c r="M1007" s="2" t="n">
        <v>3373000</v>
      </c>
      <c r="N1007" s="2" t="n">
        <v>1</v>
      </c>
      <c r="O1007" s="2" t="n">
        <v>0.9750540002541188</v>
      </c>
      <c r="P1007" s="2" t="n">
        <v>1.166666666666667</v>
      </c>
      <c r="Q1007" s="2" t="n">
        <v>0</v>
      </c>
      <c r="R1007" s="2" t="n">
        <v>1</v>
      </c>
      <c r="S1007" s="2" t="n">
        <v>0</v>
      </c>
      <c r="T1007" s="2" t="n">
        <v>9</v>
      </c>
      <c r="U1007" s="2" t="inlineStr">
        <is>
          <t>CV Bersama Makmur Lestari</t>
        </is>
      </c>
      <c r="V1007" s="2" t="inlineStr">
        <is>
          <t>Pertanian &amp; Perkebunan</t>
        </is>
      </c>
      <c r="W1007" s="2" t="inlineStr">
        <is>
          <t>Kecil</t>
        </is>
      </c>
      <c r="X1007" s="2" t="inlineStr">
        <is>
          <t>Kota Yogyakarta</t>
        </is>
      </c>
      <c r="Y1007" s="2" t="inlineStr">
        <is>
          <t>DI Yogyakarta</t>
        </is>
      </c>
    </row>
    <row r="1008">
      <c r="A1008" s="2" t="inlineStr">
        <is>
          <t>BU01007</t>
        </is>
      </c>
      <c r="B1008" s="2" t="n">
        <v>7</v>
      </c>
      <c r="C1008" s="2" t="n">
        <v>0.8571428571428571</v>
      </c>
      <c r="D1008" s="2" t="n">
        <v>2922857.142857143</v>
      </c>
      <c r="E1008" s="2" t="n">
        <v>2830000</v>
      </c>
      <c r="F1008" s="2" t="n">
        <v>5</v>
      </c>
      <c r="G1008" s="2" t="n">
        <v>1.032811711256941</v>
      </c>
      <c r="H1008" s="2" t="n">
        <v>0</v>
      </c>
      <c r="I1008" s="2" t="n">
        <v>0</v>
      </c>
      <c r="J1008" s="2" t="n">
        <v>5</v>
      </c>
      <c r="K1008" s="2" t="n">
        <v>0</v>
      </c>
      <c r="L1008" s="2" t="n">
        <v>7</v>
      </c>
      <c r="M1008" s="2" t="n">
        <v>3322000</v>
      </c>
      <c r="N1008" s="2" t="n">
        <v>1</v>
      </c>
      <c r="O1008" s="2" t="n">
        <v>0.879848628192999</v>
      </c>
      <c r="P1008" s="2" t="n">
        <v>1.4</v>
      </c>
      <c r="Q1008" s="2" t="n">
        <v>0</v>
      </c>
      <c r="R1008" s="2" t="n">
        <v>1</v>
      </c>
      <c r="S1008" s="2" t="n">
        <v>0</v>
      </c>
      <c r="T1008" s="2" t="n">
        <v>11.5</v>
      </c>
      <c r="U1008" s="2" t="inlineStr">
        <is>
          <t>PT Sinar Jaya Niaga</t>
        </is>
      </c>
      <c r="V1008" s="2" t="inlineStr">
        <is>
          <t>Pertanian &amp; Perkebunan</t>
        </is>
      </c>
      <c r="W1008" s="2" t="inlineStr">
        <is>
          <t>Kecil</t>
        </is>
      </c>
      <c r="X1008" s="2" t="inlineStr">
        <is>
          <t>Kab. Kendal</t>
        </is>
      </c>
      <c r="Y1008" s="2" t="inlineStr">
        <is>
          <t>Jawa Tengah</t>
        </is>
      </c>
    </row>
    <row r="1009">
      <c r="A1009" s="2" t="inlineStr">
        <is>
          <t>BU01008</t>
        </is>
      </c>
      <c r="B1009" s="2" t="n">
        <v>14</v>
      </c>
      <c r="C1009" s="2" t="n">
        <v>0.5714285714285714</v>
      </c>
      <c r="D1009" s="2" t="n">
        <v>2897357.142857143</v>
      </c>
      <c r="E1009" s="2" t="n">
        <v>2338000</v>
      </c>
      <c r="F1009" s="2" t="n">
        <v>28</v>
      </c>
      <c r="G1009" s="2" t="n">
        <v>1.239245997800318</v>
      </c>
      <c r="H1009" s="2" t="n">
        <v>0</v>
      </c>
      <c r="I1009" s="2" t="n">
        <v>0</v>
      </c>
      <c r="J1009" s="2" t="n">
        <v>5.5</v>
      </c>
      <c r="K1009" s="2" t="n">
        <v>1</v>
      </c>
      <c r="L1009" s="2" t="n">
        <v>16</v>
      </c>
      <c r="M1009" s="2" t="n">
        <v>2864000</v>
      </c>
      <c r="N1009" s="2" t="n">
        <v>0.875</v>
      </c>
      <c r="O1009" s="2" t="n">
        <v>1.011647047086991</v>
      </c>
      <c r="P1009" s="2" t="n">
        <v>0.5</v>
      </c>
      <c r="Q1009" s="2" t="n">
        <v>2</v>
      </c>
      <c r="R1009" s="2" t="n">
        <v>0.9333333333333333</v>
      </c>
      <c r="S1009" s="2" t="n">
        <v>0.06666666666666667</v>
      </c>
      <c r="T1009" s="2" t="n">
        <v>13</v>
      </c>
      <c r="U1009" s="2" t="inlineStr">
        <is>
          <t>PT Lestari Bangun Sumber</t>
        </is>
      </c>
      <c r="V1009" s="2" t="inlineStr">
        <is>
          <t>Perdagangan</t>
        </is>
      </c>
      <c r="W1009" s="2" t="inlineStr">
        <is>
          <t>Menengah</t>
        </is>
      </c>
      <c r="X1009" s="2" t="inlineStr">
        <is>
          <t>Kab. Banyumas</t>
        </is>
      </c>
      <c r="Y1009" s="2" t="inlineStr">
        <is>
          <t>Jawa Tengah</t>
        </is>
      </c>
    </row>
    <row r="1010">
      <c r="A1010" s="2" t="inlineStr">
        <is>
          <t>BU01009</t>
        </is>
      </c>
      <c r="B1010" s="2" t="n">
        <v>127</v>
      </c>
      <c r="C1010" s="2" t="n">
        <v>0.3700787401574803</v>
      </c>
      <c r="D1010" s="2" t="n">
        <v>3019370.078740158</v>
      </c>
      <c r="E1010" s="2" t="n">
        <v>2389000</v>
      </c>
      <c r="F1010" s="2" t="n">
        <v>110</v>
      </c>
      <c r="G1010" s="2" t="n">
        <v>1.263863574190104</v>
      </c>
      <c r="H1010" s="2" t="n">
        <v>0</v>
      </c>
      <c r="I1010" s="2" t="n">
        <v>0</v>
      </c>
      <c r="J1010" s="2" t="n">
        <v>11</v>
      </c>
      <c r="K1010" s="2" t="n">
        <v>0</v>
      </c>
      <c r="L1010" s="2" t="n">
        <v>133</v>
      </c>
      <c r="M1010" s="2" t="n">
        <v>3067000</v>
      </c>
      <c r="N1010" s="2" t="n">
        <v>0.9548872180451128</v>
      </c>
      <c r="O1010" s="2" t="n">
        <v>0.984470191959621</v>
      </c>
      <c r="P1010" s="2" t="n">
        <v>1.154545454545455</v>
      </c>
      <c r="Q1010" s="2" t="n">
        <v>6</v>
      </c>
      <c r="R1010" s="2" t="n">
        <v>0.9827586206896551</v>
      </c>
      <c r="S1010" s="2" t="n">
        <v>0.01724137931034483</v>
      </c>
      <c r="T1010" s="2" t="n">
        <v>16.5</v>
      </c>
      <c r="U1010" s="2" t="inlineStr">
        <is>
          <t>PT Bersama Maju Sentosa</t>
        </is>
      </c>
      <c r="V1010" s="2" t="inlineStr">
        <is>
          <t>Konstruksi</t>
        </is>
      </c>
      <c r="W1010" s="2" t="inlineStr">
        <is>
          <t>Besar</t>
        </is>
      </c>
      <c r="X1010" s="2" t="inlineStr">
        <is>
          <t>Kab. Klaten</t>
        </is>
      </c>
      <c r="Y1010" s="2" t="inlineStr">
        <is>
          <t>Jawa Tengah</t>
        </is>
      </c>
    </row>
    <row r="1011">
      <c r="A1011" s="2" t="inlineStr">
        <is>
          <t>BU01010</t>
        </is>
      </c>
      <c r="B1011" s="2" t="n">
        <v>10</v>
      </c>
      <c r="C1011" s="2" t="n">
        <v>0.4</v>
      </c>
      <c r="D1011" s="2" t="n">
        <v>3628100</v>
      </c>
      <c r="E1011" s="2" t="n">
        <v>2389000</v>
      </c>
      <c r="F1011" s="2" t="n">
        <v>6</v>
      </c>
      <c r="G1011" s="2" t="n">
        <v>1.518668899120971</v>
      </c>
      <c r="H1011" s="2" t="n">
        <v>0</v>
      </c>
      <c r="I1011" s="2" t="n">
        <v>0</v>
      </c>
      <c r="J1011" s="2" t="inlineStr"/>
      <c r="K1011" s="2" t="n">
        <v>0</v>
      </c>
      <c r="L1011" s="2" t="n">
        <v>10</v>
      </c>
      <c r="M1011" s="2" t="n">
        <v>3688000</v>
      </c>
      <c r="N1011" s="2" t="n">
        <v>1</v>
      </c>
      <c r="O1011" s="2" t="n">
        <v>0.9837581344902386</v>
      </c>
      <c r="P1011" s="2" t="n">
        <v>1.666666666666667</v>
      </c>
      <c r="Q1011" s="2" t="n">
        <v>0</v>
      </c>
      <c r="R1011" s="2" t="n">
        <v>1</v>
      </c>
      <c r="S1011" s="2" t="n">
        <v>0</v>
      </c>
      <c r="T1011" s="2" t="n">
        <v>13.5</v>
      </c>
      <c r="U1011" s="2" t="inlineStr">
        <is>
          <t>CV Sentosa Mulia Indah</t>
        </is>
      </c>
      <c r="V1011" s="2" t="inlineStr">
        <is>
          <t>Jasa Perusahaan</t>
        </is>
      </c>
      <c r="W1011" s="2" t="inlineStr">
        <is>
          <t>Kecil</t>
        </is>
      </c>
      <c r="X1011" s="2" t="inlineStr">
        <is>
          <t>Kab. Klaten</t>
        </is>
      </c>
      <c r="Y1011" s="2" t="inlineStr">
        <is>
          <t>Jawa Tengah</t>
        </is>
      </c>
    </row>
    <row r="1012">
      <c r="A1012" s="2" t="inlineStr">
        <is>
          <t>BU01011</t>
        </is>
      </c>
      <c r="B1012" s="2" t="n">
        <v>13</v>
      </c>
      <c r="C1012" s="2" t="n">
        <v>0.6923076923076923</v>
      </c>
      <c r="D1012" s="2" t="n">
        <v>3140692.307692308</v>
      </c>
      <c r="E1012" s="2" t="n">
        <v>2680000</v>
      </c>
      <c r="F1012" s="2" t="n">
        <v>17</v>
      </c>
      <c r="G1012" s="2" t="n">
        <v>1.171900114810563</v>
      </c>
      <c r="H1012" s="2" t="n">
        <v>0</v>
      </c>
      <c r="I1012" s="2" t="n">
        <v>0</v>
      </c>
      <c r="J1012" s="2" t="n">
        <v>1</v>
      </c>
      <c r="K1012" s="2" t="n">
        <v>2</v>
      </c>
      <c r="L1012" s="2" t="n">
        <v>13</v>
      </c>
      <c r="M1012" s="2" t="n">
        <v>3016000</v>
      </c>
      <c r="N1012" s="2" t="n">
        <v>1</v>
      </c>
      <c r="O1012" s="2" t="n">
        <v>1.041343603346256</v>
      </c>
      <c r="P1012" s="2" t="n">
        <v>0.7647058823529411</v>
      </c>
      <c r="Q1012" s="2" t="n">
        <v>0</v>
      </c>
      <c r="R1012" s="2" t="n">
        <v>1</v>
      </c>
      <c r="S1012" s="2" t="n">
        <v>0</v>
      </c>
      <c r="T1012" s="2" t="n">
        <v>20.5</v>
      </c>
      <c r="U1012" s="2" t="inlineStr">
        <is>
          <t>CV Logam Nusantara Mulia</t>
        </is>
      </c>
      <c r="V1012" s="2" t="inlineStr">
        <is>
          <t>Industri Pengolahan</t>
        </is>
      </c>
      <c r="W1012" s="2" t="inlineStr">
        <is>
          <t>Kecil</t>
        </is>
      </c>
      <c r="X1012" s="2" t="inlineStr">
        <is>
          <t>Kab. Kudus</t>
        </is>
      </c>
      <c r="Y1012" s="2" t="inlineStr">
        <is>
          <t>Jawa Tengah</t>
        </is>
      </c>
    </row>
    <row r="1013">
      <c r="A1013" s="2" t="inlineStr">
        <is>
          <t>BU01012</t>
        </is>
      </c>
      <c r="B1013" s="2" t="n">
        <v>10</v>
      </c>
      <c r="C1013" s="2" t="n">
        <v>0.5</v>
      </c>
      <c r="D1013" s="2" t="n">
        <v>3450000</v>
      </c>
      <c r="E1013" s="2" t="n">
        <v>2830000</v>
      </c>
      <c r="F1013" s="2" t="n">
        <v>15</v>
      </c>
      <c r="G1013" s="2" t="n">
        <v>1.219081272084806</v>
      </c>
      <c r="H1013" s="2" t="n">
        <v>0</v>
      </c>
      <c r="I1013" s="2" t="n">
        <v>0</v>
      </c>
      <c r="J1013" s="2" t="inlineStr"/>
      <c r="K1013" s="2" t="n">
        <v>7</v>
      </c>
      <c r="L1013" s="2" t="n">
        <v>10</v>
      </c>
      <c r="M1013" s="2" t="n">
        <v>3291000</v>
      </c>
      <c r="N1013" s="2" t="n">
        <v>1</v>
      </c>
      <c r="O1013" s="2" t="n">
        <v>1.048313582497721</v>
      </c>
      <c r="P1013" s="2" t="n">
        <v>0.6666666666666666</v>
      </c>
      <c r="Q1013" s="2" t="n">
        <v>0</v>
      </c>
      <c r="R1013" s="2" t="n">
        <v>1</v>
      </c>
      <c r="S1013" s="2" t="n">
        <v>0</v>
      </c>
      <c r="T1013" s="2" t="n">
        <v>21</v>
      </c>
      <c r="U1013" s="2" t="inlineStr">
        <is>
          <t>CV Lestari Jaya Harapan</t>
        </is>
      </c>
      <c r="V1013" s="2" t="inlineStr">
        <is>
          <t>Industri Pengolahan</t>
        </is>
      </c>
      <c r="W1013" s="2" t="inlineStr">
        <is>
          <t>Kecil</t>
        </is>
      </c>
      <c r="X1013" s="2" t="inlineStr">
        <is>
          <t>Kab. Kendal</t>
        </is>
      </c>
      <c r="Y1013" s="2" t="inlineStr">
        <is>
          <t>Jawa Tengah</t>
        </is>
      </c>
    </row>
    <row r="1014">
      <c r="A1014" s="2" t="inlineStr">
        <is>
          <t>BU01013</t>
        </is>
      </c>
      <c r="B1014" s="2" t="n">
        <v>14</v>
      </c>
      <c r="C1014" s="2" t="n">
        <v>0.8571428571428571</v>
      </c>
      <c r="D1014" s="2" t="n">
        <v>2729285.714285714</v>
      </c>
      <c r="E1014" s="2" t="n">
        <v>2610000</v>
      </c>
      <c r="F1014" s="2" t="n">
        <v>10</v>
      </c>
      <c r="G1014" s="2" t="n">
        <v>1.045703338806787</v>
      </c>
      <c r="H1014" s="2" t="n">
        <v>0</v>
      </c>
      <c r="I1014" s="2" t="n">
        <v>0</v>
      </c>
      <c r="J1014" s="2" t="n">
        <v>7</v>
      </c>
      <c r="K1014" s="2" t="n">
        <v>0</v>
      </c>
      <c r="L1014" s="2" t="n">
        <v>15</v>
      </c>
      <c r="M1014" s="2" t="n">
        <v>3011000</v>
      </c>
      <c r="N1014" s="2" t="n">
        <v>0.9333333333333333</v>
      </c>
      <c r="O1014" s="2" t="n">
        <v>0.9064382976704464</v>
      </c>
      <c r="P1014" s="2" t="n">
        <v>1.4</v>
      </c>
      <c r="Q1014" s="2" t="n">
        <v>1</v>
      </c>
      <c r="R1014" s="2" t="n">
        <v>1</v>
      </c>
      <c r="S1014" s="2" t="n">
        <v>0</v>
      </c>
      <c r="T1014" s="2" t="n">
        <v>12</v>
      </c>
      <c r="U1014" s="2" t="inlineStr">
        <is>
          <t>CV Garmen Lestari Indah</t>
        </is>
      </c>
      <c r="V1014" s="2" t="inlineStr">
        <is>
          <t>Industri Pengolahan</t>
        </is>
      </c>
      <c r="W1014" s="2" t="inlineStr">
        <is>
          <t>Kecil</t>
        </is>
      </c>
      <c r="X1014" s="2" t="inlineStr">
        <is>
          <t>Kab. Jepara</t>
        </is>
      </c>
      <c r="Y1014" s="2" t="inlineStr">
        <is>
          <t>Jawa Tengah</t>
        </is>
      </c>
    </row>
    <row r="1015">
      <c r="A1015" s="2" t="inlineStr">
        <is>
          <t>BU01014</t>
        </is>
      </c>
      <c r="B1015" s="2" t="n">
        <v>35</v>
      </c>
      <c r="C1015" s="2" t="n">
        <v>0.4571428571428571</v>
      </c>
      <c r="D1015" s="2" t="n">
        <v>2881828.571428571</v>
      </c>
      <c r="E1015" s="2" t="n">
        <v>2466000</v>
      </c>
      <c r="F1015" s="2" t="n">
        <v>27</v>
      </c>
      <c r="G1015" s="2" t="n">
        <v>1.168624724829104</v>
      </c>
      <c r="H1015" s="2" t="n">
        <v>0</v>
      </c>
      <c r="I1015" s="2" t="n">
        <v>0</v>
      </c>
      <c r="J1015" s="2" t="n">
        <v>19</v>
      </c>
      <c r="K1015" s="2" t="n">
        <v>0</v>
      </c>
      <c r="L1015" s="2" t="n">
        <v>36</v>
      </c>
      <c r="M1015" s="2" t="n">
        <v>2774000</v>
      </c>
      <c r="N1015" s="2" t="n">
        <v>0.9722222222222222</v>
      </c>
      <c r="O1015" s="2" t="n">
        <v>1.038871150478937</v>
      </c>
      <c r="P1015" s="2" t="n">
        <v>1.296296296296296</v>
      </c>
      <c r="Q1015" s="2" t="n">
        <v>1</v>
      </c>
      <c r="R1015" s="2" t="n">
        <v>1</v>
      </c>
      <c r="S1015" s="2" t="n">
        <v>0</v>
      </c>
      <c r="T1015" s="2" t="n">
        <v>15</v>
      </c>
      <c r="U1015" s="2" t="inlineStr">
        <is>
          <t>PT Harapan Kayu Tekstil</t>
        </is>
      </c>
      <c r="V1015" s="2" t="inlineStr">
        <is>
          <t>Perdagangan</t>
        </is>
      </c>
      <c r="W1015" s="2" t="inlineStr">
        <is>
          <t>Menengah</t>
        </is>
      </c>
      <c r="X1015" s="2" t="inlineStr">
        <is>
          <t>Kab. Sleman</t>
        </is>
      </c>
      <c r="Y1015" s="2" t="inlineStr">
        <is>
          <t>DI Yogyakarta</t>
        </is>
      </c>
    </row>
    <row r="1016">
      <c r="A1016" s="2" t="inlineStr">
        <is>
          <t>BU01015</t>
        </is>
      </c>
      <c r="B1016" s="2" t="n">
        <v>139</v>
      </c>
      <c r="C1016" s="2" t="n">
        <v>0.539568345323741</v>
      </c>
      <c r="D1016" s="2" t="n">
        <v>2813697.841726619</v>
      </c>
      <c r="E1016" s="2" t="n">
        <v>2416000</v>
      </c>
      <c r="F1016" s="2" t="n">
        <v>144</v>
      </c>
      <c r="G1016" s="2" t="n">
        <v>1.164610033827243</v>
      </c>
      <c r="H1016" s="2" t="n">
        <v>0</v>
      </c>
      <c r="I1016" s="2" t="n">
        <v>0</v>
      </c>
      <c r="J1016" s="2" t="n">
        <v>10</v>
      </c>
      <c r="K1016" s="2" t="n">
        <v>9</v>
      </c>
      <c r="L1016" s="2" t="n">
        <v>140</v>
      </c>
      <c r="M1016" s="2" t="n">
        <v>2687000</v>
      </c>
      <c r="N1016" s="2" t="n">
        <v>0.9928571428571429</v>
      </c>
      <c r="O1016" s="2" t="n">
        <v>1.047152155462084</v>
      </c>
      <c r="P1016" s="2" t="n">
        <v>0.9652777777777778</v>
      </c>
      <c r="Q1016" s="2" t="n">
        <v>1</v>
      </c>
      <c r="R1016" s="2" t="n">
        <v>0.984</v>
      </c>
      <c r="S1016" s="2" t="n">
        <v>0.008</v>
      </c>
      <c r="T1016" s="2" t="n">
        <v>14</v>
      </c>
      <c r="U1016" s="2" t="inlineStr">
        <is>
          <t>PT Mulia Bersama Bangun</t>
        </is>
      </c>
      <c r="V1016" s="2" t="inlineStr">
        <is>
          <t>Akomodasi &amp; Makan Minum</t>
        </is>
      </c>
      <c r="W1016" s="2" t="inlineStr">
        <is>
          <t>Besar</t>
        </is>
      </c>
      <c r="X1016" s="2" t="inlineStr">
        <is>
          <t>Kota Surakarta</t>
        </is>
      </c>
      <c r="Y1016" s="2" t="inlineStr">
        <is>
          <t>Jawa Tengah</t>
        </is>
      </c>
    </row>
    <row r="1017">
      <c r="A1017" s="2" t="inlineStr">
        <is>
          <t>BU01016</t>
        </is>
      </c>
      <c r="B1017" s="2" t="n">
        <v>50</v>
      </c>
      <c r="C1017" s="2" t="n">
        <v>0.44</v>
      </c>
      <c r="D1017" s="2" t="n">
        <v>3163380</v>
      </c>
      <c r="E1017" s="2" t="n">
        <v>2389000</v>
      </c>
      <c r="F1017" s="2" t="n">
        <v>83</v>
      </c>
      <c r="G1017" s="2" t="n">
        <v>1.324143993302637</v>
      </c>
      <c r="H1017" s="2" t="n">
        <v>0</v>
      </c>
      <c r="I1017" s="2" t="n">
        <v>0</v>
      </c>
      <c r="J1017" s="2" t="n">
        <v>13.5</v>
      </c>
      <c r="K1017" s="2" t="n">
        <v>0</v>
      </c>
      <c r="L1017" s="2" t="n">
        <v>49</v>
      </c>
      <c r="M1017" s="2" t="n">
        <v>3088000</v>
      </c>
      <c r="N1017" s="2" t="n">
        <v>1.020408163265306</v>
      </c>
      <c r="O1017" s="2" t="n">
        <v>1.024410621761658</v>
      </c>
      <c r="P1017" s="2" t="n">
        <v>0.6024096385542169</v>
      </c>
      <c r="Q1017" s="2" t="n">
        <v>0</v>
      </c>
      <c r="R1017" s="2" t="n">
        <v>1</v>
      </c>
      <c r="S1017" s="2" t="n">
        <v>0</v>
      </c>
      <c r="T1017" s="2" t="n">
        <v>16</v>
      </c>
      <c r="U1017" s="2" t="inlineStr">
        <is>
          <t>PT Nusantara Jaya Maju</t>
        </is>
      </c>
      <c r="V1017" s="2" t="inlineStr">
        <is>
          <t>Industri Pengolahan</t>
        </is>
      </c>
      <c r="W1017" s="2" t="inlineStr">
        <is>
          <t>Menengah</t>
        </is>
      </c>
      <c r="X1017" s="2" t="inlineStr">
        <is>
          <t>Kab. Klaten</t>
        </is>
      </c>
      <c r="Y1017" s="2" t="inlineStr">
        <is>
          <t>Jawa Tengah</t>
        </is>
      </c>
    </row>
    <row r="1018">
      <c r="A1018" s="2" t="inlineStr">
        <is>
          <t>BU01017</t>
        </is>
      </c>
      <c r="B1018" s="2" t="n">
        <v>7</v>
      </c>
      <c r="C1018" s="2" t="n">
        <v>0.7142857142857143</v>
      </c>
      <c r="D1018" s="2" t="n">
        <v>2905428.571428571</v>
      </c>
      <c r="E1018" s="2" t="n">
        <v>2610000</v>
      </c>
      <c r="F1018" s="2" t="n">
        <v>5</v>
      </c>
      <c r="G1018" s="2" t="n">
        <v>1.113191023535851</v>
      </c>
      <c r="H1018" s="2" t="n">
        <v>0</v>
      </c>
      <c r="I1018" s="2" t="n">
        <v>0</v>
      </c>
      <c r="J1018" s="2" t="n">
        <v>5</v>
      </c>
      <c r="K1018" s="2" t="n">
        <v>1</v>
      </c>
      <c r="L1018" s="2" t="n">
        <v>7</v>
      </c>
      <c r="M1018" s="2" t="n">
        <v>3073000</v>
      </c>
      <c r="N1018" s="2" t="n">
        <v>1</v>
      </c>
      <c r="O1018" s="2" t="n">
        <v>0.9454697596578494</v>
      </c>
      <c r="P1018" s="2" t="n">
        <v>1.4</v>
      </c>
      <c r="Q1018" s="2" t="n">
        <v>0</v>
      </c>
      <c r="R1018" s="2" t="n">
        <v>1</v>
      </c>
      <c r="S1018" s="2" t="n">
        <v>0</v>
      </c>
      <c r="T1018" s="2" t="n">
        <v>12.5</v>
      </c>
      <c r="U1018" s="2" t="inlineStr">
        <is>
          <t>CV Utama Kayu Sumber</t>
        </is>
      </c>
      <c r="V1018" s="2" t="inlineStr">
        <is>
          <t>Transportasi &amp; Pergudangan</t>
        </is>
      </c>
      <c r="W1018" s="2" t="inlineStr">
        <is>
          <t>Kecil</t>
        </is>
      </c>
      <c r="X1018" s="2" t="inlineStr">
        <is>
          <t>Kab. Jepara</t>
        </is>
      </c>
      <c r="Y1018" s="2" t="inlineStr">
        <is>
          <t>Jawa Tengah</t>
        </is>
      </c>
    </row>
    <row r="1019">
      <c r="A1019" s="2" t="inlineStr">
        <is>
          <t>BU01018</t>
        </is>
      </c>
      <c r="B1019" s="2" t="n">
        <v>7</v>
      </c>
      <c r="C1019" s="2" t="n">
        <v>0.7142857142857143</v>
      </c>
      <c r="D1019" s="2" t="n">
        <v>2637142.857142857</v>
      </c>
      <c r="E1019" s="2" t="n">
        <v>2466000</v>
      </c>
      <c r="F1019" s="2" t="n">
        <v>9</v>
      </c>
      <c r="G1019" s="2" t="n">
        <v>1.069400996408296</v>
      </c>
      <c r="H1019" s="2" t="n">
        <v>0</v>
      </c>
      <c r="I1019" s="2" t="n">
        <v>0</v>
      </c>
      <c r="J1019" s="2" t="n">
        <v>2.5</v>
      </c>
      <c r="K1019" s="2" t="n">
        <v>0</v>
      </c>
      <c r="L1019" s="2" t="n">
        <v>7</v>
      </c>
      <c r="M1019" s="2" t="n">
        <v>2647000</v>
      </c>
      <c r="N1019" s="2" t="n">
        <v>1</v>
      </c>
      <c r="O1019" s="2" t="n">
        <v>0.9962761077230288</v>
      </c>
      <c r="P1019" s="2" t="n">
        <v>0.7777777777777778</v>
      </c>
      <c r="Q1019" s="2" t="n">
        <v>0</v>
      </c>
      <c r="R1019" s="2" t="n">
        <v>1</v>
      </c>
      <c r="S1019" s="2" t="n">
        <v>0</v>
      </c>
      <c r="T1019" s="2" t="n">
        <v>11</v>
      </c>
      <c r="U1019" s="2" t="inlineStr">
        <is>
          <t>CV Niaga Agung Bersama</t>
        </is>
      </c>
      <c r="V1019" s="2" t="inlineStr">
        <is>
          <t>Transportasi &amp; Pergudangan</t>
        </is>
      </c>
      <c r="W1019" s="2" t="inlineStr">
        <is>
          <t>Kecil</t>
        </is>
      </c>
      <c r="X1019" s="2" t="inlineStr">
        <is>
          <t>Kab. Sleman</t>
        </is>
      </c>
      <c r="Y1019" s="2" t="inlineStr">
        <is>
          <t>DI Yogyakarta</t>
        </is>
      </c>
    </row>
    <row r="1020">
      <c r="A1020" s="2" t="inlineStr">
        <is>
          <t>BU01019</t>
        </is>
      </c>
      <c r="B1020" s="2" t="n">
        <v>42</v>
      </c>
      <c r="C1020" s="2" t="n">
        <v>0.6190476190476191</v>
      </c>
      <c r="D1020" s="2" t="n">
        <v>2704809.523809524</v>
      </c>
      <c r="E1020" s="2" t="n">
        <v>2389000</v>
      </c>
      <c r="F1020" s="2" t="n">
        <v>53</v>
      </c>
      <c r="G1020" s="2" t="n">
        <v>1.132193187027846</v>
      </c>
      <c r="H1020" s="2" t="n">
        <v>0</v>
      </c>
      <c r="I1020" s="2" t="n">
        <v>0</v>
      </c>
      <c r="J1020" s="2" t="n">
        <v>6</v>
      </c>
      <c r="K1020" s="2" t="n">
        <v>1</v>
      </c>
      <c r="L1020" s="2" t="n">
        <v>43</v>
      </c>
      <c r="M1020" s="2" t="n">
        <v>2722000</v>
      </c>
      <c r="N1020" s="2" t="n">
        <v>0.9767441860465116</v>
      </c>
      <c r="O1020" s="2" t="n">
        <v>0.993684615653756</v>
      </c>
      <c r="P1020" s="2" t="n">
        <v>0.7924528301886793</v>
      </c>
      <c r="Q1020" s="2" t="n">
        <v>1</v>
      </c>
      <c r="R1020" s="2" t="n">
        <v>0.975609756097561</v>
      </c>
      <c r="S1020" s="2" t="n">
        <v>0.02439024390243903</v>
      </c>
      <c r="T1020" s="2" t="n">
        <v>18</v>
      </c>
      <c r="U1020" s="2" t="inlineStr">
        <is>
          <t>PT Abadi Mulia Tekstil</t>
        </is>
      </c>
      <c r="V1020" s="2" t="inlineStr">
        <is>
          <t>Pertanian &amp; Perkebunan</t>
        </is>
      </c>
      <c r="W1020" s="2" t="inlineStr">
        <is>
          <t>Menengah</t>
        </is>
      </c>
      <c r="X1020" s="2" t="inlineStr">
        <is>
          <t>Kab. Klaten</t>
        </is>
      </c>
      <c r="Y1020" s="2" t="inlineStr">
        <is>
          <t>Jawa Tengah</t>
        </is>
      </c>
    </row>
    <row r="1021">
      <c r="A1021" s="2" t="inlineStr">
        <is>
          <t>BU01020</t>
        </is>
      </c>
      <c r="B1021" s="2" t="n">
        <v>204</v>
      </c>
      <c r="C1021" s="2" t="n">
        <v>0.2058823529411765</v>
      </c>
      <c r="D1021" s="2" t="n">
        <v>3577651.960784314</v>
      </c>
      <c r="E1021" s="2" t="n">
        <v>2416000</v>
      </c>
      <c r="F1021" s="2" t="n">
        <v>226</v>
      </c>
      <c r="G1021" s="2" t="n">
        <v>1.480816208933905</v>
      </c>
      <c r="H1021" s="2" t="n">
        <v>0</v>
      </c>
      <c r="I1021" s="2" t="n">
        <v>0</v>
      </c>
      <c r="J1021" s="2" t="n">
        <v>11</v>
      </c>
      <c r="K1021" s="2" t="n">
        <v>0</v>
      </c>
      <c r="L1021" s="2" t="n">
        <v>211</v>
      </c>
      <c r="M1021" s="2" t="n">
        <v>3716000</v>
      </c>
      <c r="N1021" s="2" t="n">
        <v>0.966824644549763</v>
      </c>
      <c r="O1021" s="2" t="n">
        <v>0.9627696342261339</v>
      </c>
      <c r="P1021" s="2" t="n">
        <v>0.9026548672566371</v>
      </c>
      <c r="Q1021" s="2" t="n">
        <v>7</v>
      </c>
      <c r="R1021" s="2" t="n">
        <v>0.9893048128342246</v>
      </c>
      <c r="S1021" s="2" t="n">
        <v>0.0106951871657754</v>
      </c>
      <c r="T1021" s="2" t="n">
        <v>14</v>
      </c>
      <c r="U1021" s="2" t="inlineStr">
        <is>
          <t>PT Abadi Maju Abadi</t>
        </is>
      </c>
      <c r="V1021" s="2" t="inlineStr">
        <is>
          <t>Jasa Perusahaan</t>
        </is>
      </c>
      <c r="W1021" s="2" t="inlineStr">
        <is>
          <t>Besar</t>
        </is>
      </c>
      <c r="X1021" s="2" t="inlineStr">
        <is>
          <t>Kota Surakarta</t>
        </is>
      </c>
      <c r="Y1021" s="2" t="inlineStr">
        <is>
          <t>Jawa Tengah</t>
        </is>
      </c>
    </row>
    <row r="1022">
      <c r="A1022" s="2" t="inlineStr">
        <is>
          <t>BU01021</t>
        </is>
      </c>
      <c r="B1022" s="2" t="n">
        <v>117</v>
      </c>
      <c r="C1022" s="2" t="n">
        <v>0.2307692307692308</v>
      </c>
      <c r="D1022" s="2" t="n">
        <v>3991837.606837607</v>
      </c>
      <c r="E1022" s="2" t="n">
        <v>2680000</v>
      </c>
      <c r="F1022" s="2" t="n">
        <v>245</v>
      </c>
      <c r="G1022" s="2" t="n">
        <v>1.489491644342391</v>
      </c>
      <c r="H1022" s="2" t="n">
        <v>0</v>
      </c>
      <c r="I1022" s="2" t="n">
        <v>0</v>
      </c>
      <c r="J1022" s="2" t="n">
        <v>12</v>
      </c>
      <c r="K1022" s="2" t="n">
        <v>10</v>
      </c>
      <c r="L1022" s="2" t="n">
        <v>201</v>
      </c>
      <c r="M1022" s="2" t="n">
        <v>4063000</v>
      </c>
      <c r="N1022" s="2" t="n">
        <v>0.582089552238806</v>
      </c>
      <c r="O1022" s="2" t="n">
        <v>0.9824852588820101</v>
      </c>
      <c r="P1022" s="2" t="n">
        <v>0.4775510204081633</v>
      </c>
      <c r="Q1022" s="2" t="n">
        <v>84</v>
      </c>
      <c r="R1022" s="2" t="n">
        <v>0.5683060109289617</v>
      </c>
      <c r="S1022" s="2" t="n">
        <v>0.3278688524590164</v>
      </c>
      <c r="T1022" s="2" t="n">
        <v>15</v>
      </c>
      <c r="U1022" s="2" t="inlineStr">
        <is>
          <t>PT Mandiri Sinar Karya</t>
        </is>
      </c>
      <c r="V1022" s="2" t="inlineStr">
        <is>
          <t>Jasa Perusahaan</t>
        </is>
      </c>
      <c r="W1022" s="2" t="inlineStr">
        <is>
          <t>Besar</t>
        </is>
      </c>
      <c r="X1022" s="2" t="inlineStr">
        <is>
          <t>Kab. Kudus</t>
        </is>
      </c>
      <c r="Y1022" s="2" t="inlineStr">
        <is>
          <t>Jawa Tengah</t>
        </is>
      </c>
    </row>
    <row r="1023">
      <c r="A1023" s="2" t="inlineStr">
        <is>
          <t>BU01022</t>
        </is>
      </c>
      <c r="B1023" s="2" t="n">
        <v>6</v>
      </c>
      <c r="C1023" s="2" t="n">
        <v>0.8333333333333334</v>
      </c>
      <c r="D1023" s="2" t="n">
        <v>2480333.333333333</v>
      </c>
      <c r="E1023" s="2" t="n">
        <v>2389000</v>
      </c>
      <c r="F1023" s="2" t="n">
        <v>5</v>
      </c>
      <c r="G1023" s="2" t="n">
        <v>1.038230779963723</v>
      </c>
      <c r="H1023" s="2" t="n">
        <v>0</v>
      </c>
      <c r="I1023" s="2" t="n">
        <v>0</v>
      </c>
      <c r="J1023" s="2" t="inlineStr"/>
      <c r="K1023" s="2" t="n">
        <v>8</v>
      </c>
      <c r="L1023" s="2" t="n">
        <v>6</v>
      </c>
      <c r="M1023" s="2" t="n">
        <v>2533000</v>
      </c>
      <c r="N1023" s="2" t="n">
        <v>1</v>
      </c>
      <c r="O1023" s="2" t="n">
        <v>0.9792077904987498</v>
      </c>
      <c r="P1023" s="2" t="n">
        <v>1.2</v>
      </c>
      <c r="Q1023" s="2" t="n">
        <v>0</v>
      </c>
      <c r="R1023" s="2" t="n">
        <v>1</v>
      </c>
      <c r="S1023" s="2" t="n">
        <v>0</v>
      </c>
      <c r="T1023" s="2" t="n">
        <v>14</v>
      </c>
      <c r="U1023" s="2" t="inlineStr">
        <is>
          <t>CV Sentosa Sinar Sinar</t>
        </is>
      </c>
      <c r="V1023" s="2" t="inlineStr">
        <is>
          <t>Perdagangan</t>
        </is>
      </c>
      <c r="W1023" s="2" t="inlineStr">
        <is>
          <t>Kecil</t>
        </is>
      </c>
      <c r="X1023" s="2" t="inlineStr">
        <is>
          <t>Kab. Klaten</t>
        </is>
      </c>
      <c r="Y1023" s="2" t="inlineStr">
        <is>
          <t>Jawa Tengah</t>
        </is>
      </c>
    </row>
    <row r="1024">
      <c r="A1024" s="2" t="inlineStr">
        <is>
          <t>BU01023</t>
        </is>
      </c>
      <c r="B1024" s="2" t="n">
        <v>36</v>
      </c>
      <c r="C1024" s="2" t="n">
        <v>0.2777777777777778</v>
      </c>
      <c r="D1024" s="2" t="n">
        <v>3460888.888888889</v>
      </c>
      <c r="E1024" s="2" t="n">
        <v>2655000</v>
      </c>
      <c r="F1024" s="2" t="n">
        <v>34</v>
      </c>
      <c r="G1024" s="2" t="n">
        <v>1.303536304666248</v>
      </c>
      <c r="H1024" s="2" t="n">
        <v>0</v>
      </c>
      <c r="I1024" s="2" t="n">
        <v>0</v>
      </c>
      <c r="J1024" s="2" t="n">
        <v>1</v>
      </c>
      <c r="K1024" s="2" t="n">
        <v>0</v>
      </c>
      <c r="L1024" s="2" t="n">
        <v>36</v>
      </c>
      <c r="M1024" s="2" t="n">
        <v>3457000</v>
      </c>
      <c r="N1024" s="2" t="n">
        <v>1</v>
      </c>
      <c r="O1024" s="2" t="n">
        <v>1.001124931700575</v>
      </c>
      <c r="P1024" s="2" t="n">
        <v>1.058823529411765</v>
      </c>
      <c r="Q1024" s="2" t="n">
        <v>0</v>
      </c>
      <c r="R1024" s="2" t="n">
        <v>0.9696969696969697</v>
      </c>
      <c r="S1024" s="2" t="n">
        <v>0.0303030303030303</v>
      </c>
      <c r="T1024" s="2" t="n">
        <v>10</v>
      </c>
      <c r="U1024" s="2" t="inlineStr">
        <is>
          <t>PT Indah Lestari Jaya</t>
        </is>
      </c>
      <c r="V1024" s="2" t="inlineStr">
        <is>
          <t>Industri Pengolahan</t>
        </is>
      </c>
      <c r="W1024" s="2" t="inlineStr">
        <is>
          <t>Menengah</t>
        </is>
      </c>
      <c r="X1024" s="2" t="inlineStr">
        <is>
          <t>Kota Yogyakarta</t>
        </is>
      </c>
      <c r="Y1024" s="2" t="inlineStr">
        <is>
          <t>DI Yogyakarta</t>
        </is>
      </c>
    </row>
    <row r="1025">
      <c r="A1025" s="2" t="inlineStr">
        <is>
          <t>BU01024</t>
        </is>
      </c>
      <c r="B1025" s="2" t="n">
        <v>7</v>
      </c>
      <c r="C1025" s="2" t="n">
        <v>0.5714285714285714</v>
      </c>
      <c r="D1025" s="2" t="n">
        <v>3020428.571428571</v>
      </c>
      <c r="E1025" s="2" t="n">
        <v>2830000</v>
      </c>
      <c r="F1025" s="2" t="n">
        <v>6</v>
      </c>
      <c r="G1025" s="2" t="n">
        <v>1.067289247854619</v>
      </c>
      <c r="H1025" s="2" t="n">
        <v>0</v>
      </c>
      <c r="I1025" s="2" t="n">
        <v>0</v>
      </c>
      <c r="J1025" s="2" t="n">
        <v>10</v>
      </c>
      <c r="K1025" s="2" t="n">
        <v>0</v>
      </c>
      <c r="L1025" s="2" t="n">
        <v>7</v>
      </c>
      <c r="M1025" s="2" t="n">
        <v>2918000</v>
      </c>
      <c r="N1025" s="2" t="n">
        <v>1</v>
      </c>
      <c r="O1025" s="2" t="n">
        <v>1.03510232057182</v>
      </c>
      <c r="P1025" s="2" t="n">
        <v>1.166666666666667</v>
      </c>
      <c r="Q1025" s="2" t="n">
        <v>0</v>
      </c>
      <c r="R1025" s="2" t="n">
        <v>1</v>
      </c>
      <c r="S1025" s="2" t="n">
        <v>0</v>
      </c>
      <c r="T1025" s="2" t="n">
        <v>19</v>
      </c>
      <c r="U1025" s="2" t="inlineStr">
        <is>
          <t>CV Sumber Nusantara Pangan</t>
        </is>
      </c>
      <c r="V1025" s="2" t="inlineStr">
        <is>
          <t>Perdagangan</t>
        </is>
      </c>
      <c r="W1025" s="2" t="inlineStr">
        <is>
          <t>Kecil</t>
        </is>
      </c>
      <c r="X1025" s="2" t="inlineStr">
        <is>
          <t>Kab. Kendal</t>
        </is>
      </c>
      <c r="Y1025" s="2" t="inlineStr">
        <is>
          <t>Jawa Tengah</t>
        </is>
      </c>
    </row>
    <row r="1026">
      <c r="A1026" s="2" t="inlineStr">
        <is>
          <t>BU01025</t>
        </is>
      </c>
      <c r="B1026" s="2" t="n">
        <v>3</v>
      </c>
      <c r="C1026" s="2" t="n">
        <v>0.3333333333333333</v>
      </c>
      <c r="D1026" s="2" t="n">
        <v>3133666.666666667</v>
      </c>
      <c r="E1026" s="2" t="n">
        <v>2610000</v>
      </c>
      <c r="F1026" s="2" t="n">
        <v>10</v>
      </c>
      <c r="G1026" s="2" t="n">
        <v>1.200638569604087</v>
      </c>
      <c r="H1026" s="2" t="n">
        <v>0</v>
      </c>
      <c r="I1026" s="2" t="n">
        <v>0</v>
      </c>
      <c r="J1026" s="2" t="inlineStr"/>
      <c r="K1026" s="2" t="n">
        <v>2</v>
      </c>
      <c r="L1026" s="2" t="n">
        <v>8</v>
      </c>
      <c r="M1026" s="2" t="n">
        <v>2985000</v>
      </c>
      <c r="N1026" s="2" t="n">
        <v>0.375</v>
      </c>
      <c r="O1026" s="2" t="n">
        <v>1.049804578447795</v>
      </c>
      <c r="P1026" s="2" t="n">
        <v>0.3</v>
      </c>
      <c r="Q1026" s="2" t="n">
        <v>5</v>
      </c>
      <c r="R1026" s="2" t="n">
        <v>0.4285714285714285</v>
      </c>
      <c r="S1026" s="2" t="n">
        <v>0.2857142857142857</v>
      </c>
      <c r="T1026" s="2" t="n">
        <v>15</v>
      </c>
      <c r="U1026" s="2" t="inlineStr">
        <is>
          <t>PT Maju Tekstil Niaga</t>
        </is>
      </c>
      <c r="V1026" s="2" t="inlineStr">
        <is>
          <t>Pertanian &amp; Perkebunan</t>
        </is>
      </c>
      <c r="W1026" s="2" t="inlineStr">
        <is>
          <t>Kecil</t>
        </is>
      </c>
      <c r="X1026" s="2" t="inlineStr">
        <is>
          <t>Kab. Jepara</t>
        </is>
      </c>
      <c r="Y1026" s="2" t="inlineStr">
        <is>
          <t>Jawa Tengah</t>
        </is>
      </c>
    </row>
    <row r="1027">
      <c r="A1027" s="2" t="inlineStr">
        <is>
          <t>BU01026</t>
        </is>
      </c>
      <c r="B1027" s="2" t="n">
        <v>8</v>
      </c>
      <c r="C1027" s="2" t="n">
        <v>0.75</v>
      </c>
      <c r="D1027" s="2" t="n">
        <v>2557750</v>
      </c>
      <c r="E1027" s="2" t="n">
        <v>2360000</v>
      </c>
      <c r="F1027" s="2" t="n">
        <v>10</v>
      </c>
      <c r="G1027" s="2" t="n">
        <v>1.083792372881356</v>
      </c>
      <c r="H1027" s="2" t="n">
        <v>0</v>
      </c>
      <c r="I1027" s="2" t="n">
        <v>0</v>
      </c>
      <c r="J1027" s="2" t="n">
        <v>6</v>
      </c>
      <c r="K1027" s="2" t="n">
        <v>2</v>
      </c>
      <c r="L1027" s="2" t="n">
        <v>8</v>
      </c>
      <c r="M1027" s="2" t="n">
        <v>2437000</v>
      </c>
      <c r="N1027" s="2" t="n">
        <v>1</v>
      </c>
      <c r="O1027" s="2" t="n">
        <v>1.049548625359048</v>
      </c>
      <c r="P1027" s="2" t="n">
        <v>0.8</v>
      </c>
      <c r="Q1027" s="2" t="n">
        <v>0</v>
      </c>
      <c r="R1027" s="2" t="n">
        <v>1</v>
      </c>
      <c r="S1027" s="2" t="n">
        <v>0</v>
      </c>
      <c r="T1027" s="2" t="n">
        <v>10</v>
      </c>
      <c r="U1027" s="2" t="inlineStr">
        <is>
          <t>CV Harapan Mandiri Utama</t>
        </is>
      </c>
      <c r="V1027" s="2" t="inlineStr">
        <is>
          <t>Industri Pengolahan</t>
        </is>
      </c>
      <c r="W1027" s="2" t="inlineStr">
        <is>
          <t>Kecil</t>
        </is>
      </c>
      <c r="X1027" s="2" t="inlineStr">
        <is>
          <t>Kab. Bantul</t>
        </is>
      </c>
      <c r="Y1027" s="2" t="inlineStr">
        <is>
          <t>DI Yogyakarta</t>
        </is>
      </c>
    </row>
    <row r="1028">
      <c r="A1028" s="2" t="inlineStr">
        <is>
          <t>BU01027</t>
        </is>
      </c>
      <c r="B1028" s="2" t="n">
        <v>6</v>
      </c>
      <c r="C1028" s="2" t="n">
        <v>0.6666666666666666</v>
      </c>
      <c r="D1028" s="2" t="n">
        <v>3116000</v>
      </c>
      <c r="E1028" s="2" t="n">
        <v>2830000</v>
      </c>
      <c r="F1028" s="2" t="n">
        <v>6</v>
      </c>
      <c r="G1028" s="2" t="n">
        <v>1.101060070671378</v>
      </c>
      <c r="H1028" s="2" t="n">
        <v>0</v>
      </c>
      <c r="I1028" s="2" t="n">
        <v>0</v>
      </c>
      <c r="J1028" s="2" t="n">
        <v>16</v>
      </c>
      <c r="K1028" s="2" t="n">
        <v>1</v>
      </c>
      <c r="L1028" s="2" t="n">
        <v>6</v>
      </c>
      <c r="M1028" s="2" t="n">
        <v>3195000</v>
      </c>
      <c r="N1028" s="2" t="n">
        <v>1</v>
      </c>
      <c r="O1028" s="2" t="n">
        <v>0.9752738654147105</v>
      </c>
      <c r="P1028" s="2" t="n">
        <v>1</v>
      </c>
      <c r="Q1028" s="2" t="n">
        <v>0</v>
      </c>
      <c r="R1028" s="2" t="n">
        <v>1</v>
      </c>
      <c r="S1028" s="2" t="n">
        <v>0</v>
      </c>
      <c r="T1028" s="2" t="n">
        <v>11.5</v>
      </c>
      <c r="U1028" s="2" t="inlineStr">
        <is>
          <t>CV Agung Bangun Sentosa</t>
        </is>
      </c>
      <c r="V1028" s="2" t="inlineStr">
        <is>
          <t>Konstruksi</t>
        </is>
      </c>
      <c r="W1028" s="2" t="inlineStr">
        <is>
          <t>Kecil</t>
        </is>
      </c>
      <c r="X1028" s="2" t="inlineStr">
        <is>
          <t>Kab. Kendal</t>
        </is>
      </c>
      <c r="Y1028" s="2" t="inlineStr">
        <is>
          <t>Jawa Tengah</t>
        </is>
      </c>
    </row>
    <row r="1029">
      <c r="A1029" s="2" t="inlineStr">
        <is>
          <t>BU01028</t>
        </is>
      </c>
      <c r="B1029" s="2" t="n">
        <v>19</v>
      </c>
      <c r="C1029" s="2" t="n">
        <v>0.3157894736842105</v>
      </c>
      <c r="D1029" s="2" t="n">
        <v>3534473.684210526</v>
      </c>
      <c r="E1029" s="2" t="n">
        <v>2655000</v>
      </c>
      <c r="F1029" s="2" t="n">
        <v>26</v>
      </c>
      <c r="G1029" s="2" t="n">
        <v>1.331251858459709</v>
      </c>
      <c r="H1029" s="2" t="n">
        <v>0</v>
      </c>
      <c r="I1029" s="2" t="n">
        <v>0</v>
      </c>
      <c r="J1029" s="2" t="inlineStr"/>
      <c r="K1029" s="2" t="n">
        <v>2</v>
      </c>
      <c r="L1029" s="2" t="n">
        <v>19</v>
      </c>
      <c r="M1029" s="2" t="n">
        <v>3670000</v>
      </c>
      <c r="N1029" s="2" t="n">
        <v>1</v>
      </c>
      <c r="O1029" s="2" t="n">
        <v>0.9630718485587265</v>
      </c>
      <c r="P1029" s="2" t="n">
        <v>0.7307692307692307</v>
      </c>
      <c r="Q1029" s="2" t="n">
        <v>0</v>
      </c>
      <c r="R1029" s="2" t="n">
        <v>1</v>
      </c>
      <c r="S1029" s="2" t="n">
        <v>0</v>
      </c>
      <c r="T1029" s="2" t="n">
        <v>20.5</v>
      </c>
      <c r="U1029" s="2" t="inlineStr">
        <is>
          <t>PT Logam Bersama Harapan</t>
        </is>
      </c>
      <c r="V1029" s="2" t="inlineStr">
        <is>
          <t>Transportasi &amp; Pergudangan</t>
        </is>
      </c>
      <c r="W1029" s="2" t="inlineStr">
        <is>
          <t>Menengah</t>
        </is>
      </c>
      <c r="X1029" s="2" t="inlineStr">
        <is>
          <t>Kota Yogyakarta</t>
        </is>
      </c>
      <c r="Y1029" s="2" t="inlineStr">
        <is>
          <t>DI Yogyakarta</t>
        </is>
      </c>
    </row>
    <row r="1030">
      <c r="A1030" s="2" t="inlineStr">
        <is>
          <t>BU01029</t>
        </is>
      </c>
      <c r="B1030" s="2" t="n">
        <v>82</v>
      </c>
      <c r="C1030" s="2" t="n">
        <v>0.3170731707317073</v>
      </c>
      <c r="D1030" s="2" t="n">
        <v>3409658.536585366</v>
      </c>
      <c r="E1030" s="2" t="n">
        <v>2610000</v>
      </c>
      <c r="F1030" s="2" t="n">
        <v>69</v>
      </c>
      <c r="G1030" s="2" t="n">
        <v>1.30638258106719</v>
      </c>
      <c r="H1030" s="2" t="n">
        <v>0</v>
      </c>
      <c r="I1030" s="2" t="n">
        <v>0</v>
      </c>
      <c r="J1030" s="2" t="n">
        <v>10</v>
      </c>
      <c r="K1030" s="2" t="n">
        <v>1</v>
      </c>
      <c r="L1030" s="2" t="n">
        <v>86</v>
      </c>
      <c r="M1030" s="2" t="n">
        <v>3297000</v>
      </c>
      <c r="N1030" s="2" t="n">
        <v>0.9534883720930233</v>
      </c>
      <c r="O1030" s="2" t="n">
        <v>1.034170014129623</v>
      </c>
      <c r="P1030" s="2" t="n">
        <v>1.188405797101449</v>
      </c>
      <c r="Q1030" s="2" t="n">
        <v>4</v>
      </c>
      <c r="R1030" s="2" t="n">
        <v>0.9625</v>
      </c>
      <c r="S1030" s="2" t="n">
        <v>0.0125</v>
      </c>
      <c r="T1030" s="2" t="n">
        <v>14</v>
      </c>
      <c r="U1030" s="2" t="inlineStr">
        <is>
          <t>PT Kayu Nusantara Niaga</t>
        </is>
      </c>
      <c r="V1030" s="2" t="inlineStr">
        <is>
          <t>Industri Pengolahan</t>
        </is>
      </c>
      <c r="W1030" s="2" t="inlineStr">
        <is>
          <t>Menengah</t>
        </is>
      </c>
      <c r="X1030" s="2" t="inlineStr">
        <is>
          <t>Kab. Jepara</t>
        </is>
      </c>
      <c r="Y1030" s="2" t="inlineStr">
        <is>
          <t>Jawa Tengah</t>
        </is>
      </c>
    </row>
    <row r="1031">
      <c r="A1031" s="2" t="inlineStr">
        <is>
          <t>BU01030</t>
        </is>
      </c>
      <c r="B1031" s="2" t="n">
        <v>56</v>
      </c>
      <c r="C1031" s="2" t="n">
        <v>0.375</v>
      </c>
      <c r="D1031" s="2" t="n">
        <v>3026125</v>
      </c>
      <c r="E1031" s="2" t="n">
        <v>2416000</v>
      </c>
      <c r="F1031" s="2" t="n">
        <v>60</v>
      </c>
      <c r="G1031" s="2" t="n">
        <v>1.252535182119205</v>
      </c>
      <c r="H1031" s="2" t="n">
        <v>0</v>
      </c>
      <c r="I1031" s="2" t="n">
        <v>0</v>
      </c>
      <c r="J1031" s="2" t="n">
        <v>17.5</v>
      </c>
      <c r="K1031" s="2" t="n">
        <v>4</v>
      </c>
      <c r="L1031" s="2" t="n">
        <v>55</v>
      </c>
      <c r="M1031" s="2" t="n">
        <v>3003000</v>
      </c>
      <c r="N1031" s="2" t="n">
        <v>1.018181818181818</v>
      </c>
      <c r="O1031" s="2" t="n">
        <v>1.007700632700633</v>
      </c>
      <c r="P1031" s="2" t="n">
        <v>0.9333333333333333</v>
      </c>
      <c r="Q1031" s="2" t="n">
        <v>0</v>
      </c>
      <c r="R1031" s="2" t="n">
        <v>1</v>
      </c>
      <c r="S1031" s="2" t="n">
        <v>0</v>
      </c>
      <c r="T1031" s="2" t="n">
        <v>16</v>
      </c>
      <c r="U1031" s="2" t="inlineStr">
        <is>
          <t>PT Logam Lestari Sentosa</t>
        </is>
      </c>
      <c r="V1031" s="2" t="inlineStr">
        <is>
          <t>Industri Pengolahan</t>
        </is>
      </c>
      <c r="W1031" s="2" t="inlineStr">
        <is>
          <t>Menengah</t>
        </is>
      </c>
      <c r="X1031" s="2" t="inlineStr">
        <is>
          <t>Kota Surakarta</t>
        </is>
      </c>
      <c r="Y1031" s="2" t="inlineStr">
        <is>
          <t>Jawa Tengah</t>
        </is>
      </c>
    </row>
    <row r="1032">
      <c r="A1032" s="2" t="inlineStr">
        <is>
          <t>BU01031</t>
        </is>
      </c>
      <c r="B1032" s="2" t="n">
        <v>126</v>
      </c>
      <c r="C1032" s="2" t="n">
        <v>0.4523809523809524</v>
      </c>
      <c r="D1032" s="2" t="n">
        <v>3185190.476190476</v>
      </c>
      <c r="E1032" s="2" t="n">
        <v>2610000</v>
      </c>
      <c r="F1032" s="2" t="n">
        <v>161</v>
      </c>
      <c r="G1032" s="2" t="n">
        <v>1.220379492793286</v>
      </c>
      <c r="H1032" s="2" t="n">
        <v>0</v>
      </c>
      <c r="I1032" s="2" t="n">
        <v>0</v>
      </c>
      <c r="J1032" s="2" t="n">
        <v>10.5</v>
      </c>
      <c r="K1032" s="2" t="n">
        <v>1</v>
      </c>
      <c r="L1032" s="2" t="n">
        <v>128</v>
      </c>
      <c r="M1032" s="2" t="n">
        <v>3197000</v>
      </c>
      <c r="N1032" s="2" t="n">
        <v>0.984375</v>
      </c>
      <c r="O1032" s="2" t="n">
        <v>0.996306060741469</v>
      </c>
      <c r="P1032" s="2" t="n">
        <v>0.7826086956521739</v>
      </c>
      <c r="Q1032" s="2" t="n">
        <v>2</v>
      </c>
      <c r="R1032" s="2" t="n">
        <v>0.9741379310344828</v>
      </c>
      <c r="S1032" s="2" t="n">
        <v>0.01724137931034483</v>
      </c>
      <c r="T1032" s="2" t="n">
        <v>14</v>
      </c>
      <c r="U1032" s="2" t="inlineStr">
        <is>
          <t>PT Maju Sentosa Jaya</t>
        </is>
      </c>
      <c r="V1032" s="2" t="inlineStr">
        <is>
          <t>Perdagangan</t>
        </is>
      </c>
      <c r="W1032" s="2" t="inlineStr">
        <is>
          <t>Besar</t>
        </is>
      </c>
      <c r="X1032" s="2" t="inlineStr">
        <is>
          <t>Kab. Jepara</t>
        </is>
      </c>
      <c r="Y1032" s="2" t="inlineStr">
        <is>
          <t>Jawa Tengah</t>
        </is>
      </c>
    </row>
    <row r="1033">
      <c r="A1033" s="2" t="inlineStr">
        <is>
          <t>BU01032</t>
        </is>
      </c>
      <c r="B1033" s="2" t="n">
        <v>8</v>
      </c>
      <c r="C1033" s="2" t="n">
        <v>0.625</v>
      </c>
      <c r="D1033" s="2" t="n">
        <v>3302000</v>
      </c>
      <c r="E1033" s="2" t="n">
        <v>2610000</v>
      </c>
      <c r="F1033" s="2" t="n">
        <v>9</v>
      </c>
      <c r="G1033" s="2" t="n">
        <v>1.265134099616858</v>
      </c>
      <c r="H1033" s="2" t="n">
        <v>0</v>
      </c>
      <c r="I1033" s="2" t="n">
        <v>0</v>
      </c>
      <c r="J1033" s="2" t="n">
        <v>9.5</v>
      </c>
      <c r="K1033" s="2" t="n">
        <v>0</v>
      </c>
      <c r="L1033" s="2" t="n">
        <v>8</v>
      </c>
      <c r="M1033" s="2" t="n">
        <v>3343000</v>
      </c>
      <c r="N1033" s="2" t="n">
        <v>1</v>
      </c>
      <c r="O1033" s="2" t="n">
        <v>0.9877355668561173</v>
      </c>
      <c r="P1033" s="2" t="n">
        <v>0.8888888888888888</v>
      </c>
      <c r="Q1033" s="2" t="n">
        <v>0</v>
      </c>
      <c r="R1033" s="2" t="n">
        <v>1</v>
      </c>
      <c r="S1033" s="2" t="n">
        <v>0</v>
      </c>
      <c r="T1033" s="2" t="n">
        <v>21</v>
      </c>
      <c r="U1033" s="2" t="inlineStr">
        <is>
          <t>CV Abadi Garmen Niaga</t>
        </is>
      </c>
      <c r="V1033" s="2" t="inlineStr">
        <is>
          <t>Transportasi &amp; Pergudangan</t>
        </is>
      </c>
      <c r="W1033" s="2" t="inlineStr">
        <is>
          <t>Kecil</t>
        </is>
      </c>
      <c r="X1033" s="2" t="inlineStr">
        <is>
          <t>Kab. Jepara</t>
        </is>
      </c>
      <c r="Y1033" s="2" t="inlineStr">
        <is>
          <t>Jawa Tengah</t>
        </is>
      </c>
    </row>
    <row r="1034">
      <c r="A1034" s="2" t="inlineStr">
        <is>
          <t>BU01033</t>
        </is>
      </c>
      <c r="B1034" s="2" t="n">
        <v>15</v>
      </c>
      <c r="C1034" s="2" t="n">
        <v>0.7333333333333333</v>
      </c>
      <c r="D1034" s="2" t="n">
        <v>2883800</v>
      </c>
      <c r="E1034" s="2" t="n">
        <v>2655000</v>
      </c>
      <c r="F1034" s="2" t="n">
        <v>32</v>
      </c>
      <c r="G1034" s="2" t="n">
        <v>1.086177024482109</v>
      </c>
      <c r="H1034" s="2" t="n">
        <v>7</v>
      </c>
      <c r="I1034" s="2" t="n">
        <v>0.3181818181818182</v>
      </c>
      <c r="J1034" s="2" t="n">
        <v>8</v>
      </c>
      <c r="K1034" s="2" t="n">
        <v>4</v>
      </c>
      <c r="L1034" s="2" t="n">
        <v>28</v>
      </c>
      <c r="M1034" s="2" t="n">
        <v>2905000</v>
      </c>
      <c r="N1034" s="2" t="n">
        <v>0.5357142857142857</v>
      </c>
      <c r="O1034" s="2" t="n">
        <v>0.9927022375215147</v>
      </c>
      <c r="P1034" s="2" t="n">
        <v>0.46875</v>
      </c>
      <c r="Q1034" s="2" t="n">
        <v>13</v>
      </c>
      <c r="R1034" s="2" t="n">
        <v>0.5</v>
      </c>
      <c r="S1034" s="2" t="n">
        <v>0.4230769230769231</v>
      </c>
      <c r="T1034" s="2" t="n">
        <v>136.5</v>
      </c>
      <c r="U1034" s="2" t="inlineStr">
        <is>
          <t>PT Harapan Bersama Niaga</t>
        </is>
      </c>
      <c r="V1034" s="2" t="inlineStr">
        <is>
          <t>Akomodasi &amp; Makan Minum</t>
        </is>
      </c>
      <c r="W1034" s="2" t="inlineStr">
        <is>
          <t>Menengah</t>
        </is>
      </c>
      <c r="X1034" s="2" t="inlineStr">
        <is>
          <t>Kota Yogyakarta</t>
        </is>
      </c>
      <c r="Y1034" s="2" t="inlineStr">
        <is>
          <t>DI Yogyakarta</t>
        </is>
      </c>
    </row>
    <row r="1035">
      <c r="A1035" s="2" t="inlineStr">
        <is>
          <t>BU01034</t>
        </is>
      </c>
      <c r="B1035" s="2" t="n">
        <v>3</v>
      </c>
      <c r="C1035" s="2" t="n">
        <v>0.6666666666666666</v>
      </c>
      <c r="D1035" s="2" t="n">
        <v>2483333.333333333</v>
      </c>
      <c r="E1035" s="2" t="n">
        <v>2360000</v>
      </c>
      <c r="F1035" s="2" t="n">
        <v>3</v>
      </c>
      <c r="G1035" s="2" t="n">
        <v>1.05225988700565</v>
      </c>
      <c r="H1035" s="2" t="n">
        <v>0</v>
      </c>
      <c r="I1035" s="2" t="n">
        <v>0</v>
      </c>
      <c r="J1035" s="2" t="n">
        <v>4.5</v>
      </c>
      <c r="K1035" s="2" t="n">
        <v>0</v>
      </c>
      <c r="L1035" s="2" t="n">
        <v>3</v>
      </c>
      <c r="M1035" s="2" t="n">
        <v>2589000</v>
      </c>
      <c r="N1035" s="2" t="n">
        <v>1</v>
      </c>
      <c r="O1035" s="2" t="n">
        <v>0.9591863010171238</v>
      </c>
      <c r="P1035" s="2" t="n">
        <v>1</v>
      </c>
      <c r="Q1035" s="2" t="n">
        <v>0</v>
      </c>
      <c r="R1035" s="2" t="n">
        <v>1</v>
      </c>
      <c r="S1035" s="2" t="n">
        <v>0</v>
      </c>
      <c r="T1035" s="2" t="n">
        <v>20</v>
      </c>
      <c r="U1035" s="2" t="inlineStr">
        <is>
          <t>CV Mulia Sumber Mulia</t>
        </is>
      </c>
      <c r="V1035" s="2" t="inlineStr">
        <is>
          <t>Industri Pengolahan</t>
        </is>
      </c>
      <c r="W1035" s="2" t="inlineStr">
        <is>
          <t>Kecil</t>
        </is>
      </c>
      <c r="X1035" s="2" t="inlineStr">
        <is>
          <t>Kab. Bantul</t>
        </is>
      </c>
      <c r="Y1035" s="2" t="inlineStr">
        <is>
          <t>DI Yogyakarta</t>
        </is>
      </c>
    </row>
    <row r="1036">
      <c r="A1036" s="2" t="inlineStr">
        <is>
          <t>BU01035</t>
        </is>
      </c>
      <c r="B1036" s="2" t="n">
        <v>77</v>
      </c>
      <c r="C1036" s="2" t="n">
        <v>0.4545454545454545</v>
      </c>
      <c r="D1036" s="2" t="n">
        <v>2929701.298701299</v>
      </c>
      <c r="E1036" s="2" t="n">
        <v>2360000</v>
      </c>
      <c r="F1036" s="2" t="n">
        <v>106</v>
      </c>
      <c r="G1036" s="2" t="n">
        <v>1.241398855381906</v>
      </c>
      <c r="H1036" s="2" t="n">
        <v>0</v>
      </c>
      <c r="I1036" s="2" t="n">
        <v>0</v>
      </c>
      <c r="J1036" s="2" t="n">
        <v>8</v>
      </c>
      <c r="K1036" s="2" t="n">
        <v>2</v>
      </c>
      <c r="L1036" s="2" t="n">
        <v>82</v>
      </c>
      <c r="M1036" s="2" t="n">
        <v>2990000</v>
      </c>
      <c r="N1036" s="2" t="n">
        <v>0.9390243902439024</v>
      </c>
      <c r="O1036" s="2" t="n">
        <v>0.979833210267993</v>
      </c>
      <c r="P1036" s="2" t="n">
        <v>0.7264150943396226</v>
      </c>
      <c r="Q1036" s="2" t="n">
        <v>5</v>
      </c>
      <c r="R1036" s="2" t="n">
        <v>0.9594594594594594</v>
      </c>
      <c r="S1036" s="2" t="n">
        <v>0.04054054054054054</v>
      </c>
      <c r="T1036" s="2" t="n">
        <v>18</v>
      </c>
      <c r="U1036" s="2" t="inlineStr">
        <is>
          <t>PT Perkasa Sentosa Indah</t>
        </is>
      </c>
      <c r="V1036" s="2" t="inlineStr">
        <is>
          <t>Industri Pengolahan</t>
        </is>
      </c>
      <c r="W1036" s="2" t="inlineStr">
        <is>
          <t>Besar</t>
        </is>
      </c>
      <c r="X1036" s="2" t="inlineStr">
        <is>
          <t>Kab. Bantul</t>
        </is>
      </c>
      <c r="Y1036" s="2" t="inlineStr">
        <is>
          <t>DI Yogyakarta</t>
        </is>
      </c>
    </row>
    <row r="1037">
      <c r="A1037" s="2" t="inlineStr">
        <is>
          <t>BU01036</t>
        </is>
      </c>
      <c r="B1037" s="2" t="n">
        <v>8</v>
      </c>
      <c r="C1037" s="2" t="n">
        <v>0.375</v>
      </c>
      <c r="D1037" s="2" t="n">
        <v>3751250</v>
      </c>
      <c r="E1037" s="2" t="n">
        <v>2610000</v>
      </c>
      <c r="F1037" s="2" t="n">
        <v>10</v>
      </c>
      <c r="G1037" s="2" t="n">
        <v>1.437260536398467</v>
      </c>
      <c r="H1037" s="2" t="n">
        <v>0</v>
      </c>
      <c r="I1037" s="2" t="n">
        <v>0</v>
      </c>
      <c r="J1037" s="2" t="n">
        <v>9</v>
      </c>
      <c r="K1037" s="2" t="n">
        <v>0</v>
      </c>
      <c r="L1037" s="2" t="n">
        <v>8</v>
      </c>
      <c r="M1037" s="2" t="n">
        <v>3597000</v>
      </c>
      <c r="N1037" s="2" t="n">
        <v>1</v>
      </c>
      <c r="O1037" s="2" t="n">
        <v>1.042882958020573</v>
      </c>
      <c r="P1037" s="2" t="n">
        <v>0.8</v>
      </c>
      <c r="Q1037" s="2" t="n">
        <v>0</v>
      </c>
      <c r="R1037" s="2" t="n">
        <v>1</v>
      </c>
      <c r="S1037" s="2" t="n">
        <v>0</v>
      </c>
      <c r="T1037" s="2" t="n">
        <v>7.5</v>
      </c>
      <c r="U1037" s="2" t="inlineStr">
        <is>
          <t>PT Abadi Indah Prima</t>
        </is>
      </c>
      <c r="V1037" s="2" t="inlineStr">
        <is>
          <t>Jasa Perusahaan</t>
        </is>
      </c>
      <c r="W1037" s="2" t="inlineStr">
        <is>
          <t>Kecil</t>
        </is>
      </c>
      <c r="X1037" s="2" t="inlineStr">
        <is>
          <t>Kab. Jepara</t>
        </is>
      </c>
      <c r="Y1037" s="2" t="inlineStr">
        <is>
          <t>Jawa Tengah</t>
        </is>
      </c>
    </row>
    <row r="1038">
      <c r="A1038" s="2" t="inlineStr">
        <is>
          <t>BU01037</t>
        </is>
      </c>
      <c r="B1038" s="2" t="n">
        <v>5</v>
      </c>
      <c r="C1038" s="2" t="n">
        <v>0.2</v>
      </c>
      <c r="D1038" s="2" t="n">
        <v>2695600</v>
      </c>
      <c r="E1038" s="2" t="n">
        <v>2360000</v>
      </c>
      <c r="F1038" s="2" t="n">
        <v>6</v>
      </c>
      <c r="G1038" s="2" t="n">
        <v>1.142203389830508</v>
      </c>
      <c r="H1038" s="2" t="n">
        <v>0</v>
      </c>
      <c r="I1038" s="2" t="n">
        <v>0</v>
      </c>
      <c r="J1038" s="2" t="n">
        <v>3</v>
      </c>
      <c r="K1038" s="2" t="n">
        <v>1</v>
      </c>
      <c r="L1038" s="2" t="n">
        <v>5</v>
      </c>
      <c r="M1038" s="2" t="n">
        <v>2836000</v>
      </c>
      <c r="N1038" s="2" t="n">
        <v>1</v>
      </c>
      <c r="O1038" s="2" t="n">
        <v>0.95049365303244</v>
      </c>
      <c r="P1038" s="2" t="n">
        <v>0.8333333333333334</v>
      </c>
      <c r="Q1038" s="2" t="n">
        <v>0</v>
      </c>
      <c r="R1038" s="2" t="n">
        <v>1</v>
      </c>
      <c r="S1038" s="2" t="n">
        <v>0</v>
      </c>
      <c r="T1038" s="2" t="n">
        <v>17</v>
      </c>
      <c r="U1038" s="2" t="inlineStr">
        <is>
          <t>PT Indah Bangun Pangan</t>
        </is>
      </c>
      <c r="V1038" s="2" t="inlineStr">
        <is>
          <t>Industri Pengolahan</t>
        </is>
      </c>
      <c r="W1038" s="2" t="inlineStr">
        <is>
          <t>Kecil</t>
        </is>
      </c>
      <c r="X1038" s="2" t="inlineStr">
        <is>
          <t>Kab. Bantul</t>
        </is>
      </c>
      <c r="Y1038" s="2" t="inlineStr">
        <is>
          <t>DI Yogyakarta</t>
        </is>
      </c>
    </row>
    <row r="1039">
      <c r="A1039" s="2" t="inlineStr">
        <is>
          <t>BU01038</t>
        </is>
      </c>
      <c r="B1039" s="2" t="n">
        <v>17</v>
      </c>
      <c r="C1039" s="2" t="n">
        <v>0.7058823529411765</v>
      </c>
      <c r="D1039" s="2" t="n">
        <v>2946411.764705882</v>
      </c>
      <c r="E1039" s="2" t="n">
        <v>2680000</v>
      </c>
      <c r="F1039" s="2" t="n">
        <v>31</v>
      </c>
      <c r="G1039" s="2" t="n">
        <v>1.099407374890255</v>
      </c>
      <c r="H1039" s="2" t="n">
        <v>0</v>
      </c>
      <c r="I1039" s="2" t="n">
        <v>0</v>
      </c>
      <c r="J1039" s="2" t="n">
        <v>16</v>
      </c>
      <c r="K1039" s="2" t="n">
        <v>0</v>
      </c>
      <c r="L1039" s="2" t="n">
        <v>17</v>
      </c>
      <c r="M1039" s="2" t="n">
        <v>2991000</v>
      </c>
      <c r="N1039" s="2" t="n">
        <v>1</v>
      </c>
      <c r="O1039" s="2" t="n">
        <v>0.9850925324994592</v>
      </c>
      <c r="P1039" s="2" t="n">
        <v>0.5483870967741935</v>
      </c>
      <c r="Q1039" s="2" t="n">
        <v>0</v>
      </c>
      <c r="R1039" s="2" t="n">
        <v>1</v>
      </c>
      <c r="S1039" s="2" t="n">
        <v>0</v>
      </c>
      <c r="T1039" s="2" t="n">
        <v>21</v>
      </c>
      <c r="U1039" s="2" t="inlineStr">
        <is>
          <t>CV Karya Logam Kayu</t>
        </is>
      </c>
      <c r="V1039" s="2" t="inlineStr">
        <is>
          <t>Perdagangan</t>
        </is>
      </c>
      <c r="W1039" s="2" t="inlineStr">
        <is>
          <t>Menengah</t>
        </is>
      </c>
      <c r="X1039" s="2" t="inlineStr">
        <is>
          <t>Kab. Kudus</t>
        </is>
      </c>
      <c r="Y1039" s="2" t="inlineStr">
        <is>
          <t>Jawa Tengah</t>
        </is>
      </c>
    </row>
    <row r="1040">
      <c r="A1040" s="2" t="inlineStr">
        <is>
          <t>BU01039</t>
        </is>
      </c>
      <c r="B1040" s="2" t="n">
        <v>4</v>
      </c>
      <c r="C1040" s="2" t="n">
        <v>0.5</v>
      </c>
      <c r="D1040" s="2" t="n">
        <v>3342500</v>
      </c>
      <c r="E1040" s="2" t="n">
        <v>2830000</v>
      </c>
      <c r="F1040" s="2" t="n">
        <v>6</v>
      </c>
      <c r="G1040" s="2" t="n">
        <v>1.181095406360424</v>
      </c>
      <c r="H1040" s="2" t="n">
        <v>0</v>
      </c>
      <c r="I1040" s="2" t="n">
        <v>0</v>
      </c>
      <c r="J1040" s="2" t="n">
        <v>10.5</v>
      </c>
      <c r="K1040" s="2" t="n">
        <v>9</v>
      </c>
      <c r="L1040" s="2" t="n">
        <v>4</v>
      </c>
      <c r="M1040" s="2" t="n">
        <v>3354000</v>
      </c>
      <c r="N1040" s="2" t="n">
        <v>1</v>
      </c>
      <c r="O1040" s="2" t="n">
        <v>0.9965712581991651</v>
      </c>
      <c r="P1040" s="2" t="n">
        <v>0.6666666666666666</v>
      </c>
      <c r="Q1040" s="2" t="n">
        <v>0</v>
      </c>
      <c r="R1040" s="2" t="n">
        <v>1</v>
      </c>
      <c r="S1040" s="2" t="n">
        <v>0</v>
      </c>
      <c r="T1040" s="2" t="n">
        <v>19</v>
      </c>
      <c r="U1040" s="2" t="inlineStr">
        <is>
          <t>CV Kayu Makmur Nusantara</t>
        </is>
      </c>
      <c r="V1040" s="2" t="inlineStr">
        <is>
          <t>Industri Pengolahan</t>
        </is>
      </c>
      <c r="W1040" s="2" t="inlineStr">
        <is>
          <t>Kecil</t>
        </is>
      </c>
      <c r="X1040" s="2" t="inlineStr">
        <is>
          <t>Kab. Kendal</t>
        </is>
      </c>
      <c r="Y1040" s="2" t="inlineStr">
        <is>
          <t>Jawa Tengah</t>
        </is>
      </c>
    </row>
    <row r="1041">
      <c r="A1041" s="2" t="inlineStr">
        <is>
          <t>BU01040</t>
        </is>
      </c>
      <c r="B1041" s="2" t="n">
        <v>11</v>
      </c>
      <c r="C1041" s="2" t="n">
        <v>0.4545454545454545</v>
      </c>
      <c r="D1041" s="2" t="n">
        <v>2719727.272727273</v>
      </c>
      <c r="E1041" s="2" t="n">
        <v>2416000</v>
      </c>
      <c r="F1041" s="2" t="n">
        <v>11</v>
      </c>
      <c r="G1041" s="2" t="n">
        <v>1.1257149307646</v>
      </c>
      <c r="H1041" s="2" t="n">
        <v>0</v>
      </c>
      <c r="I1041" s="2" t="n">
        <v>0</v>
      </c>
      <c r="J1041" s="2" t="inlineStr"/>
      <c r="K1041" s="2" t="n">
        <v>5</v>
      </c>
      <c r="L1041" s="2" t="n">
        <v>11</v>
      </c>
      <c r="M1041" s="2" t="n">
        <v>2781000</v>
      </c>
      <c r="N1041" s="2" t="n">
        <v>1</v>
      </c>
      <c r="O1041" s="2" t="n">
        <v>0.9779673760256286</v>
      </c>
      <c r="P1041" s="2" t="n">
        <v>1</v>
      </c>
      <c r="Q1041" s="2" t="n">
        <v>0</v>
      </c>
      <c r="R1041" s="2" t="n">
        <v>1</v>
      </c>
      <c r="S1041" s="2" t="n">
        <v>0</v>
      </c>
      <c r="T1041" s="2" t="n">
        <v>20</v>
      </c>
      <c r="U1041" s="2" t="inlineStr">
        <is>
          <t>CV Sentosa Jaya Pangan</t>
        </is>
      </c>
      <c r="V1041" s="2" t="inlineStr">
        <is>
          <t>Industri Pengolahan</t>
        </is>
      </c>
      <c r="W1041" s="2" t="inlineStr">
        <is>
          <t>Kecil</t>
        </is>
      </c>
      <c r="X1041" s="2" t="inlineStr">
        <is>
          <t>Kota Surakarta</t>
        </is>
      </c>
      <c r="Y1041" s="2" t="inlineStr">
        <is>
          <t>Jawa Tengah</t>
        </is>
      </c>
    </row>
    <row r="1042">
      <c r="A1042" s="2" t="inlineStr">
        <is>
          <t>BU01041</t>
        </is>
      </c>
      <c r="B1042" s="2" t="n">
        <v>82</v>
      </c>
      <c r="C1042" s="2" t="n">
        <v>0.5365853658536586</v>
      </c>
      <c r="D1042" s="2" t="n">
        <v>2714134.146341464</v>
      </c>
      <c r="E1042" s="2" t="n">
        <v>2360000</v>
      </c>
      <c r="F1042" s="2" t="n">
        <v>81</v>
      </c>
      <c r="G1042" s="2" t="n">
        <v>1.150056841670112</v>
      </c>
      <c r="H1042" s="2" t="n">
        <v>0</v>
      </c>
      <c r="I1042" s="2" t="n">
        <v>0</v>
      </c>
      <c r="J1042" s="2" t="n">
        <v>10</v>
      </c>
      <c r="K1042" s="2" t="n">
        <v>0</v>
      </c>
      <c r="L1042" s="2" t="n">
        <v>84</v>
      </c>
      <c r="M1042" s="2" t="n">
        <v>2849000</v>
      </c>
      <c r="N1042" s="2" t="n">
        <v>0.9761904761904762</v>
      </c>
      <c r="O1042" s="2" t="n">
        <v>0.9526620380278917</v>
      </c>
      <c r="P1042" s="2" t="n">
        <v>1.012345679012346</v>
      </c>
      <c r="Q1042" s="2" t="n">
        <v>2</v>
      </c>
      <c r="R1042" s="2" t="n">
        <v>1</v>
      </c>
      <c r="S1042" s="2" t="n">
        <v>0</v>
      </c>
      <c r="T1042" s="2" t="n">
        <v>16</v>
      </c>
      <c r="U1042" s="2" t="inlineStr">
        <is>
          <t>PT Sejahtera Indah Mulia</t>
        </is>
      </c>
      <c r="V1042" s="2" t="inlineStr">
        <is>
          <t>Akomodasi &amp; Makan Minum</t>
        </is>
      </c>
      <c r="W1042" s="2" t="inlineStr">
        <is>
          <t>Menengah</t>
        </is>
      </c>
      <c r="X1042" s="2" t="inlineStr">
        <is>
          <t>Kab. Bantul</t>
        </is>
      </c>
      <c r="Y1042" s="2" t="inlineStr">
        <is>
          <t>DI Yogyakarta</t>
        </is>
      </c>
    </row>
    <row r="1043">
      <c r="A1043" s="2" t="inlineStr">
        <is>
          <t>BU01042</t>
        </is>
      </c>
      <c r="B1043" s="2" t="n">
        <v>13</v>
      </c>
      <c r="C1043" s="2" t="n">
        <v>0.6153846153846154</v>
      </c>
      <c r="D1043" s="2" t="n">
        <v>3456461.538461538</v>
      </c>
      <c r="E1043" s="2" t="n">
        <v>2938000</v>
      </c>
      <c r="F1043" s="2" t="n">
        <v>10</v>
      </c>
      <c r="G1043" s="2" t="n">
        <v>1.176467507985548</v>
      </c>
      <c r="H1043" s="2" t="n">
        <v>0</v>
      </c>
      <c r="I1043" s="2" t="n">
        <v>0</v>
      </c>
      <c r="J1043" s="2" t="n">
        <v>10</v>
      </c>
      <c r="K1043" s="2" t="n">
        <v>0</v>
      </c>
      <c r="L1043" s="2" t="n">
        <v>13</v>
      </c>
      <c r="M1043" s="2" t="n">
        <v>3464000</v>
      </c>
      <c r="N1043" s="2" t="n">
        <v>1</v>
      </c>
      <c r="O1043" s="2" t="n">
        <v>0.9978237697637236</v>
      </c>
      <c r="P1043" s="2" t="n">
        <v>1.3</v>
      </c>
      <c r="Q1043" s="2" t="n">
        <v>0</v>
      </c>
      <c r="R1043" s="2" t="n">
        <v>1</v>
      </c>
      <c r="S1043" s="2" t="n">
        <v>0</v>
      </c>
      <c r="T1043" s="2" t="n">
        <v>17</v>
      </c>
      <c r="U1043" s="2" t="inlineStr">
        <is>
          <t>CV Garmen Bangun Jaya</t>
        </is>
      </c>
      <c r="V1043" s="2" t="inlineStr">
        <is>
          <t>Pertanian &amp; Perkebunan</t>
        </is>
      </c>
      <c r="W1043" s="2" t="inlineStr">
        <is>
          <t>Kecil</t>
        </is>
      </c>
      <c r="X1043" s="2" t="inlineStr">
        <is>
          <t>Kab. Demak</t>
        </is>
      </c>
      <c r="Y1043" s="2" t="inlineStr">
        <is>
          <t>Jawa Tengah</t>
        </is>
      </c>
    </row>
    <row r="1044">
      <c r="A1044" s="2" t="inlineStr">
        <is>
          <t>BU01043</t>
        </is>
      </c>
      <c r="B1044" s="2" t="n">
        <v>3</v>
      </c>
      <c r="C1044" s="2" t="n">
        <v>1</v>
      </c>
      <c r="D1044" s="2" t="n">
        <v>2736333.333333333</v>
      </c>
      <c r="E1044" s="2" t="n">
        <v>2680000</v>
      </c>
      <c r="F1044" s="2" t="n">
        <v>4</v>
      </c>
      <c r="G1044" s="2" t="n">
        <v>1.021019900497512</v>
      </c>
      <c r="H1044" s="2" t="n">
        <v>0</v>
      </c>
      <c r="I1044" s="2" t="n">
        <v>0</v>
      </c>
      <c r="J1044" s="2" t="n">
        <v>7</v>
      </c>
      <c r="K1044" s="2" t="n">
        <v>1</v>
      </c>
      <c r="L1044" s="2" t="n">
        <v>4</v>
      </c>
      <c r="M1044" s="2" t="n">
        <v>2767000</v>
      </c>
      <c r="N1044" s="2" t="n">
        <v>0.75</v>
      </c>
      <c r="O1044" s="2" t="n">
        <v>0.988916997952054</v>
      </c>
      <c r="P1044" s="2" t="n">
        <v>0.75</v>
      </c>
      <c r="Q1044" s="2" t="n">
        <v>1</v>
      </c>
      <c r="R1044" s="2" t="n">
        <v>0.75</v>
      </c>
      <c r="S1044" s="2" t="n">
        <v>0.25</v>
      </c>
      <c r="T1044" s="2" t="n">
        <v>23.5</v>
      </c>
      <c r="U1044" s="2" t="inlineStr">
        <is>
          <t>CV Kayu Logam Sinar</t>
        </is>
      </c>
      <c r="V1044" s="2" t="inlineStr">
        <is>
          <t>Pertanian &amp; Perkebunan</t>
        </is>
      </c>
      <c r="W1044" s="2" t="inlineStr">
        <is>
          <t>Kecil</t>
        </is>
      </c>
      <c r="X1044" s="2" t="inlineStr">
        <is>
          <t>Kab. Kudus</t>
        </is>
      </c>
      <c r="Y1044" s="2" t="inlineStr">
        <is>
          <t>Jawa Tengah</t>
        </is>
      </c>
    </row>
    <row r="1045">
      <c r="A1045" s="2" t="inlineStr">
        <is>
          <t>BU01044</t>
        </is>
      </c>
      <c r="B1045" s="2" t="n">
        <v>8</v>
      </c>
      <c r="C1045" s="2" t="n">
        <v>0.375</v>
      </c>
      <c r="D1045" s="2" t="n">
        <v>3855250</v>
      </c>
      <c r="E1045" s="2" t="n">
        <v>2830000</v>
      </c>
      <c r="F1045" s="2" t="n">
        <v>6</v>
      </c>
      <c r="G1045" s="2" t="n">
        <v>1.362279151943463</v>
      </c>
      <c r="H1045" s="2" t="n">
        <v>0</v>
      </c>
      <c r="I1045" s="2" t="n">
        <v>0</v>
      </c>
      <c r="J1045" s="2" t="inlineStr"/>
      <c r="K1045" s="2" t="n">
        <v>0</v>
      </c>
      <c r="L1045" s="2" t="n">
        <v>8</v>
      </c>
      <c r="M1045" s="2" t="n">
        <v>3818000</v>
      </c>
      <c r="N1045" s="2" t="n">
        <v>1</v>
      </c>
      <c r="O1045" s="2" t="n">
        <v>1.009756416972237</v>
      </c>
      <c r="P1045" s="2" t="n">
        <v>1.333333333333333</v>
      </c>
      <c r="Q1045" s="2" t="n">
        <v>0</v>
      </c>
      <c r="R1045" s="2" t="n">
        <v>1</v>
      </c>
      <c r="S1045" s="2" t="n">
        <v>0</v>
      </c>
      <c r="T1045" s="2" t="n">
        <v>16</v>
      </c>
      <c r="U1045" s="2" t="inlineStr">
        <is>
          <t>CV Harapan Sejahtera Kayu</t>
        </is>
      </c>
      <c r="V1045" s="2" t="inlineStr">
        <is>
          <t>Jasa Perusahaan</t>
        </is>
      </c>
      <c r="W1045" s="2" t="inlineStr">
        <is>
          <t>Kecil</t>
        </is>
      </c>
      <c r="X1045" s="2" t="inlineStr">
        <is>
          <t>Kab. Kendal</t>
        </is>
      </c>
      <c r="Y1045" s="2" t="inlineStr">
        <is>
          <t>Jawa Tengah</t>
        </is>
      </c>
    </row>
    <row r="1046">
      <c r="A1046" s="2" t="inlineStr">
        <is>
          <t>BU01045</t>
        </is>
      </c>
      <c r="B1046" s="2" t="n">
        <v>12</v>
      </c>
      <c r="C1046" s="2" t="n">
        <v>0.75</v>
      </c>
      <c r="D1046" s="2" t="n">
        <v>3256750</v>
      </c>
      <c r="E1046" s="2" t="n">
        <v>2680000</v>
      </c>
      <c r="F1046" s="2" t="n">
        <v>13</v>
      </c>
      <c r="G1046" s="2" t="n">
        <v>1.215205223880597</v>
      </c>
      <c r="H1046" s="2" t="n">
        <v>0</v>
      </c>
      <c r="I1046" s="2" t="n">
        <v>0</v>
      </c>
      <c r="J1046" s="2" t="n">
        <v>15</v>
      </c>
      <c r="K1046" s="2" t="n">
        <v>0</v>
      </c>
      <c r="L1046" s="2" t="n">
        <v>12</v>
      </c>
      <c r="M1046" s="2" t="n">
        <v>3188000</v>
      </c>
      <c r="N1046" s="2" t="n">
        <v>1</v>
      </c>
      <c r="O1046" s="2" t="n">
        <v>1.021565244667503</v>
      </c>
      <c r="P1046" s="2" t="n">
        <v>0.9230769230769231</v>
      </c>
      <c r="Q1046" s="2" t="n">
        <v>0</v>
      </c>
      <c r="R1046" s="2" t="n">
        <v>1</v>
      </c>
      <c r="S1046" s="2" t="n">
        <v>0</v>
      </c>
      <c r="T1046" s="2" t="n">
        <v>21</v>
      </c>
      <c r="U1046" s="2" t="inlineStr">
        <is>
          <t>CV Harapan Sentosa Tekstil</t>
        </is>
      </c>
      <c r="V1046" s="2" t="inlineStr">
        <is>
          <t>Industri Pengolahan</t>
        </is>
      </c>
      <c r="W1046" s="2" t="inlineStr">
        <is>
          <t>Kecil</t>
        </is>
      </c>
      <c r="X1046" s="2" t="inlineStr">
        <is>
          <t>Kab. Kudus</t>
        </is>
      </c>
      <c r="Y1046" s="2" t="inlineStr">
        <is>
          <t>Jawa Tengah</t>
        </is>
      </c>
    </row>
    <row r="1047">
      <c r="A1047" s="2" t="inlineStr">
        <is>
          <t>BU01046</t>
        </is>
      </c>
      <c r="B1047" s="2" t="n">
        <v>15</v>
      </c>
      <c r="C1047" s="2" t="n">
        <v>0.7333333333333333</v>
      </c>
      <c r="D1047" s="2" t="n">
        <v>2846600</v>
      </c>
      <c r="E1047" s="2" t="n">
        <v>2680000</v>
      </c>
      <c r="F1047" s="2" t="n">
        <v>20</v>
      </c>
      <c r="G1047" s="2" t="n">
        <v>1.062164179104478</v>
      </c>
      <c r="H1047" s="2" t="n">
        <v>0</v>
      </c>
      <c r="I1047" s="2" t="n">
        <v>0</v>
      </c>
      <c r="J1047" s="2" t="n">
        <v>13</v>
      </c>
      <c r="K1047" s="2" t="n">
        <v>1</v>
      </c>
      <c r="L1047" s="2" t="n">
        <v>14</v>
      </c>
      <c r="M1047" s="2" t="n">
        <v>2936000</v>
      </c>
      <c r="N1047" s="2" t="n">
        <v>1.071428571428571</v>
      </c>
      <c r="O1047" s="2" t="n">
        <v>0.9695504087193461</v>
      </c>
      <c r="P1047" s="2" t="n">
        <v>0.75</v>
      </c>
      <c r="Q1047" s="2" t="n">
        <v>0</v>
      </c>
      <c r="R1047" s="2" t="n">
        <v>1</v>
      </c>
      <c r="S1047" s="2" t="n">
        <v>0</v>
      </c>
      <c r="T1047" s="2" t="n">
        <v>16</v>
      </c>
      <c r="U1047" s="2" t="inlineStr">
        <is>
          <t>CV Kayu Agung Logam</t>
        </is>
      </c>
      <c r="V1047" s="2" t="inlineStr">
        <is>
          <t>Perdagangan</t>
        </is>
      </c>
      <c r="W1047" s="2" t="inlineStr">
        <is>
          <t>Menengah</t>
        </is>
      </c>
      <c r="X1047" s="2" t="inlineStr">
        <is>
          <t>Kab. Kudus</t>
        </is>
      </c>
      <c r="Y1047" s="2" t="inlineStr">
        <is>
          <t>Jawa Tengah</t>
        </is>
      </c>
    </row>
    <row r="1048">
      <c r="A1048" s="2" t="inlineStr">
        <is>
          <t>BU01047</t>
        </is>
      </c>
      <c r="B1048" s="2" t="n">
        <v>18</v>
      </c>
      <c r="C1048" s="2" t="n">
        <v>0.8333333333333334</v>
      </c>
      <c r="D1048" s="2" t="n">
        <v>2540333.333333333</v>
      </c>
      <c r="E1048" s="2" t="n">
        <v>2360000</v>
      </c>
      <c r="F1048" s="2" t="n">
        <v>15</v>
      </c>
      <c r="G1048" s="2" t="n">
        <v>1.076412429378531</v>
      </c>
      <c r="H1048" s="2" t="n">
        <v>0</v>
      </c>
      <c r="I1048" s="2" t="n">
        <v>0</v>
      </c>
      <c r="J1048" s="2" t="n">
        <v>20</v>
      </c>
      <c r="K1048" s="2" t="n">
        <v>7</v>
      </c>
      <c r="L1048" s="2" t="n">
        <v>17</v>
      </c>
      <c r="M1048" s="2" t="n">
        <v>2623000</v>
      </c>
      <c r="N1048" s="2" t="n">
        <v>1.058823529411765</v>
      </c>
      <c r="O1048" s="2" t="n">
        <v>0.9684839242597535</v>
      </c>
      <c r="P1048" s="2" t="n">
        <v>1.2</v>
      </c>
      <c r="Q1048" s="2" t="n">
        <v>0</v>
      </c>
      <c r="R1048" s="2" t="n">
        <v>1</v>
      </c>
      <c r="S1048" s="2" t="n">
        <v>0</v>
      </c>
      <c r="T1048" s="2" t="n">
        <v>13.5</v>
      </c>
      <c r="U1048" s="2" t="inlineStr">
        <is>
          <t>PT Harapan Bangun Jaya</t>
        </is>
      </c>
      <c r="V1048" s="2" t="inlineStr">
        <is>
          <t>Perdagangan</t>
        </is>
      </c>
      <c r="W1048" s="2" t="inlineStr">
        <is>
          <t>Kecil</t>
        </is>
      </c>
      <c r="X1048" s="2" t="inlineStr">
        <is>
          <t>Kab. Bantul</t>
        </is>
      </c>
      <c r="Y1048" s="2" t="inlineStr">
        <is>
          <t>DI Yogyakarta</t>
        </is>
      </c>
    </row>
    <row r="1049">
      <c r="A1049" s="2" t="inlineStr">
        <is>
          <t>BU01048</t>
        </is>
      </c>
      <c r="B1049" s="2" t="n">
        <v>49</v>
      </c>
      <c r="C1049" s="2" t="n">
        <v>0.4693877551020408</v>
      </c>
      <c r="D1049" s="2" t="n">
        <v>3257755.102040816</v>
      </c>
      <c r="E1049" s="2" t="n">
        <v>2680000</v>
      </c>
      <c r="F1049" s="2" t="n">
        <v>46</v>
      </c>
      <c r="G1049" s="2" t="n">
        <v>1.215580261955528</v>
      </c>
      <c r="H1049" s="2" t="n">
        <v>0</v>
      </c>
      <c r="I1049" s="2" t="n">
        <v>0</v>
      </c>
      <c r="J1049" s="2" t="n">
        <v>13</v>
      </c>
      <c r="K1049" s="2" t="n">
        <v>0</v>
      </c>
      <c r="L1049" s="2" t="n">
        <v>50</v>
      </c>
      <c r="M1049" s="2" t="n">
        <v>3380000</v>
      </c>
      <c r="N1049" s="2" t="n">
        <v>0.98</v>
      </c>
      <c r="O1049" s="2" t="n">
        <v>0.963832870426277</v>
      </c>
      <c r="P1049" s="2" t="n">
        <v>1.065217391304348</v>
      </c>
      <c r="Q1049" s="2" t="n">
        <v>1</v>
      </c>
      <c r="R1049" s="2" t="n">
        <v>1</v>
      </c>
      <c r="S1049" s="2" t="n">
        <v>0</v>
      </c>
      <c r="T1049" s="2" t="n">
        <v>15.5</v>
      </c>
      <c r="U1049" s="2" t="inlineStr">
        <is>
          <t>PT Mulia Garmen Logam</t>
        </is>
      </c>
      <c r="V1049" s="2" t="inlineStr">
        <is>
          <t>Industri Pengolahan</t>
        </is>
      </c>
      <c r="W1049" s="2" t="inlineStr">
        <is>
          <t>Menengah</t>
        </is>
      </c>
      <c r="X1049" s="2" t="inlineStr">
        <is>
          <t>Kab. Kudus</t>
        </is>
      </c>
      <c r="Y1049" s="2" t="inlineStr">
        <is>
          <t>Jawa Tengah</t>
        </is>
      </c>
    </row>
    <row r="1050">
      <c r="A1050" s="2" t="inlineStr">
        <is>
          <t>BU01049</t>
        </is>
      </c>
      <c r="B1050" s="2" t="n">
        <v>13</v>
      </c>
      <c r="C1050" s="2" t="n">
        <v>0.6923076923076923</v>
      </c>
      <c r="D1050" s="2" t="n">
        <v>3202538.461538462</v>
      </c>
      <c r="E1050" s="2" t="n">
        <v>2680000</v>
      </c>
      <c r="F1050" s="2" t="n">
        <v>25</v>
      </c>
      <c r="G1050" s="2" t="n">
        <v>1.194977037887486</v>
      </c>
      <c r="H1050" s="2" t="n">
        <v>0</v>
      </c>
      <c r="I1050" s="2" t="n">
        <v>0</v>
      </c>
      <c r="J1050" s="2" t="n">
        <v>10</v>
      </c>
      <c r="K1050" s="2" t="n">
        <v>9</v>
      </c>
      <c r="L1050" s="2" t="n">
        <v>12</v>
      </c>
      <c r="M1050" s="2" t="n">
        <v>3261000</v>
      </c>
      <c r="N1050" s="2" t="n">
        <v>1.083333333333333</v>
      </c>
      <c r="O1050" s="2" t="n">
        <v>0.982072511971316</v>
      </c>
      <c r="P1050" s="2" t="n">
        <v>0.52</v>
      </c>
      <c r="Q1050" s="2" t="n">
        <v>0</v>
      </c>
      <c r="R1050" s="2" t="n">
        <v>1</v>
      </c>
      <c r="S1050" s="2" t="n">
        <v>0</v>
      </c>
      <c r="T1050" s="2" t="n">
        <v>21</v>
      </c>
      <c r="U1050" s="2" t="inlineStr">
        <is>
          <t>CV Bersama Karya Sentosa</t>
        </is>
      </c>
      <c r="V1050" s="2" t="inlineStr">
        <is>
          <t>Konstruksi</t>
        </is>
      </c>
      <c r="W1050" s="2" t="inlineStr">
        <is>
          <t>Menengah</t>
        </is>
      </c>
      <c r="X1050" s="2" t="inlineStr">
        <is>
          <t>Kab. Kudus</t>
        </is>
      </c>
      <c r="Y1050" s="2" t="inlineStr">
        <is>
          <t>Jawa Tengah</t>
        </is>
      </c>
    </row>
    <row r="1051">
      <c r="A1051" s="2" t="inlineStr">
        <is>
          <t>BU01050</t>
        </is>
      </c>
      <c r="B1051" s="2" t="n">
        <v>13</v>
      </c>
      <c r="C1051" s="2" t="n">
        <v>0.5384615384615384</v>
      </c>
      <c r="D1051" s="2" t="n">
        <v>3550307.692307692</v>
      </c>
      <c r="E1051" s="2" t="n">
        <v>2610000</v>
      </c>
      <c r="F1051" s="2" t="n">
        <v>17</v>
      </c>
      <c r="G1051" s="2" t="n">
        <v>1.360271146478043</v>
      </c>
      <c r="H1051" s="2" t="n">
        <v>0</v>
      </c>
      <c r="I1051" s="2" t="n">
        <v>0</v>
      </c>
      <c r="J1051" s="2" t="n">
        <v>9</v>
      </c>
      <c r="K1051" s="2" t="n">
        <v>0</v>
      </c>
      <c r="L1051" s="2" t="n">
        <v>13</v>
      </c>
      <c r="M1051" s="2" t="n">
        <v>3629000</v>
      </c>
      <c r="N1051" s="2" t="n">
        <v>1</v>
      </c>
      <c r="O1051" s="2" t="n">
        <v>0.9783157046866058</v>
      </c>
      <c r="P1051" s="2" t="n">
        <v>0.7647058823529411</v>
      </c>
      <c r="Q1051" s="2" t="n">
        <v>0</v>
      </c>
      <c r="R1051" s="2" t="n">
        <v>1</v>
      </c>
      <c r="S1051" s="2" t="n">
        <v>0</v>
      </c>
      <c r="T1051" s="2" t="n">
        <v>13</v>
      </c>
      <c r="U1051" s="2" t="inlineStr">
        <is>
          <t>PT Sinar Mulia Sejahtera</t>
        </is>
      </c>
      <c r="V1051" s="2" t="inlineStr">
        <is>
          <t>Jasa Perusahaan</t>
        </is>
      </c>
      <c r="W1051" s="2" t="inlineStr">
        <is>
          <t>Kecil</t>
        </is>
      </c>
      <c r="X1051" s="2" t="inlineStr">
        <is>
          <t>Kab. Jepara</t>
        </is>
      </c>
      <c r="Y1051" s="2" t="inlineStr">
        <is>
          <t>Jawa Tengah</t>
        </is>
      </c>
    </row>
    <row r="1052">
      <c r="A1052" s="2" t="inlineStr">
        <is>
          <t>BU01051</t>
        </is>
      </c>
      <c r="B1052" s="2" t="n">
        <v>5</v>
      </c>
      <c r="C1052" s="2" t="n">
        <v>0.8</v>
      </c>
      <c r="D1052" s="2" t="n">
        <v>2459400</v>
      </c>
      <c r="E1052" s="2" t="n">
        <v>2416000</v>
      </c>
      <c r="F1052" s="2" t="n">
        <v>9</v>
      </c>
      <c r="G1052" s="2" t="n">
        <v>1.01796357615894</v>
      </c>
      <c r="H1052" s="2" t="n">
        <v>0</v>
      </c>
      <c r="I1052" s="2" t="n">
        <v>0</v>
      </c>
      <c r="J1052" s="2" t="n">
        <v>1</v>
      </c>
      <c r="K1052" s="2" t="n">
        <v>0</v>
      </c>
      <c r="L1052" s="2" t="n">
        <v>5</v>
      </c>
      <c r="M1052" s="2" t="n">
        <v>2399000</v>
      </c>
      <c r="N1052" s="2" t="n">
        <v>1</v>
      </c>
      <c r="O1052" s="2" t="n">
        <v>1.025177157148812</v>
      </c>
      <c r="P1052" s="2" t="n">
        <v>0.5555555555555556</v>
      </c>
      <c r="Q1052" s="2" t="n">
        <v>0</v>
      </c>
      <c r="R1052" s="2" t="n">
        <v>1</v>
      </c>
      <c r="S1052" s="2" t="n">
        <v>0</v>
      </c>
      <c r="T1052" s="2" t="n">
        <v>6.5</v>
      </c>
      <c r="U1052" s="2" t="inlineStr">
        <is>
          <t>PT Karya Prima Kayu</t>
        </is>
      </c>
      <c r="V1052" s="2" t="inlineStr">
        <is>
          <t>Konstruksi</t>
        </is>
      </c>
      <c r="W1052" s="2" t="inlineStr">
        <is>
          <t>Kecil</t>
        </is>
      </c>
      <c r="X1052" s="2" t="inlineStr">
        <is>
          <t>Kota Surakarta</t>
        </is>
      </c>
      <c r="Y1052" s="2" t="inlineStr">
        <is>
          <t>Jawa Tengah</t>
        </is>
      </c>
    </row>
    <row r="1053">
      <c r="A1053" s="2" t="inlineStr">
        <is>
          <t>BU01052</t>
        </is>
      </c>
      <c r="B1053" s="2" t="n">
        <v>30</v>
      </c>
      <c r="C1053" s="2" t="n">
        <v>0.6</v>
      </c>
      <c r="D1053" s="2" t="n">
        <v>2900433.333333333</v>
      </c>
      <c r="E1053" s="2" t="n">
        <v>2610000</v>
      </c>
      <c r="F1053" s="2" t="n">
        <v>31</v>
      </c>
      <c r="G1053" s="2" t="n">
        <v>1.111277139208174</v>
      </c>
      <c r="H1053" s="2" t="n">
        <v>0</v>
      </c>
      <c r="I1053" s="2" t="n">
        <v>0</v>
      </c>
      <c r="J1053" s="2" t="n">
        <v>10</v>
      </c>
      <c r="K1053" s="2" t="n">
        <v>1</v>
      </c>
      <c r="L1053" s="2" t="n">
        <v>31</v>
      </c>
      <c r="M1053" s="2" t="n">
        <v>3097000</v>
      </c>
      <c r="N1053" s="2" t="n">
        <v>0.967741935483871</v>
      </c>
      <c r="O1053" s="2" t="n">
        <v>0.9365299752448607</v>
      </c>
      <c r="P1053" s="2" t="n">
        <v>0.967741935483871</v>
      </c>
      <c r="Q1053" s="2" t="n">
        <v>1</v>
      </c>
      <c r="R1053" s="2" t="n">
        <v>0.9642857142857143</v>
      </c>
      <c r="S1053" s="2" t="n">
        <v>0.03571428571428571</v>
      </c>
      <c r="T1053" s="2" t="n">
        <v>10</v>
      </c>
      <c r="U1053" s="2" t="inlineStr">
        <is>
          <t>PT Karya Mandiri Kayu</t>
        </is>
      </c>
      <c r="V1053" s="2" t="inlineStr">
        <is>
          <t>Perdagangan</t>
        </is>
      </c>
      <c r="W1053" s="2" t="inlineStr">
        <is>
          <t>Menengah</t>
        </is>
      </c>
      <c r="X1053" s="2" t="inlineStr">
        <is>
          <t>Kab. Jepara</t>
        </is>
      </c>
      <c r="Y1053" s="2" t="inlineStr">
        <is>
          <t>Jawa Tengah</t>
        </is>
      </c>
    </row>
    <row r="1054">
      <c r="A1054" s="2" t="inlineStr">
        <is>
          <t>BU01053</t>
        </is>
      </c>
      <c r="B1054" s="2" t="n">
        <v>10</v>
      </c>
      <c r="C1054" s="2" t="n">
        <v>0.5</v>
      </c>
      <c r="D1054" s="2" t="n">
        <v>2794900</v>
      </c>
      <c r="E1054" s="2" t="n">
        <v>2338000</v>
      </c>
      <c r="F1054" s="2" t="n">
        <v>11</v>
      </c>
      <c r="G1054" s="2" t="n">
        <v>1.195423438836613</v>
      </c>
      <c r="H1054" s="2" t="n">
        <v>0</v>
      </c>
      <c r="I1054" s="2" t="n">
        <v>0</v>
      </c>
      <c r="J1054" s="2" t="n">
        <v>9</v>
      </c>
      <c r="K1054" s="2" t="n">
        <v>1</v>
      </c>
      <c r="L1054" s="2" t="n">
        <v>10</v>
      </c>
      <c r="M1054" s="2" t="n">
        <v>2861000</v>
      </c>
      <c r="N1054" s="2" t="n">
        <v>1</v>
      </c>
      <c r="O1054" s="2" t="n">
        <v>0.9768961901433065</v>
      </c>
      <c r="P1054" s="2" t="n">
        <v>0.9090909090909091</v>
      </c>
      <c r="Q1054" s="2" t="n">
        <v>0</v>
      </c>
      <c r="R1054" s="2" t="n">
        <v>1</v>
      </c>
      <c r="S1054" s="2" t="n">
        <v>0</v>
      </c>
      <c r="T1054" s="2" t="n">
        <v>13.5</v>
      </c>
      <c r="U1054" s="2" t="inlineStr">
        <is>
          <t>PT Perkasa Kayu Garmen</t>
        </is>
      </c>
      <c r="V1054" s="2" t="inlineStr">
        <is>
          <t>Konstruksi</t>
        </is>
      </c>
      <c r="W1054" s="2" t="inlineStr">
        <is>
          <t>Kecil</t>
        </is>
      </c>
      <c r="X1054" s="2" t="inlineStr">
        <is>
          <t>Kab. Banyumas</t>
        </is>
      </c>
      <c r="Y1054" s="2" t="inlineStr">
        <is>
          <t>Jawa Tengah</t>
        </is>
      </c>
    </row>
    <row r="1055">
      <c r="A1055" s="2" t="inlineStr">
        <is>
          <t>BU01054</t>
        </is>
      </c>
      <c r="B1055" s="2" t="n">
        <v>58</v>
      </c>
      <c r="C1055" s="2" t="n">
        <v>0.4655172413793103</v>
      </c>
      <c r="D1055" s="2" t="n">
        <v>3298103.448275862</v>
      </c>
      <c r="E1055" s="2" t="n">
        <v>2680000</v>
      </c>
      <c r="F1055" s="2" t="n">
        <v>56</v>
      </c>
      <c r="G1055" s="2" t="n">
        <v>1.230635615028307</v>
      </c>
      <c r="H1055" s="2" t="n">
        <v>0</v>
      </c>
      <c r="I1055" s="2" t="n">
        <v>0</v>
      </c>
      <c r="J1055" s="2" t="n">
        <v>14</v>
      </c>
      <c r="K1055" s="2" t="n">
        <v>0</v>
      </c>
      <c r="L1055" s="2" t="n">
        <v>58</v>
      </c>
      <c r="M1055" s="2" t="n">
        <v>3359000</v>
      </c>
      <c r="N1055" s="2" t="n">
        <v>1</v>
      </c>
      <c r="O1055" s="2" t="n">
        <v>0.9818706306269314</v>
      </c>
      <c r="P1055" s="2" t="n">
        <v>1.035714285714286</v>
      </c>
      <c r="Q1055" s="2" t="n">
        <v>0</v>
      </c>
      <c r="R1055" s="2" t="n">
        <v>1</v>
      </c>
      <c r="S1055" s="2" t="n">
        <v>0</v>
      </c>
      <c r="T1055" s="2" t="n">
        <v>14</v>
      </c>
      <c r="U1055" s="2" t="inlineStr">
        <is>
          <t>PT Nusantara Utama Garmen</t>
        </is>
      </c>
      <c r="V1055" s="2" t="inlineStr">
        <is>
          <t>Konstruksi</t>
        </is>
      </c>
      <c r="W1055" s="2" t="inlineStr">
        <is>
          <t>Menengah</t>
        </is>
      </c>
      <c r="X1055" s="2" t="inlineStr">
        <is>
          <t>Kab. Kudus</t>
        </is>
      </c>
      <c r="Y1055" s="2" t="inlineStr">
        <is>
          <t>Jawa Tengah</t>
        </is>
      </c>
    </row>
    <row r="1056">
      <c r="A1056" s="2" t="inlineStr">
        <is>
          <t>BU01055</t>
        </is>
      </c>
      <c r="B1056" s="2" t="n">
        <v>31</v>
      </c>
      <c r="C1056" s="2" t="n">
        <v>0.3870967741935484</v>
      </c>
      <c r="D1056" s="2" t="n">
        <v>3791387.096774193</v>
      </c>
      <c r="E1056" s="2" t="n">
        <v>2680000</v>
      </c>
      <c r="F1056" s="2" t="n">
        <v>46</v>
      </c>
      <c r="G1056" s="2" t="n">
        <v>1.414696677900819</v>
      </c>
      <c r="H1056" s="2" t="n">
        <v>0</v>
      </c>
      <c r="I1056" s="2" t="n">
        <v>0</v>
      </c>
      <c r="J1056" s="2" t="n">
        <v>14</v>
      </c>
      <c r="K1056" s="2" t="n">
        <v>0</v>
      </c>
      <c r="L1056" s="2" t="n">
        <v>32</v>
      </c>
      <c r="M1056" s="2" t="n">
        <v>3841000</v>
      </c>
      <c r="N1056" s="2" t="n">
        <v>0.96875</v>
      </c>
      <c r="O1056" s="2" t="n">
        <v>0.987083336832646</v>
      </c>
      <c r="P1056" s="2" t="n">
        <v>0.6739130434782609</v>
      </c>
      <c r="Q1056" s="2" t="n">
        <v>1</v>
      </c>
      <c r="R1056" s="2" t="n">
        <v>1</v>
      </c>
      <c r="S1056" s="2" t="n">
        <v>0</v>
      </c>
      <c r="T1056" s="2" t="n">
        <v>11</v>
      </c>
      <c r="U1056" s="2" t="inlineStr">
        <is>
          <t>PT Bersama Abadi Lestari</t>
        </is>
      </c>
      <c r="V1056" s="2" t="inlineStr">
        <is>
          <t>Transportasi &amp; Pergudangan</t>
        </is>
      </c>
      <c r="W1056" s="2" t="inlineStr">
        <is>
          <t>Menengah</t>
        </is>
      </c>
      <c r="X1056" s="2" t="inlineStr">
        <is>
          <t>Kab. Kudus</t>
        </is>
      </c>
      <c r="Y1056" s="2" t="inlineStr">
        <is>
          <t>Jawa Tengah</t>
        </is>
      </c>
    </row>
    <row r="1057">
      <c r="A1057" s="2" t="inlineStr">
        <is>
          <t>BU01056</t>
        </is>
      </c>
      <c r="B1057" s="2" t="n">
        <v>8</v>
      </c>
      <c r="C1057" s="2" t="n">
        <v>0.875</v>
      </c>
      <c r="D1057" s="2" t="n">
        <v>2644500</v>
      </c>
      <c r="E1057" s="2" t="n">
        <v>2466000</v>
      </c>
      <c r="F1057" s="2" t="n">
        <v>8</v>
      </c>
      <c r="G1057" s="2" t="n">
        <v>1.072384428223844</v>
      </c>
      <c r="H1057" s="2" t="n">
        <v>0</v>
      </c>
      <c r="I1057" s="2" t="n">
        <v>0</v>
      </c>
      <c r="J1057" s="2" t="inlineStr"/>
      <c r="K1057" s="2" t="n">
        <v>9</v>
      </c>
      <c r="L1057" s="2" t="n">
        <v>8</v>
      </c>
      <c r="M1057" s="2" t="n">
        <v>2558000</v>
      </c>
      <c r="N1057" s="2" t="n">
        <v>1</v>
      </c>
      <c r="O1057" s="2" t="n">
        <v>1.03381548084441</v>
      </c>
      <c r="P1057" s="2" t="n">
        <v>1</v>
      </c>
      <c r="Q1057" s="2" t="n">
        <v>0</v>
      </c>
      <c r="R1057" s="2" t="n">
        <v>1</v>
      </c>
      <c r="S1057" s="2" t="n">
        <v>0</v>
      </c>
      <c r="T1057" s="2" t="n">
        <v>12</v>
      </c>
      <c r="U1057" s="2" t="inlineStr">
        <is>
          <t>PT Agung Bersama Mulia</t>
        </is>
      </c>
      <c r="V1057" s="2" t="inlineStr">
        <is>
          <t>Perdagangan</t>
        </is>
      </c>
      <c r="W1057" s="2" t="inlineStr">
        <is>
          <t>Kecil</t>
        </is>
      </c>
      <c r="X1057" s="2" t="inlineStr">
        <is>
          <t>Kab. Sleman</t>
        </is>
      </c>
      <c r="Y1057" s="2" t="inlineStr">
        <is>
          <t>DI Yogyakarta</t>
        </is>
      </c>
    </row>
    <row r="1058">
      <c r="A1058" s="2" t="inlineStr">
        <is>
          <t>BU01057</t>
        </is>
      </c>
      <c r="B1058" s="2" t="n">
        <v>2</v>
      </c>
      <c r="C1058" s="2" t="n">
        <v>0.5</v>
      </c>
      <c r="D1058" s="2" t="n">
        <v>3176500</v>
      </c>
      <c r="E1058" s="2" t="n">
        <v>2830000</v>
      </c>
      <c r="F1058" s="2" t="n">
        <v>9</v>
      </c>
      <c r="G1058" s="2" t="n">
        <v>1.12243816254417</v>
      </c>
      <c r="H1058" s="2" t="n">
        <v>2</v>
      </c>
      <c r="I1058" s="2" t="n">
        <v>0.5</v>
      </c>
      <c r="J1058" s="2" t="n">
        <v>1.5</v>
      </c>
      <c r="K1058" s="2" t="n">
        <v>0</v>
      </c>
      <c r="L1058" s="2" t="n">
        <v>10</v>
      </c>
      <c r="M1058" s="2" t="n">
        <v>3563000</v>
      </c>
      <c r="N1058" s="2" t="n">
        <v>0.2</v>
      </c>
      <c r="O1058" s="2" t="n">
        <v>0.8915239966320516</v>
      </c>
      <c r="P1058" s="2" t="n">
        <v>0.2222222222222222</v>
      </c>
      <c r="Q1058" s="2" t="n">
        <v>8</v>
      </c>
      <c r="R1058" s="2" t="n">
        <v>0.2</v>
      </c>
      <c r="S1058" s="2" t="n">
        <v>0.8</v>
      </c>
      <c r="T1058" s="2" t="n">
        <v>20.5</v>
      </c>
      <c r="U1058" s="2" t="inlineStr">
        <is>
          <t>PT Makmur Sumber Utama</t>
        </is>
      </c>
      <c r="V1058" s="2" t="inlineStr">
        <is>
          <t>Perdagangan</t>
        </is>
      </c>
      <c r="W1058" s="2" t="inlineStr">
        <is>
          <t>Kecil</t>
        </is>
      </c>
      <c r="X1058" s="2" t="inlineStr">
        <is>
          <t>Kab. Kendal</t>
        </is>
      </c>
      <c r="Y1058" s="2" t="inlineStr">
        <is>
          <t>Jawa Tengah</t>
        </is>
      </c>
    </row>
    <row r="1059">
      <c r="A1059" s="2" t="inlineStr">
        <is>
          <t>BU01058</t>
        </is>
      </c>
      <c r="B1059" s="2" t="n">
        <v>71</v>
      </c>
      <c r="C1059" s="2" t="n">
        <v>0.5774647887323944</v>
      </c>
      <c r="D1059" s="2" t="n">
        <v>2725267.605633803</v>
      </c>
      <c r="E1059" s="2" t="n">
        <v>2389000</v>
      </c>
      <c r="F1059" s="2" t="n">
        <v>50</v>
      </c>
      <c r="G1059" s="2" t="n">
        <v>1.140756636933362</v>
      </c>
      <c r="H1059" s="2" t="n">
        <v>0</v>
      </c>
      <c r="I1059" s="2" t="n">
        <v>0</v>
      </c>
      <c r="J1059" s="2" t="n">
        <v>15</v>
      </c>
      <c r="K1059" s="2" t="n">
        <v>0</v>
      </c>
      <c r="L1059" s="2" t="n">
        <v>68</v>
      </c>
      <c r="M1059" s="2" t="n">
        <v>2654000</v>
      </c>
      <c r="N1059" s="2" t="n">
        <v>1.044117647058824</v>
      </c>
      <c r="O1059" s="2" t="n">
        <v>1.026852903403844</v>
      </c>
      <c r="P1059" s="2" t="n">
        <v>1.42</v>
      </c>
      <c r="Q1059" s="2" t="n">
        <v>0</v>
      </c>
      <c r="R1059" s="2" t="n">
        <v>1</v>
      </c>
      <c r="S1059" s="2" t="n">
        <v>0</v>
      </c>
      <c r="T1059" s="2" t="n">
        <v>17</v>
      </c>
      <c r="U1059" s="2" t="inlineStr">
        <is>
          <t>PT Mulia Sumber Bangun</t>
        </is>
      </c>
      <c r="V1059" s="2" t="inlineStr">
        <is>
          <t>Akomodasi &amp; Makan Minum</t>
        </is>
      </c>
      <c r="W1059" s="2" t="inlineStr">
        <is>
          <t>Menengah</t>
        </is>
      </c>
      <c r="X1059" s="2" t="inlineStr">
        <is>
          <t>Kab. Klaten</t>
        </is>
      </c>
      <c r="Y1059" s="2" t="inlineStr">
        <is>
          <t>Jawa Tengah</t>
        </is>
      </c>
    </row>
    <row r="1060">
      <c r="A1060" s="2" t="inlineStr">
        <is>
          <t>BU01059</t>
        </is>
      </c>
      <c r="B1060" s="2" t="n">
        <v>7</v>
      </c>
      <c r="C1060" s="2" t="n">
        <v>1</v>
      </c>
      <c r="D1060" s="2" t="n">
        <v>2616000</v>
      </c>
      <c r="E1060" s="2" t="n">
        <v>2610000</v>
      </c>
      <c r="F1060" s="2" t="n">
        <v>12</v>
      </c>
      <c r="G1060" s="2" t="n">
        <v>1.002298850574713</v>
      </c>
      <c r="H1060" s="2" t="n">
        <v>0</v>
      </c>
      <c r="I1060" s="2" t="n">
        <v>0</v>
      </c>
      <c r="J1060" s="2" t="inlineStr"/>
      <c r="K1060" s="2" t="n">
        <v>2</v>
      </c>
      <c r="L1060" s="2" t="n">
        <v>7</v>
      </c>
      <c r="M1060" s="2" t="n">
        <v>2645000</v>
      </c>
      <c r="N1060" s="2" t="n">
        <v>1</v>
      </c>
      <c r="O1060" s="2" t="n">
        <v>0.9890359168241966</v>
      </c>
      <c r="P1060" s="2" t="n">
        <v>0.5833333333333334</v>
      </c>
      <c r="Q1060" s="2" t="n">
        <v>0</v>
      </c>
      <c r="R1060" s="2" t="n">
        <v>1</v>
      </c>
      <c r="S1060" s="2" t="n">
        <v>0</v>
      </c>
      <c r="T1060" s="2" t="n">
        <v>20</v>
      </c>
      <c r="U1060" s="2" t="inlineStr">
        <is>
          <t>PT Agung Maju Bersama</t>
        </is>
      </c>
      <c r="V1060" s="2" t="inlineStr">
        <is>
          <t>Akomodasi &amp; Makan Minum</t>
        </is>
      </c>
      <c r="W1060" s="2" t="inlineStr">
        <is>
          <t>Kecil</t>
        </is>
      </c>
      <c r="X1060" s="2" t="inlineStr">
        <is>
          <t>Kab. Jepara</t>
        </is>
      </c>
      <c r="Y1060" s="2" t="inlineStr">
        <is>
          <t>Jawa Tengah</t>
        </is>
      </c>
    </row>
    <row r="1061">
      <c r="A1061" s="2" t="inlineStr">
        <is>
          <t>BU01060</t>
        </is>
      </c>
      <c r="B1061" s="2" t="n">
        <v>16</v>
      </c>
      <c r="C1061" s="2" t="n">
        <v>0.5625</v>
      </c>
      <c r="D1061" s="2" t="n">
        <v>2924437.5</v>
      </c>
      <c r="E1061" s="2" t="n">
        <v>2416000</v>
      </c>
      <c r="F1061" s="2" t="n">
        <v>15</v>
      </c>
      <c r="G1061" s="2" t="n">
        <v>1.210445985099338</v>
      </c>
      <c r="H1061" s="2" t="n">
        <v>0</v>
      </c>
      <c r="I1061" s="2" t="n">
        <v>0</v>
      </c>
      <c r="J1061" s="2" t="n">
        <v>3</v>
      </c>
      <c r="K1061" s="2" t="n">
        <v>1</v>
      </c>
      <c r="L1061" s="2" t="n">
        <v>16</v>
      </c>
      <c r="M1061" s="2" t="n">
        <v>2887000</v>
      </c>
      <c r="N1061" s="2" t="n">
        <v>1</v>
      </c>
      <c r="O1061" s="2" t="n">
        <v>1.012967613439557</v>
      </c>
      <c r="P1061" s="2" t="n">
        <v>1.066666666666667</v>
      </c>
      <c r="Q1061" s="2" t="n">
        <v>0</v>
      </c>
      <c r="R1061" s="2" t="n">
        <v>1</v>
      </c>
      <c r="S1061" s="2" t="n">
        <v>0</v>
      </c>
      <c r="T1061" s="2" t="n">
        <v>15.5</v>
      </c>
      <c r="U1061" s="2" t="inlineStr">
        <is>
          <t>PT Garmen Sumber Logam</t>
        </is>
      </c>
      <c r="V1061" s="2" t="inlineStr">
        <is>
          <t>Perdagangan</t>
        </is>
      </c>
      <c r="W1061" s="2" t="inlineStr">
        <is>
          <t>Kecil</t>
        </is>
      </c>
      <c r="X1061" s="2" t="inlineStr">
        <is>
          <t>Kota Surakarta</t>
        </is>
      </c>
      <c r="Y1061" s="2" t="inlineStr">
        <is>
          <t>Jawa Tengah</t>
        </is>
      </c>
    </row>
    <row r="1062">
      <c r="A1062" s="2" t="inlineStr">
        <is>
          <t>BU01061</t>
        </is>
      </c>
      <c r="B1062" s="2" t="n">
        <v>57</v>
      </c>
      <c r="C1062" s="2" t="n">
        <v>0.5789473684210527</v>
      </c>
      <c r="D1062" s="2" t="n">
        <v>2833929.824561404</v>
      </c>
      <c r="E1062" s="2" t="n">
        <v>2466000</v>
      </c>
      <c r="F1062" s="2" t="n">
        <v>87</v>
      </c>
      <c r="G1062" s="2" t="n">
        <v>1.149201064299028</v>
      </c>
      <c r="H1062" s="2" t="n">
        <v>0</v>
      </c>
      <c r="I1062" s="2" t="n">
        <v>0</v>
      </c>
      <c r="J1062" s="2" t="n">
        <v>7.5</v>
      </c>
      <c r="K1062" s="2" t="n">
        <v>1</v>
      </c>
      <c r="L1062" s="2" t="n">
        <v>62</v>
      </c>
      <c r="M1062" s="2" t="n">
        <v>2892000</v>
      </c>
      <c r="N1062" s="2" t="n">
        <v>0.9193548387096774</v>
      </c>
      <c r="O1062" s="2" t="n">
        <v>0.9799204095993789</v>
      </c>
      <c r="P1062" s="2" t="n">
        <v>0.6551724137931034</v>
      </c>
      <c r="Q1062" s="2" t="n">
        <v>5</v>
      </c>
      <c r="R1062" s="2" t="n">
        <v>0.9622641509433962</v>
      </c>
      <c r="S1062" s="2" t="n">
        <v>0.03773584905660377</v>
      </c>
      <c r="T1062" s="2" t="n">
        <v>19</v>
      </c>
      <c r="U1062" s="2" t="inlineStr">
        <is>
          <t>PT Agung Jaya Bangun</t>
        </is>
      </c>
      <c r="V1062" s="2" t="inlineStr">
        <is>
          <t>Akomodasi &amp; Makan Minum</t>
        </is>
      </c>
      <c r="W1062" s="2" t="inlineStr">
        <is>
          <t>Menengah</t>
        </is>
      </c>
      <c r="X1062" s="2" t="inlineStr">
        <is>
          <t>Kab. Sleman</t>
        </is>
      </c>
      <c r="Y1062" s="2" t="inlineStr">
        <is>
          <t>DI Yogyakarta</t>
        </is>
      </c>
    </row>
    <row r="1063">
      <c r="A1063" s="2" t="inlineStr">
        <is>
          <t>BU01062</t>
        </is>
      </c>
      <c r="B1063" s="2" t="n">
        <v>49</v>
      </c>
      <c r="C1063" s="2" t="n">
        <v>0.5918367346938775</v>
      </c>
      <c r="D1063" s="2" t="n">
        <v>2627224.489795919</v>
      </c>
      <c r="E1063" s="2" t="n">
        <v>2389000</v>
      </c>
      <c r="F1063" s="2" t="n">
        <v>35</v>
      </c>
      <c r="G1063" s="2" t="n">
        <v>1.099717241438225</v>
      </c>
      <c r="H1063" s="2" t="n">
        <v>0</v>
      </c>
      <c r="I1063" s="2" t="n">
        <v>0</v>
      </c>
      <c r="J1063" s="2" t="n">
        <v>6.5</v>
      </c>
      <c r="K1063" s="2" t="n">
        <v>10</v>
      </c>
      <c r="L1063" s="2" t="n">
        <v>48</v>
      </c>
      <c r="M1063" s="2" t="n">
        <v>2653000</v>
      </c>
      <c r="N1063" s="2" t="n">
        <v>1.020833333333333</v>
      </c>
      <c r="O1063" s="2" t="n">
        <v>0.9902843911782581</v>
      </c>
      <c r="P1063" s="2" t="n">
        <v>1.4</v>
      </c>
      <c r="Q1063" s="2" t="n">
        <v>0</v>
      </c>
      <c r="R1063" s="2" t="n">
        <v>0.9791666666666666</v>
      </c>
      <c r="S1063" s="2" t="n">
        <v>0.02083333333333333</v>
      </c>
      <c r="T1063" s="2" t="n">
        <v>15</v>
      </c>
      <c r="U1063" s="2" t="inlineStr">
        <is>
          <t>PT Perkasa Indah Indah</t>
        </is>
      </c>
      <c r="V1063" s="2" t="inlineStr">
        <is>
          <t>Pertanian &amp; Perkebunan</t>
        </is>
      </c>
      <c r="W1063" s="2" t="inlineStr">
        <is>
          <t>Menengah</t>
        </is>
      </c>
      <c r="X1063" s="2" t="inlineStr">
        <is>
          <t>Kab. Klaten</t>
        </is>
      </c>
      <c r="Y1063" s="2" t="inlineStr">
        <is>
          <t>Jawa Tengah</t>
        </is>
      </c>
    </row>
    <row r="1064">
      <c r="A1064" s="2" t="inlineStr">
        <is>
          <t>BU01063</t>
        </is>
      </c>
      <c r="B1064" s="2" t="n">
        <v>15</v>
      </c>
      <c r="C1064" s="2" t="n">
        <v>0.8666666666666667</v>
      </c>
      <c r="D1064" s="2" t="n">
        <v>2491600</v>
      </c>
      <c r="E1064" s="2" t="n">
        <v>2389000</v>
      </c>
      <c r="F1064" s="2" t="n">
        <v>19</v>
      </c>
      <c r="G1064" s="2" t="n">
        <v>1.042946839681875</v>
      </c>
      <c r="H1064" s="2" t="n">
        <v>0</v>
      </c>
      <c r="I1064" s="2" t="n">
        <v>0</v>
      </c>
      <c r="J1064" s="2" t="n">
        <v>2</v>
      </c>
      <c r="K1064" s="2" t="n">
        <v>1</v>
      </c>
      <c r="L1064" s="2" t="n">
        <v>15</v>
      </c>
      <c r="M1064" s="2" t="n">
        <v>2445000</v>
      </c>
      <c r="N1064" s="2" t="n">
        <v>1</v>
      </c>
      <c r="O1064" s="2" t="n">
        <v>1.019059304703476</v>
      </c>
      <c r="P1064" s="2" t="n">
        <v>0.7894736842105263</v>
      </c>
      <c r="Q1064" s="2" t="n">
        <v>0</v>
      </c>
      <c r="R1064" s="2" t="n">
        <v>1</v>
      </c>
      <c r="S1064" s="2" t="n">
        <v>0</v>
      </c>
      <c r="T1064" s="2" t="n">
        <v>18</v>
      </c>
      <c r="U1064" s="2" t="inlineStr">
        <is>
          <t>PT Agung Indah Lestari</t>
        </is>
      </c>
      <c r="V1064" s="2" t="inlineStr">
        <is>
          <t>Akomodasi &amp; Makan Minum</t>
        </is>
      </c>
      <c r="W1064" s="2" t="inlineStr">
        <is>
          <t>Kecil</t>
        </is>
      </c>
      <c r="X1064" s="2" t="inlineStr">
        <is>
          <t>Kab. Klaten</t>
        </is>
      </c>
      <c r="Y1064" s="2" t="inlineStr">
        <is>
          <t>Jawa Tengah</t>
        </is>
      </c>
    </row>
    <row r="1065">
      <c r="A1065" s="2" t="inlineStr">
        <is>
          <t>BU01064</t>
        </is>
      </c>
      <c r="B1065" s="2" t="n">
        <v>43</v>
      </c>
      <c r="C1065" s="2" t="n">
        <v>0.4883720930232558</v>
      </c>
      <c r="D1065" s="2" t="n">
        <v>4078441.860465116</v>
      </c>
      <c r="E1065" s="2" t="n">
        <v>3454000</v>
      </c>
      <c r="F1065" s="2" t="n">
        <v>67</v>
      </c>
      <c r="G1065" s="2" t="n">
        <v>1.180788031402755</v>
      </c>
      <c r="H1065" s="2" t="n">
        <v>0</v>
      </c>
      <c r="I1065" s="2" t="n">
        <v>0</v>
      </c>
      <c r="J1065" s="2" t="n">
        <v>7.5</v>
      </c>
      <c r="K1065" s="2" t="n">
        <v>2</v>
      </c>
      <c r="L1065" s="2" t="n">
        <v>41</v>
      </c>
      <c r="M1065" s="2" t="n">
        <v>4183000</v>
      </c>
      <c r="N1065" s="2" t="n">
        <v>1.048780487804878</v>
      </c>
      <c r="O1065" s="2" t="n">
        <v>0.9750040307112399</v>
      </c>
      <c r="P1065" s="2" t="n">
        <v>0.6417910447761194</v>
      </c>
      <c r="Q1065" s="2" t="n">
        <v>0</v>
      </c>
      <c r="R1065" s="2" t="n">
        <v>1</v>
      </c>
      <c r="S1065" s="2" t="n">
        <v>0</v>
      </c>
      <c r="T1065" s="2" t="n">
        <v>15</v>
      </c>
      <c r="U1065" s="2" t="inlineStr">
        <is>
          <t>PT Bangun Sinar Nusantara</t>
        </is>
      </c>
      <c r="V1065" s="2" t="inlineStr">
        <is>
          <t>Industri Pengolahan</t>
        </is>
      </c>
      <c r="W1065" s="2" t="inlineStr">
        <is>
          <t>Menengah</t>
        </is>
      </c>
      <c r="X1065" s="2" t="inlineStr">
        <is>
          <t>Kota Semarang</t>
        </is>
      </c>
      <c r="Y1065" s="2" t="inlineStr">
        <is>
          <t>Jawa Tengah</t>
        </is>
      </c>
    </row>
    <row r="1066">
      <c r="A1066" s="2" t="inlineStr">
        <is>
          <t>BU01065</t>
        </is>
      </c>
      <c r="B1066" s="2" t="n">
        <v>77</v>
      </c>
      <c r="C1066" s="2" t="n">
        <v>0.4415584415584415</v>
      </c>
      <c r="D1066" s="2" t="n">
        <v>3138493.506493506</v>
      </c>
      <c r="E1066" s="2" t="n">
        <v>2610000</v>
      </c>
      <c r="F1066" s="2" t="n">
        <v>56</v>
      </c>
      <c r="G1066" s="2" t="n">
        <v>1.202487933522416</v>
      </c>
      <c r="H1066" s="2" t="n">
        <v>0</v>
      </c>
      <c r="I1066" s="2" t="n">
        <v>0</v>
      </c>
      <c r="J1066" s="2" t="n">
        <v>12.5</v>
      </c>
      <c r="K1066" s="2" t="n">
        <v>1</v>
      </c>
      <c r="L1066" s="2" t="n">
        <v>80</v>
      </c>
      <c r="M1066" s="2" t="n">
        <v>3019000</v>
      </c>
      <c r="N1066" s="2" t="n">
        <v>0.9625</v>
      </c>
      <c r="O1066" s="2" t="n">
        <v>1.039580492379433</v>
      </c>
      <c r="P1066" s="2" t="n">
        <v>1.375</v>
      </c>
      <c r="Q1066" s="2" t="n">
        <v>3</v>
      </c>
      <c r="R1066" s="2" t="n">
        <v>0.9859154929577465</v>
      </c>
      <c r="S1066" s="2" t="n">
        <v>0</v>
      </c>
      <c r="T1066" s="2" t="n">
        <v>16.5</v>
      </c>
      <c r="U1066" s="2" t="inlineStr">
        <is>
          <t>PT Makmur Nusantara Bersama</t>
        </is>
      </c>
      <c r="V1066" s="2" t="inlineStr">
        <is>
          <t>Perdagangan</t>
        </is>
      </c>
      <c r="W1066" s="2" t="inlineStr">
        <is>
          <t>Menengah</t>
        </is>
      </c>
      <c r="X1066" s="2" t="inlineStr">
        <is>
          <t>Kab. Jepara</t>
        </is>
      </c>
      <c r="Y1066" s="2" t="inlineStr">
        <is>
          <t>Jawa Tengah</t>
        </is>
      </c>
    </row>
    <row r="1067">
      <c r="A1067" s="2" t="inlineStr">
        <is>
          <t>BU01066</t>
        </is>
      </c>
      <c r="B1067" s="2" t="n">
        <v>13</v>
      </c>
      <c r="C1067" s="2" t="n">
        <v>0.4615384615384616</v>
      </c>
      <c r="D1067" s="2" t="n">
        <v>2874076.923076923</v>
      </c>
      <c r="E1067" s="2" t="n">
        <v>2360000</v>
      </c>
      <c r="F1067" s="2" t="n">
        <v>15</v>
      </c>
      <c r="G1067" s="2" t="n">
        <v>1.217829204693611</v>
      </c>
      <c r="H1067" s="2" t="n">
        <v>0</v>
      </c>
      <c r="I1067" s="2" t="n">
        <v>0</v>
      </c>
      <c r="J1067" s="2" t="n">
        <v>8</v>
      </c>
      <c r="K1067" s="2" t="n">
        <v>1</v>
      </c>
      <c r="L1067" s="2" t="n">
        <v>13</v>
      </c>
      <c r="M1067" s="2" t="n">
        <v>2805000</v>
      </c>
      <c r="N1067" s="2" t="n">
        <v>1</v>
      </c>
      <c r="O1067" s="2" t="n">
        <v>1.024626354038119</v>
      </c>
      <c r="P1067" s="2" t="n">
        <v>0.8666666666666667</v>
      </c>
      <c r="Q1067" s="2" t="n">
        <v>0</v>
      </c>
      <c r="R1067" s="2" t="n">
        <v>1</v>
      </c>
      <c r="S1067" s="2" t="n">
        <v>0</v>
      </c>
      <c r="T1067" s="2" t="n">
        <v>15</v>
      </c>
      <c r="U1067" s="2" t="inlineStr">
        <is>
          <t>PT Sejahtera Tekstil Sumber</t>
        </is>
      </c>
      <c r="V1067" s="2" t="inlineStr">
        <is>
          <t>Industri Pengolahan</t>
        </is>
      </c>
      <c r="W1067" s="2" t="inlineStr">
        <is>
          <t>Kecil</t>
        </is>
      </c>
      <c r="X1067" s="2" t="inlineStr">
        <is>
          <t>Kab. Bantul</t>
        </is>
      </c>
      <c r="Y1067" s="2" t="inlineStr">
        <is>
          <t>DI Yogyakarta</t>
        </is>
      </c>
    </row>
    <row r="1068">
      <c r="A1068" s="2" t="inlineStr">
        <is>
          <t>BU01067</t>
        </is>
      </c>
      <c r="B1068" s="2" t="n">
        <v>77</v>
      </c>
      <c r="C1068" s="2" t="n">
        <v>0.3506493506493507</v>
      </c>
      <c r="D1068" s="2" t="n">
        <v>4362532.467532467</v>
      </c>
      <c r="E1068" s="2" t="n">
        <v>3454000</v>
      </c>
      <c r="F1068" s="2" t="n">
        <v>111</v>
      </c>
      <c r="G1068" s="2" t="n">
        <v>1.263037772881432</v>
      </c>
      <c r="H1068" s="2" t="n">
        <v>0</v>
      </c>
      <c r="I1068" s="2" t="n">
        <v>0</v>
      </c>
      <c r="J1068" s="2" t="n">
        <v>12</v>
      </c>
      <c r="K1068" s="2" t="n">
        <v>0</v>
      </c>
      <c r="L1068" s="2" t="n">
        <v>76</v>
      </c>
      <c r="M1068" s="2" t="n">
        <v>4452000</v>
      </c>
      <c r="N1068" s="2" t="n">
        <v>1.013157894736842</v>
      </c>
      <c r="O1068" s="2" t="n">
        <v>0.9799039684484427</v>
      </c>
      <c r="P1068" s="2" t="n">
        <v>0.6936936936936937</v>
      </c>
      <c r="Q1068" s="2" t="n">
        <v>0</v>
      </c>
      <c r="R1068" s="2" t="n">
        <v>0.9733333333333334</v>
      </c>
      <c r="S1068" s="2" t="n">
        <v>0</v>
      </c>
      <c r="T1068" s="2" t="n">
        <v>15</v>
      </c>
      <c r="U1068" s="2" t="inlineStr">
        <is>
          <t>PT Bersama Nusantara Lestari</t>
        </is>
      </c>
      <c r="V1068" s="2" t="inlineStr">
        <is>
          <t>Konstruksi</t>
        </is>
      </c>
      <c r="W1068" s="2" t="inlineStr">
        <is>
          <t>Besar</t>
        </is>
      </c>
      <c r="X1068" s="2" t="inlineStr">
        <is>
          <t>Kota Semarang</t>
        </is>
      </c>
      <c r="Y1068" s="2" t="inlineStr">
        <is>
          <t>Jawa Tengah</t>
        </is>
      </c>
    </row>
    <row r="1069">
      <c r="A1069" s="2" t="inlineStr">
        <is>
          <t>BU01068</t>
        </is>
      </c>
      <c r="B1069" s="2" t="n">
        <v>6</v>
      </c>
      <c r="C1069" s="2" t="n">
        <v>0.5</v>
      </c>
      <c r="D1069" s="2" t="n">
        <v>3734000</v>
      </c>
      <c r="E1069" s="2" t="n">
        <v>3454000</v>
      </c>
      <c r="F1069" s="2" t="n">
        <v>6</v>
      </c>
      <c r="G1069" s="2" t="n">
        <v>1.081065431383903</v>
      </c>
      <c r="H1069" s="2" t="n">
        <v>0</v>
      </c>
      <c r="I1069" s="2" t="n">
        <v>0</v>
      </c>
      <c r="J1069" s="2" t="n">
        <v>14</v>
      </c>
      <c r="K1069" s="2" t="n">
        <v>0</v>
      </c>
      <c r="L1069" s="2" t="n">
        <v>6</v>
      </c>
      <c r="M1069" s="2" t="n">
        <v>3576000</v>
      </c>
      <c r="N1069" s="2" t="n">
        <v>1</v>
      </c>
      <c r="O1069" s="2" t="n">
        <v>1.044183445190157</v>
      </c>
      <c r="P1069" s="2" t="n">
        <v>1</v>
      </c>
      <c r="Q1069" s="2" t="n">
        <v>0</v>
      </c>
      <c r="R1069" s="2" t="n">
        <v>1</v>
      </c>
      <c r="S1069" s="2" t="n">
        <v>0</v>
      </c>
      <c r="T1069" s="2" t="n">
        <v>11</v>
      </c>
      <c r="U1069" s="2" t="inlineStr">
        <is>
          <t>PT Sentosa Agung Sinar</t>
        </is>
      </c>
      <c r="V1069" s="2" t="inlineStr">
        <is>
          <t>Akomodasi &amp; Makan Minum</t>
        </is>
      </c>
      <c r="W1069" s="2" t="inlineStr">
        <is>
          <t>Kecil</t>
        </is>
      </c>
      <c r="X1069" s="2" t="inlineStr">
        <is>
          <t>Kota Semarang</t>
        </is>
      </c>
      <c r="Y1069" s="2" t="inlineStr">
        <is>
          <t>Jawa Tengah</t>
        </is>
      </c>
    </row>
    <row r="1070">
      <c r="A1070" s="2" t="inlineStr">
        <is>
          <t>BU01069</t>
        </is>
      </c>
      <c r="B1070" s="2" t="n">
        <v>13</v>
      </c>
      <c r="C1070" s="2" t="n">
        <v>1</v>
      </c>
      <c r="D1070" s="2" t="n">
        <v>2707923.076923077</v>
      </c>
      <c r="E1070" s="2" t="n">
        <v>2680000</v>
      </c>
      <c r="F1070" s="2" t="n">
        <v>17</v>
      </c>
      <c r="G1070" s="2" t="n">
        <v>1.010419058553387</v>
      </c>
      <c r="H1070" s="2" t="n">
        <v>0</v>
      </c>
      <c r="I1070" s="2" t="n">
        <v>0</v>
      </c>
      <c r="J1070" s="2" t="n">
        <v>11</v>
      </c>
      <c r="K1070" s="2" t="n">
        <v>1</v>
      </c>
      <c r="L1070" s="2" t="n">
        <v>13</v>
      </c>
      <c r="M1070" s="2" t="n">
        <v>2804000</v>
      </c>
      <c r="N1070" s="2" t="n">
        <v>1</v>
      </c>
      <c r="O1070" s="2" t="n">
        <v>0.9657357620981016</v>
      </c>
      <c r="P1070" s="2" t="n">
        <v>0.7647058823529411</v>
      </c>
      <c r="Q1070" s="2" t="n">
        <v>0</v>
      </c>
      <c r="R1070" s="2" t="n">
        <v>1</v>
      </c>
      <c r="S1070" s="2" t="n">
        <v>0</v>
      </c>
      <c r="T1070" s="2" t="n">
        <v>15</v>
      </c>
      <c r="U1070" s="2" t="inlineStr">
        <is>
          <t>PT Lestari Niaga Mandiri</t>
        </is>
      </c>
      <c r="V1070" s="2" t="inlineStr">
        <is>
          <t>Industri Pengolahan</t>
        </is>
      </c>
      <c r="W1070" s="2" t="inlineStr">
        <is>
          <t>Kecil</t>
        </is>
      </c>
      <c r="X1070" s="2" t="inlineStr">
        <is>
          <t>Kab. Kudus</t>
        </is>
      </c>
      <c r="Y1070" s="2" t="inlineStr">
        <is>
          <t>Jawa Tengah</t>
        </is>
      </c>
    </row>
    <row r="1071">
      <c r="A1071" s="2" t="inlineStr">
        <is>
          <t>BU01070</t>
        </is>
      </c>
      <c r="B1071" s="2" t="n">
        <v>10</v>
      </c>
      <c r="C1071" s="2" t="n">
        <v>0.7</v>
      </c>
      <c r="D1071" s="2" t="n">
        <v>3114400</v>
      </c>
      <c r="E1071" s="2" t="n">
        <v>2697000</v>
      </c>
      <c r="F1071" s="2" t="n">
        <v>13</v>
      </c>
      <c r="G1071" s="2" t="n">
        <v>1.154764553207267</v>
      </c>
      <c r="H1071" s="2" t="n">
        <v>0</v>
      </c>
      <c r="I1071" s="2" t="n">
        <v>0</v>
      </c>
      <c r="J1071" s="2" t="n">
        <v>6.5</v>
      </c>
      <c r="K1071" s="2" t="n">
        <v>7</v>
      </c>
      <c r="L1071" s="2" t="n">
        <v>10</v>
      </c>
      <c r="M1071" s="2" t="n">
        <v>3101000</v>
      </c>
      <c r="N1071" s="2" t="n">
        <v>1</v>
      </c>
      <c r="O1071" s="2" t="n">
        <v>1.004321186713963</v>
      </c>
      <c r="P1071" s="2" t="n">
        <v>0.7692307692307693</v>
      </c>
      <c r="Q1071" s="2" t="n">
        <v>0</v>
      </c>
      <c r="R1071" s="2" t="n">
        <v>1</v>
      </c>
      <c r="S1071" s="2" t="n">
        <v>0</v>
      </c>
      <c r="T1071" s="2" t="n">
        <v>21</v>
      </c>
      <c r="U1071" s="2" t="inlineStr">
        <is>
          <t>PT Sumber Maju Kayu</t>
        </is>
      </c>
      <c r="V1071" s="2" t="inlineStr">
        <is>
          <t>Perdagangan</t>
        </is>
      </c>
      <c r="W1071" s="2" t="inlineStr">
        <is>
          <t>Kecil</t>
        </is>
      </c>
      <c r="X1071" s="2" t="inlineStr">
        <is>
          <t>Kab. Cilacap</t>
        </is>
      </c>
      <c r="Y1071" s="2" t="inlineStr">
        <is>
          <t>Jawa Tengah</t>
        </is>
      </c>
    </row>
    <row r="1072">
      <c r="A1072" s="2" t="inlineStr">
        <is>
          <t>BU01071</t>
        </is>
      </c>
      <c r="B1072" s="2" t="n">
        <v>11</v>
      </c>
      <c r="C1072" s="2" t="n">
        <v>0.7272727272727273</v>
      </c>
      <c r="D1072" s="2" t="n">
        <v>2407636.363636364</v>
      </c>
      <c r="E1072" s="2" t="n">
        <v>2338000</v>
      </c>
      <c r="F1072" s="2" t="n">
        <v>14</v>
      </c>
      <c r="G1072" s="2" t="n">
        <v>1.029784586670814</v>
      </c>
      <c r="H1072" s="2" t="n">
        <v>0</v>
      </c>
      <c r="I1072" s="2" t="n">
        <v>0</v>
      </c>
      <c r="J1072" s="2" t="n">
        <v>5</v>
      </c>
      <c r="K1072" s="2" t="n">
        <v>0</v>
      </c>
      <c r="L1072" s="2" t="n">
        <v>11</v>
      </c>
      <c r="M1072" s="2" t="n">
        <v>2468000</v>
      </c>
      <c r="N1072" s="2" t="n">
        <v>1</v>
      </c>
      <c r="O1072" s="2" t="n">
        <v>0.9755414763518492</v>
      </c>
      <c r="P1072" s="2" t="n">
        <v>0.7857142857142857</v>
      </c>
      <c r="Q1072" s="2" t="n">
        <v>0</v>
      </c>
      <c r="R1072" s="2" t="n">
        <v>1</v>
      </c>
      <c r="S1072" s="2" t="n">
        <v>0</v>
      </c>
      <c r="T1072" s="2" t="n">
        <v>9.5</v>
      </c>
      <c r="U1072" s="2" t="inlineStr">
        <is>
          <t>CV Indah Perkasa Sentosa</t>
        </is>
      </c>
      <c r="V1072" s="2" t="inlineStr">
        <is>
          <t>Industri Pengolahan</t>
        </is>
      </c>
      <c r="W1072" s="2" t="inlineStr">
        <is>
          <t>Kecil</t>
        </is>
      </c>
      <c r="X1072" s="2" t="inlineStr">
        <is>
          <t>Kab. Banyumas</t>
        </is>
      </c>
      <c r="Y1072" s="2" t="inlineStr">
        <is>
          <t>Jawa Tengah</t>
        </is>
      </c>
    </row>
    <row r="1073">
      <c r="A1073" s="2" t="inlineStr">
        <is>
          <t>BU01072</t>
        </is>
      </c>
      <c r="B1073" s="2" t="n">
        <v>7</v>
      </c>
      <c r="C1073" s="2" t="n">
        <v>0.4285714285714285</v>
      </c>
      <c r="D1073" s="2" t="n">
        <v>3247142.857142857</v>
      </c>
      <c r="E1073" s="2" t="n">
        <v>2416000</v>
      </c>
      <c r="F1073" s="2" t="n">
        <v>4</v>
      </c>
      <c r="G1073" s="2" t="n">
        <v>1.344016083254494</v>
      </c>
      <c r="H1073" s="2" t="n">
        <v>0</v>
      </c>
      <c r="I1073" s="2" t="n">
        <v>0</v>
      </c>
      <c r="J1073" s="2" t="inlineStr"/>
      <c r="K1073" s="2" t="n">
        <v>6</v>
      </c>
      <c r="L1073" s="2" t="n">
        <v>7</v>
      </c>
      <c r="M1073" s="2" t="n">
        <v>3338000</v>
      </c>
      <c r="N1073" s="2" t="n">
        <v>1</v>
      </c>
      <c r="O1073" s="2" t="n">
        <v>0.9727809637935462</v>
      </c>
      <c r="P1073" s="2" t="n">
        <v>1.75</v>
      </c>
      <c r="Q1073" s="2" t="n">
        <v>0</v>
      </c>
      <c r="R1073" s="2" t="n">
        <v>1</v>
      </c>
      <c r="S1073" s="2" t="n">
        <v>0</v>
      </c>
      <c r="T1073" s="2" t="n">
        <v>12</v>
      </c>
      <c r="U1073" s="2" t="inlineStr">
        <is>
          <t>CV Mandiri Indah Prima</t>
        </is>
      </c>
      <c r="V1073" s="2" t="inlineStr">
        <is>
          <t>Perdagangan</t>
        </is>
      </c>
      <c r="W1073" s="2" t="inlineStr">
        <is>
          <t>Kecil</t>
        </is>
      </c>
      <c r="X1073" s="2" t="inlineStr">
        <is>
          <t>Kota Surakarta</t>
        </is>
      </c>
      <c r="Y1073" s="2" t="inlineStr">
        <is>
          <t>Jawa Tengah</t>
        </is>
      </c>
    </row>
    <row r="1074">
      <c r="A1074" s="2" t="inlineStr">
        <is>
          <t>BU01073</t>
        </is>
      </c>
      <c r="B1074" s="2" t="n">
        <v>246</v>
      </c>
      <c r="C1074" s="2" t="n">
        <v>0.943089430894309</v>
      </c>
      <c r="D1074" s="2" t="n">
        <v>2500447.154471545</v>
      </c>
      <c r="E1074" s="2" t="n">
        <v>2416000</v>
      </c>
      <c r="F1074" s="2" t="n">
        <v>341</v>
      </c>
      <c r="G1074" s="2" t="n">
        <v>1.034953292413719</v>
      </c>
      <c r="H1074" s="2" t="n">
        <v>0</v>
      </c>
      <c r="I1074" s="2" t="n">
        <v>0</v>
      </c>
      <c r="J1074" s="2" t="n">
        <v>9</v>
      </c>
      <c r="K1074" s="2" t="n">
        <v>0</v>
      </c>
      <c r="L1074" s="2" t="n">
        <v>239</v>
      </c>
      <c r="M1074" s="2" t="n">
        <v>3042000</v>
      </c>
      <c r="N1074" s="2" t="n">
        <v>1.02928870292887</v>
      </c>
      <c r="O1074" s="2" t="n">
        <v>0.8219747384850574</v>
      </c>
      <c r="P1074" s="2" t="n">
        <v>0.7214076246334311</v>
      </c>
      <c r="Q1074" s="2" t="n">
        <v>0</v>
      </c>
      <c r="R1074" s="2" t="n">
        <v>0.9826839826839827</v>
      </c>
      <c r="S1074" s="2" t="n">
        <v>0.008658008658008658</v>
      </c>
      <c r="T1074" s="2" t="n">
        <v>15</v>
      </c>
      <c r="U1074" s="2" t="inlineStr">
        <is>
          <t>PT Sinar Indah Maju</t>
        </is>
      </c>
      <c r="V1074" s="2" t="inlineStr">
        <is>
          <t>Konstruksi</t>
        </is>
      </c>
      <c r="W1074" s="2" t="inlineStr">
        <is>
          <t>Besar</t>
        </is>
      </c>
      <c r="X1074" s="2" t="inlineStr">
        <is>
          <t>Kota Surakarta</t>
        </is>
      </c>
      <c r="Y1074" s="2" t="inlineStr">
        <is>
          <t>Jawa Tengah</t>
        </is>
      </c>
    </row>
    <row r="1075">
      <c r="A1075" s="2" t="inlineStr">
        <is>
          <t>BU01074</t>
        </is>
      </c>
      <c r="B1075" s="2" t="n">
        <v>12</v>
      </c>
      <c r="C1075" s="2" t="n">
        <v>0.8333333333333334</v>
      </c>
      <c r="D1075" s="2" t="n">
        <v>3194166.666666667</v>
      </c>
      <c r="E1075" s="2" t="n">
        <v>2938000</v>
      </c>
      <c r="F1075" s="2" t="n">
        <v>18</v>
      </c>
      <c r="G1075" s="2" t="n">
        <v>1.087190832766054</v>
      </c>
      <c r="H1075" s="2" t="n">
        <v>0</v>
      </c>
      <c r="I1075" s="2" t="n">
        <v>0</v>
      </c>
      <c r="J1075" s="2" t="n">
        <v>5</v>
      </c>
      <c r="K1075" s="2" t="n">
        <v>3</v>
      </c>
      <c r="L1075" s="2" t="n">
        <v>13</v>
      </c>
      <c r="M1075" s="2" t="n">
        <v>3355000</v>
      </c>
      <c r="N1075" s="2" t="n">
        <v>0.9230769230769231</v>
      </c>
      <c r="O1075" s="2" t="n">
        <v>0.9520615996025832</v>
      </c>
      <c r="P1075" s="2" t="n">
        <v>0.6666666666666666</v>
      </c>
      <c r="Q1075" s="2" t="n">
        <v>1</v>
      </c>
      <c r="R1075" s="2" t="n">
        <v>0.9230769230769231</v>
      </c>
      <c r="S1075" s="2" t="n">
        <v>0</v>
      </c>
      <c r="T1075" s="2" t="n">
        <v>20</v>
      </c>
      <c r="U1075" s="2" t="inlineStr">
        <is>
          <t>PT Lestari Garmen Niaga</t>
        </is>
      </c>
      <c r="V1075" s="2" t="inlineStr">
        <is>
          <t>Industri Pengolahan</t>
        </is>
      </c>
      <c r="W1075" s="2" t="inlineStr">
        <is>
          <t>Kecil</t>
        </is>
      </c>
      <c r="X1075" s="2" t="inlineStr">
        <is>
          <t>Kab. Demak</t>
        </is>
      </c>
      <c r="Y1075" s="2" t="inlineStr">
        <is>
          <t>Jawa Tengah</t>
        </is>
      </c>
    </row>
    <row r="1076">
      <c r="A1076" s="2" t="inlineStr">
        <is>
          <t>BU01075</t>
        </is>
      </c>
      <c r="B1076" s="2" t="n">
        <v>6</v>
      </c>
      <c r="C1076" s="2" t="n">
        <v>0.5</v>
      </c>
      <c r="D1076" s="2" t="n">
        <v>3289833.333333333</v>
      </c>
      <c r="E1076" s="2" t="n">
        <v>2830000</v>
      </c>
      <c r="F1076" s="2" t="n">
        <v>5</v>
      </c>
      <c r="G1076" s="2" t="n">
        <v>1.162485276796231</v>
      </c>
      <c r="H1076" s="2" t="n">
        <v>0</v>
      </c>
      <c r="I1076" s="2" t="n">
        <v>0</v>
      </c>
      <c r="J1076" s="2" t="n">
        <v>3</v>
      </c>
      <c r="K1076" s="2" t="n">
        <v>8</v>
      </c>
      <c r="L1076" s="2" t="n">
        <v>6</v>
      </c>
      <c r="M1076" s="2" t="n">
        <v>3391000</v>
      </c>
      <c r="N1076" s="2" t="n">
        <v>1</v>
      </c>
      <c r="O1076" s="2" t="n">
        <v>0.9701661260198565</v>
      </c>
      <c r="P1076" s="2" t="n">
        <v>1.2</v>
      </c>
      <c r="Q1076" s="2" t="n">
        <v>0</v>
      </c>
      <c r="R1076" s="2" t="n">
        <v>1</v>
      </c>
      <c r="S1076" s="2" t="n">
        <v>0</v>
      </c>
      <c r="T1076" s="2" t="n">
        <v>17</v>
      </c>
      <c r="U1076" s="2" t="inlineStr">
        <is>
          <t>CV Mulia Sejahtera Lestari</t>
        </is>
      </c>
      <c r="V1076" s="2" t="inlineStr">
        <is>
          <t>Industri Pengolahan</t>
        </is>
      </c>
      <c r="W1076" s="2" t="inlineStr">
        <is>
          <t>Kecil</t>
        </is>
      </c>
      <c r="X1076" s="2" t="inlineStr">
        <is>
          <t>Kab. Kendal</t>
        </is>
      </c>
      <c r="Y1076" s="2" t="inlineStr">
        <is>
          <t>Jawa Tengah</t>
        </is>
      </c>
    </row>
    <row r="1077">
      <c r="A1077" s="2" t="inlineStr">
        <is>
          <t>BU01076</t>
        </is>
      </c>
      <c r="B1077" s="2" t="n">
        <v>17</v>
      </c>
      <c r="C1077" s="2" t="n">
        <v>0.5882352941176471</v>
      </c>
      <c r="D1077" s="2" t="n">
        <v>4602941.176470588</v>
      </c>
      <c r="E1077" s="2" t="n">
        <v>3454000</v>
      </c>
      <c r="F1077" s="2" t="n">
        <v>20</v>
      </c>
      <c r="G1077" s="2" t="n">
        <v>1.332640757518989</v>
      </c>
      <c r="H1077" s="2" t="n">
        <v>0</v>
      </c>
      <c r="I1077" s="2" t="n">
        <v>0</v>
      </c>
      <c r="J1077" s="2" t="n">
        <v>16</v>
      </c>
      <c r="K1077" s="2" t="n">
        <v>1</v>
      </c>
      <c r="L1077" s="2" t="n">
        <v>17</v>
      </c>
      <c r="M1077" s="2" t="n">
        <v>4392000</v>
      </c>
      <c r="N1077" s="2" t="n">
        <v>1</v>
      </c>
      <c r="O1077" s="2" t="n">
        <v>1.048028501017893</v>
      </c>
      <c r="P1077" s="2" t="n">
        <v>0.85</v>
      </c>
      <c r="Q1077" s="2" t="n">
        <v>0</v>
      </c>
      <c r="R1077" s="2" t="n">
        <v>1</v>
      </c>
      <c r="S1077" s="2" t="n">
        <v>0</v>
      </c>
      <c r="T1077" s="2" t="n">
        <v>24</v>
      </c>
      <c r="U1077" s="2" t="inlineStr">
        <is>
          <t>PT Kayu Perkasa Kayu</t>
        </is>
      </c>
      <c r="V1077" s="2" t="inlineStr">
        <is>
          <t>Jasa Perusahaan</t>
        </is>
      </c>
      <c r="W1077" s="2" t="inlineStr">
        <is>
          <t>Menengah</t>
        </is>
      </c>
      <c r="X1077" s="2" t="inlineStr">
        <is>
          <t>Kota Semarang</t>
        </is>
      </c>
      <c r="Y1077" s="2" t="inlineStr">
        <is>
          <t>Jawa Tengah</t>
        </is>
      </c>
    </row>
    <row r="1078">
      <c r="A1078" s="2" t="inlineStr">
        <is>
          <t>BU01077</t>
        </is>
      </c>
      <c r="B1078" s="2" t="n">
        <v>182</v>
      </c>
      <c r="C1078" s="2" t="n">
        <v>0.3516483516483517</v>
      </c>
      <c r="D1078" s="2" t="n">
        <v>3027054.945054945</v>
      </c>
      <c r="E1078" s="2" t="n">
        <v>2360000</v>
      </c>
      <c r="F1078" s="2" t="n">
        <v>239</v>
      </c>
      <c r="G1078" s="2" t="n">
        <v>1.282650400447011</v>
      </c>
      <c r="H1078" s="2" t="n">
        <v>0</v>
      </c>
      <c r="I1078" s="2" t="n">
        <v>0</v>
      </c>
      <c r="J1078" s="2" t="n">
        <v>11</v>
      </c>
      <c r="K1078" s="2" t="n">
        <v>0</v>
      </c>
      <c r="L1078" s="2" t="n">
        <v>191</v>
      </c>
      <c r="M1078" s="2" t="n">
        <v>3037000</v>
      </c>
      <c r="N1078" s="2" t="n">
        <v>0.9528795811518325</v>
      </c>
      <c r="O1078" s="2" t="n">
        <v>0.996725368803077</v>
      </c>
      <c r="P1078" s="2" t="n">
        <v>0.7615062761506276</v>
      </c>
      <c r="Q1078" s="2" t="n">
        <v>9</v>
      </c>
      <c r="R1078" s="2" t="n">
        <v>0.9880952380952381</v>
      </c>
      <c r="S1078" s="2" t="n">
        <v>0.005952380952380952</v>
      </c>
      <c r="T1078" s="2" t="n">
        <v>16</v>
      </c>
      <c r="U1078" s="2" t="inlineStr">
        <is>
          <t>PT Logam Tekstil Pangan</t>
        </is>
      </c>
      <c r="V1078" s="2" t="inlineStr">
        <is>
          <t>Industri Pengolahan</t>
        </is>
      </c>
      <c r="W1078" s="2" t="inlineStr">
        <is>
          <t>Besar</t>
        </is>
      </c>
      <c r="X1078" s="2" t="inlineStr">
        <is>
          <t>Kab. Bantul</t>
        </is>
      </c>
      <c r="Y1078" s="2" t="inlineStr">
        <is>
          <t>DI Yogyakarta</t>
        </is>
      </c>
    </row>
    <row r="1079">
      <c r="A1079" s="2" t="inlineStr">
        <is>
          <t>BU01078</t>
        </is>
      </c>
      <c r="B1079" s="2" t="n">
        <v>16</v>
      </c>
      <c r="C1079" s="2" t="n">
        <v>0.875</v>
      </c>
      <c r="D1079" s="2" t="n">
        <v>2568437.5</v>
      </c>
      <c r="E1079" s="2" t="n">
        <v>2338000</v>
      </c>
      <c r="F1079" s="2" t="n">
        <v>19</v>
      </c>
      <c r="G1079" s="2" t="n">
        <v>1.098561804961506</v>
      </c>
      <c r="H1079" s="2" t="n">
        <v>0</v>
      </c>
      <c r="I1079" s="2" t="n">
        <v>0</v>
      </c>
      <c r="J1079" s="2" t="n">
        <v>11</v>
      </c>
      <c r="K1079" s="2" t="n">
        <v>0</v>
      </c>
      <c r="L1079" s="2" t="n">
        <v>16</v>
      </c>
      <c r="M1079" s="2" t="n">
        <v>2556000</v>
      </c>
      <c r="N1079" s="2" t="n">
        <v>1</v>
      </c>
      <c r="O1079" s="2" t="n">
        <v>1.004866001564945</v>
      </c>
      <c r="P1079" s="2" t="n">
        <v>0.8421052631578947</v>
      </c>
      <c r="Q1079" s="2" t="n">
        <v>0</v>
      </c>
      <c r="R1079" s="2" t="n">
        <v>0.9375</v>
      </c>
      <c r="S1079" s="2" t="n">
        <v>0</v>
      </c>
      <c r="T1079" s="2" t="n">
        <v>18</v>
      </c>
      <c r="U1079" s="2" t="inlineStr">
        <is>
          <t>PT Abadi Kayu Mulia</t>
        </is>
      </c>
      <c r="V1079" s="2" t="inlineStr">
        <is>
          <t>Pertanian &amp; Perkebunan</t>
        </is>
      </c>
      <c r="W1079" s="2" t="inlineStr">
        <is>
          <t>Kecil</t>
        </is>
      </c>
      <c r="X1079" s="2" t="inlineStr">
        <is>
          <t>Kab. Banyumas</t>
        </is>
      </c>
      <c r="Y1079" s="2" t="inlineStr">
        <is>
          <t>Jawa Tengah</t>
        </is>
      </c>
    </row>
    <row r="1080">
      <c r="A1080" s="2" t="inlineStr">
        <is>
          <t>BU01079</t>
        </is>
      </c>
      <c r="B1080" s="2" t="n">
        <v>8</v>
      </c>
      <c r="C1080" s="2" t="n">
        <v>0.375</v>
      </c>
      <c r="D1080" s="2" t="n">
        <v>3367750</v>
      </c>
      <c r="E1080" s="2" t="n">
        <v>2655000</v>
      </c>
      <c r="F1080" s="2" t="n">
        <v>11</v>
      </c>
      <c r="G1080" s="2" t="n">
        <v>1.268455743879473</v>
      </c>
      <c r="H1080" s="2" t="n">
        <v>0</v>
      </c>
      <c r="I1080" s="2" t="n">
        <v>0</v>
      </c>
      <c r="J1080" s="2" t="n">
        <v>2</v>
      </c>
      <c r="K1080" s="2" t="n">
        <v>0</v>
      </c>
      <c r="L1080" s="2" t="n">
        <v>8</v>
      </c>
      <c r="M1080" s="2" t="n">
        <v>3452000</v>
      </c>
      <c r="N1080" s="2" t="n">
        <v>1</v>
      </c>
      <c r="O1080" s="2" t="n">
        <v>0.9755938586326767</v>
      </c>
      <c r="P1080" s="2" t="n">
        <v>0.7272727272727273</v>
      </c>
      <c r="Q1080" s="2" t="n">
        <v>0</v>
      </c>
      <c r="R1080" s="2" t="n">
        <v>1</v>
      </c>
      <c r="S1080" s="2" t="n">
        <v>0</v>
      </c>
      <c r="T1080" s="2" t="n">
        <v>27</v>
      </c>
      <c r="U1080" s="2" t="inlineStr">
        <is>
          <t>PT Pangan Mandiri Karya</t>
        </is>
      </c>
      <c r="V1080" s="2" t="inlineStr">
        <is>
          <t>Jasa Perusahaan</t>
        </is>
      </c>
      <c r="W1080" s="2" t="inlineStr">
        <is>
          <t>Kecil</t>
        </is>
      </c>
      <c r="X1080" s="2" t="inlineStr">
        <is>
          <t>Kota Yogyakarta</t>
        </is>
      </c>
      <c r="Y1080" s="2" t="inlineStr">
        <is>
          <t>DI Yogyakarta</t>
        </is>
      </c>
    </row>
    <row r="1081">
      <c r="A1081" s="2" t="inlineStr">
        <is>
          <t>BU01080</t>
        </is>
      </c>
      <c r="B1081" s="2" t="n">
        <v>15</v>
      </c>
      <c r="C1081" s="2" t="n">
        <v>0.6666666666666666</v>
      </c>
      <c r="D1081" s="2" t="n">
        <v>2647000</v>
      </c>
      <c r="E1081" s="2" t="n">
        <v>2416000</v>
      </c>
      <c r="F1081" s="2" t="n">
        <v>18</v>
      </c>
      <c r="G1081" s="2" t="n">
        <v>1.095612582781457</v>
      </c>
      <c r="H1081" s="2" t="n">
        <v>0</v>
      </c>
      <c r="I1081" s="2" t="n">
        <v>0</v>
      </c>
      <c r="J1081" s="2" t="n">
        <v>10</v>
      </c>
      <c r="K1081" s="2" t="n">
        <v>1</v>
      </c>
      <c r="L1081" s="2" t="n">
        <v>15</v>
      </c>
      <c r="M1081" s="2" t="n">
        <v>2767000</v>
      </c>
      <c r="N1081" s="2" t="n">
        <v>1</v>
      </c>
      <c r="O1081" s="2" t="n">
        <v>0.9566317311167329</v>
      </c>
      <c r="P1081" s="2" t="n">
        <v>0.8333333333333334</v>
      </c>
      <c r="Q1081" s="2" t="n">
        <v>0</v>
      </c>
      <c r="R1081" s="2" t="n">
        <v>1</v>
      </c>
      <c r="S1081" s="2" t="n">
        <v>0</v>
      </c>
      <c r="T1081" s="2" t="n">
        <v>7</v>
      </c>
      <c r="U1081" s="2" t="inlineStr">
        <is>
          <t>PT Sentosa Utama Logam</t>
        </is>
      </c>
      <c r="V1081" s="2" t="inlineStr">
        <is>
          <t>Perdagangan</t>
        </is>
      </c>
      <c r="W1081" s="2" t="inlineStr">
        <is>
          <t>Kecil</t>
        </is>
      </c>
      <c r="X1081" s="2" t="inlineStr">
        <is>
          <t>Kota Surakarta</t>
        </is>
      </c>
      <c r="Y1081" s="2" t="inlineStr">
        <is>
          <t>Jawa Tengah</t>
        </is>
      </c>
    </row>
    <row r="1082">
      <c r="A1082" s="2" t="inlineStr">
        <is>
          <t>BU01081</t>
        </is>
      </c>
      <c r="B1082" s="2" t="n">
        <v>10</v>
      </c>
      <c r="C1082" s="2" t="n">
        <v>0.6</v>
      </c>
      <c r="D1082" s="2" t="n">
        <v>2735900</v>
      </c>
      <c r="E1082" s="2" t="n">
        <v>2389000</v>
      </c>
      <c r="F1082" s="2" t="n">
        <v>12</v>
      </c>
      <c r="G1082" s="2" t="n">
        <v>1.145207199665132</v>
      </c>
      <c r="H1082" s="2" t="n">
        <v>0</v>
      </c>
      <c r="I1082" s="2" t="n">
        <v>0</v>
      </c>
      <c r="J1082" s="2" t="inlineStr"/>
      <c r="K1082" s="2" t="n">
        <v>0</v>
      </c>
      <c r="L1082" s="2" t="n">
        <v>10</v>
      </c>
      <c r="M1082" s="2" t="n">
        <v>2645000</v>
      </c>
      <c r="N1082" s="2" t="n">
        <v>1</v>
      </c>
      <c r="O1082" s="2" t="n">
        <v>1.034366729678639</v>
      </c>
      <c r="P1082" s="2" t="n">
        <v>0.8333333333333334</v>
      </c>
      <c r="Q1082" s="2" t="n">
        <v>0</v>
      </c>
      <c r="R1082" s="2" t="n">
        <v>1</v>
      </c>
      <c r="S1082" s="2" t="n">
        <v>0</v>
      </c>
      <c r="T1082" s="2" t="n">
        <v>21</v>
      </c>
      <c r="U1082" s="2" t="inlineStr">
        <is>
          <t>CV Sentosa Sumber Karya</t>
        </is>
      </c>
      <c r="V1082" s="2" t="inlineStr">
        <is>
          <t>Akomodasi &amp; Makan Minum</t>
        </is>
      </c>
      <c r="W1082" s="2" t="inlineStr">
        <is>
          <t>Kecil</t>
        </is>
      </c>
      <c r="X1082" s="2" t="inlineStr">
        <is>
          <t>Kab. Klaten</t>
        </is>
      </c>
      <c r="Y1082" s="2" t="inlineStr">
        <is>
          <t>Jawa Tengah</t>
        </is>
      </c>
    </row>
    <row r="1083">
      <c r="A1083" s="2" t="inlineStr">
        <is>
          <t>BU01082</t>
        </is>
      </c>
      <c r="B1083" s="2" t="n">
        <v>9</v>
      </c>
      <c r="C1083" s="2" t="n">
        <v>0.7777777777777778</v>
      </c>
      <c r="D1083" s="2" t="n">
        <v>2946111.111111111</v>
      </c>
      <c r="E1083" s="2" t="n">
        <v>2697000</v>
      </c>
      <c r="F1083" s="2" t="n">
        <v>12</v>
      </c>
      <c r="G1083" s="2" t="n">
        <v>1.092366003378239</v>
      </c>
      <c r="H1083" s="2" t="n">
        <v>0</v>
      </c>
      <c r="I1083" s="2" t="n">
        <v>0</v>
      </c>
      <c r="J1083" s="2" t="n">
        <v>0.5</v>
      </c>
      <c r="K1083" s="2" t="n">
        <v>1</v>
      </c>
      <c r="L1083" s="2" t="n">
        <v>9</v>
      </c>
      <c r="M1083" s="2" t="n">
        <v>2915000</v>
      </c>
      <c r="N1083" s="2" t="n">
        <v>1</v>
      </c>
      <c r="O1083" s="2" t="n">
        <v>1.010672765389746</v>
      </c>
      <c r="P1083" s="2" t="n">
        <v>0.75</v>
      </c>
      <c r="Q1083" s="2" t="n">
        <v>0</v>
      </c>
      <c r="R1083" s="2" t="n">
        <v>1</v>
      </c>
      <c r="S1083" s="2" t="n">
        <v>0</v>
      </c>
      <c r="T1083" s="2" t="n">
        <v>18</v>
      </c>
      <c r="U1083" s="2" t="inlineStr">
        <is>
          <t>PT Niaga Maju Prima</t>
        </is>
      </c>
      <c r="V1083" s="2" t="inlineStr">
        <is>
          <t>Jasa Perusahaan</t>
        </is>
      </c>
      <c r="W1083" s="2" t="inlineStr">
        <is>
          <t>Kecil</t>
        </is>
      </c>
      <c r="X1083" s="2" t="inlineStr">
        <is>
          <t>Kab. Cilacap</t>
        </is>
      </c>
      <c r="Y1083" s="2" t="inlineStr">
        <is>
          <t>Jawa Tengah</t>
        </is>
      </c>
    </row>
    <row r="1084">
      <c r="A1084" s="2" t="inlineStr">
        <is>
          <t>BU01083</t>
        </is>
      </c>
      <c r="B1084" s="2" t="n">
        <v>9</v>
      </c>
      <c r="C1084" s="2" t="n">
        <v>0.6666666666666666</v>
      </c>
      <c r="D1084" s="2" t="n">
        <v>2738222.222222222</v>
      </c>
      <c r="E1084" s="2" t="n">
        <v>2610000</v>
      </c>
      <c r="F1084" s="2" t="n">
        <v>11</v>
      </c>
      <c r="G1084" s="2" t="n">
        <v>1.049127288207748</v>
      </c>
      <c r="H1084" s="2" t="n">
        <v>0</v>
      </c>
      <c r="I1084" s="2" t="n">
        <v>0</v>
      </c>
      <c r="J1084" s="2" t="n">
        <v>16</v>
      </c>
      <c r="K1084" s="2" t="n">
        <v>1</v>
      </c>
      <c r="L1084" s="2" t="n">
        <v>10</v>
      </c>
      <c r="M1084" s="2" t="n">
        <v>2875000</v>
      </c>
      <c r="N1084" s="2" t="n">
        <v>0.9</v>
      </c>
      <c r="O1084" s="2" t="n">
        <v>0.9524251207729468</v>
      </c>
      <c r="P1084" s="2" t="n">
        <v>0.8181818181818182</v>
      </c>
      <c r="Q1084" s="2" t="n">
        <v>1</v>
      </c>
      <c r="R1084" s="2" t="n">
        <v>1</v>
      </c>
      <c r="S1084" s="2" t="n">
        <v>0</v>
      </c>
      <c r="T1084" s="2" t="n">
        <v>11</v>
      </c>
      <c r="U1084" s="2" t="inlineStr">
        <is>
          <t>CV Sumber Utama Utama</t>
        </is>
      </c>
      <c r="V1084" s="2" t="inlineStr">
        <is>
          <t>Perdagangan</t>
        </is>
      </c>
      <c r="W1084" s="2" t="inlineStr">
        <is>
          <t>Kecil</t>
        </is>
      </c>
      <c r="X1084" s="2" t="inlineStr">
        <is>
          <t>Kab. Jepara</t>
        </is>
      </c>
      <c r="Y1084" s="2" t="inlineStr">
        <is>
          <t>Jawa Tengah</t>
        </is>
      </c>
    </row>
    <row r="1085">
      <c r="A1085" s="2" t="inlineStr">
        <is>
          <t>BU01084</t>
        </is>
      </c>
      <c r="B1085" s="2" t="n">
        <v>11</v>
      </c>
      <c r="C1085" s="2" t="n">
        <v>0.6363636363636364</v>
      </c>
      <c r="D1085" s="2" t="n">
        <v>2724363.636363636</v>
      </c>
      <c r="E1085" s="2" t="n">
        <v>2389000</v>
      </c>
      <c r="F1085" s="2" t="n">
        <v>10</v>
      </c>
      <c r="G1085" s="2" t="n">
        <v>1.140378248791811</v>
      </c>
      <c r="H1085" s="2" t="n">
        <v>0</v>
      </c>
      <c r="I1085" s="2" t="n">
        <v>0</v>
      </c>
      <c r="J1085" s="2" t="n">
        <v>9</v>
      </c>
      <c r="K1085" s="2" t="n">
        <v>1</v>
      </c>
      <c r="L1085" s="2" t="n">
        <v>11</v>
      </c>
      <c r="M1085" s="2" t="n">
        <v>2847000</v>
      </c>
      <c r="N1085" s="2" t="n">
        <v>1</v>
      </c>
      <c r="O1085" s="2" t="n">
        <v>0.9569243541846281</v>
      </c>
      <c r="P1085" s="2" t="n">
        <v>1.1</v>
      </c>
      <c r="Q1085" s="2" t="n">
        <v>0</v>
      </c>
      <c r="R1085" s="2" t="n">
        <v>1</v>
      </c>
      <c r="S1085" s="2" t="n">
        <v>0</v>
      </c>
      <c r="T1085" s="2" t="n">
        <v>8.5</v>
      </c>
      <c r="U1085" s="2" t="inlineStr">
        <is>
          <t>CV Utama Perkasa Mandiri</t>
        </is>
      </c>
      <c r="V1085" s="2" t="inlineStr">
        <is>
          <t>Pertanian &amp; Perkebunan</t>
        </is>
      </c>
      <c r="W1085" s="2" t="inlineStr">
        <is>
          <t>Kecil</t>
        </is>
      </c>
      <c r="X1085" s="2" t="inlineStr">
        <is>
          <t>Kab. Klaten</t>
        </is>
      </c>
      <c r="Y1085" s="2" t="inlineStr">
        <is>
          <t>Jawa Tengah</t>
        </is>
      </c>
    </row>
    <row r="1086">
      <c r="A1086" s="2" t="inlineStr">
        <is>
          <t>BU01085</t>
        </is>
      </c>
      <c r="B1086" s="2" t="n">
        <v>42</v>
      </c>
      <c r="C1086" s="2" t="n">
        <v>0.6904761904761905</v>
      </c>
      <c r="D1086" s="2" t="n">
        <v>2552047.619047619</v>
      </c>
      <c r="E1086" s="2" t="n">
        <v>2338000</v>
      </c>
      <c r="F1086" s="2" t="n">
        <v>50</v>
      </c>
      <c r="G1086" s="2" t="n">
        <v>1.091551590696159</v>
      </c>
      <c r="H1086" s="2" t="n">
        <v>0</v>
      </c>
      <c r="I1086" s="2" t="n">
        <v>0</v>
      </c>
      <c r="J1086" s="2" t="n">
        <v>14</v>
      </c>
      <c r="K1086" s="2" t="n">
        <v>0</v>
      </c>
      <c r="L1086" s="2" t="n">
        <v>40</v>
      </c>
      <c r="M1086" s="2" t="n">
        <v>2444000</v>
      </c>
      <c r="N1086" s="2" t="n">
        <v>1.05</v>
      </c>
      <c r="O1086" s="2" t="n">
        <v>1.044209336762528</v>
      </c>
      <c r="P1086" s="2" t="n">
        <v>0.84</v>
      </c>
      <c r="Q1086" s="2" t="n">
        <v>0</v>
      </c>
      <c r="R1086" s="2" t="n">
        <v>1</v>
      </c>
      <c r="S1086" s="2" t="n">
        <v>0</v>
      </c>
      <c r="T1086" s="2" t="n">
        <v>15.5</v>
      </c>
      <c r="U1086" s="2" t="inlineStr">
        <is>
          <t>PT Pangan Sinar Tekstil</t>
        </is>
      </c>
      <c r="V1086" s="2" t="inlineStr">
        <is>
          <t>Pertanian &amp; Perkebunan</t>
        </is>
      </c>
      <c r="W1086" s="2" t="inlineStr">
        <is>
          <t>Menengah</t>
        </is>
      </c>
      <c r="X1086" s="2" t="inlineStr">
        <is>
          <t>Kab. Banyumas</t>
        </is>
      </c>
      <c r="Y1086" s="2" t="inlineStr">
        <is>
          <t>Jawa Tengah</t>
        </is>
      </c>
    </row>
    <row r="1087">
      <c r="A1087" s="2" t="inlineStr">
        <is>
          <t>BU01086</t>
        </is>
      </c>
      <c r="B1087" s="2" t="n">
        <v>11</v>
      </c>
      <c r="C1087" s="2" t="n">
        <v>0.7272727272727273</v>
      </c>
      <c r="D1087" s="2" t="n">
        <v>2559363.636363636</v>
      </c>
      <c r="E1087" s="2" t="n">
        <v>2360000</v>
      </c>
      <c r="F1087" s="2" t="n">
        <v>17</v>
      </c>
      <c r="G1087" s="2" t="n">
        <v>1.084476117103236</v>
      </c>
      <c r="H1087" s="2" t="n">
        <v>0</v>
      </c>
      <c r="I1087" s="2" t="n">
        <v>0</v>
      </c>
      <c r="J1087" s="2" t="n">
        <v>10.5</v>
      </c>
      <c r="K1087" s="2" t="n">
        <v>8</v>
      </c>
      <c r="L1087" s="2" t="n">
        <v>11</v>
      </c>
      <c r="M1087" s="2" t="n">
        <v>2616000</v>
      </c>
      <c r="N1087" s="2" t="n">
        <v>1</v>
      </c>
      <c r="O1087" s="2" t="n">
        <v>0.9783500139004726</v>
      </c>
      <c r="P1087" s="2" t="n">
        <v>0.6470588235294118</v>
      </c>
      <c r="Q1087" s="2" t="n">
        <v>0</v>
      </c>
      <c r="R1087" s="2" t="n">
        <v>1</v>
      </c>
      <c r="S1087" s="2" t="n">
        <v>0</v>
      </c>
      <c r="T1087" s="2" t="n">
        <v>12</v>
      </c>
      <c r="U1087" s="2" t="inlineStr">
        <is>
          <t>PT Agung Kayu Perkasa</t>
        </is>
      </c>
      <c r="V1087" s="2" t="inlineStr">
        <is>
          <t>Pertanian &amp; Perkebunan</t>
        </is>
      </c>
      <c r="W1087" s="2" t="inlineStr">
        <is>
          <t>Kecil</t>
        </is>
      </c>
      <c r="X1087" s="2" t="inlineStr">
        <is>
          <t>Kab. Bantul</t>
        </is>
      </c>
      <c r="Y1087" s="2" t="inlineStr">
        <is>
          <t>DI Yogyakarta</t>
        </is>
      </c>
    </row>
    <row r="1088">
      <c r="A1088" s="2" t="inlineStr">
        <is>
          <t>BU01087</t>
        </is>
      </c>
      <c r="B1088" s="2" t="n">
        <v>47</v>
      </c>
      <c r="C1088" s="2" t="n">
        <v>0.425531914893617</v>
      </c>
      <c r="D1088" s="2" t="n">
        <v>4494829.787234043</v>
      </c>
      <c r="E1088" s="2" t="n">
        <v>3454000</v>
      </c>
      <c r="F1088" s="2" t="n">
        <v>61</v>
      </c>
      <c r="G1088" s="2" t="n">
        <v>1.301340413211941</v>
      </c>
      <c r="H1088" s="2" t="n">
        <v>0</v>
      </c>
      <c r="I1088" s="2" t="n">
        <v>0</v>
      </c>
      <c r="J1088" s="2" t="n">
        <v>9.5</v>
      </c>
      <c r="K1088" s="2" t="n">
        <v>0</v>
      </c>
      <c r="L1088" s="2" t="n">
        <v>49</v>
      </c>
      <c r="M1088" s="2" t="n">
        <v>4542000</v>
      </c>
      <c r="N1088" s="2" t="n">
        <v>0.9591836734693877</v>
      </c>
      <c r="O1088" s="2" t="n">
        <v>0.9896146603333428</v>
      </c>
      <c r="P1088" s="2" t="n">
        <v>0.7704918032786885</v>
      </c>
      <c r="Q1088" s="2" t="n">
        <v>2</v>
      </c>
      <c r="R1088" s="2" t="n">
        <v>1</v>
      </c>
      <c r="S1088" s="2" t="n">
        <v>0</v>
      </c>
      <c r="T1088" s="2" t="n">
        <v>12.5</v>
      </c>
      <c r="U1088" s="2" t="inlineStr">
        <is>
          <t>PT Kayu Garmen Sentosa</t>
        </is>
      </c>
      <c r="V1088" s="2" t="inlineStr">
        <is>
          <t>Konstruksi</t>
        </is>
      </c>
      <c r="W1088" s="2" t="inlineStr">
        <is>
          <t>Menengah</t>
        </is>
      </c>
      <c r="X1088" s="2" t="inlineStr">
        <is>
          <t>Kota Semarang</t>
        </is>
      </c>
      <c r="Y1088" s="2" t="inlineStr">
        <is>
          <t>Jawa Tengah</t>
        </is>
      </c>
    </row>
    <row r="1089">
      <c r="A1089" s="2" t="inlineStr">
        <is>
          <t>BU01088</t>
        </is>
      </c>
      <c r="B1089" s="2" t="n">
        <v>11</v>
      </c>
      <c r="C1089" s="2" t="n">
        <v>0.3636363636363636</v>
      </c>
      <c r="D1089" s="2" t="n">
        <v>3642636.363636364</v>
      </c>
      <c r="E1089" s="2" t="n">
        <v>2680000</v>
      </c>
      <c r="F1089" s="2" t="n">
        <v>11</v>
      </c>
      <c r="G1089" s="2" t="n">
        <v>1.359192672998643</v>
      </c>
      <c r="H1089" s="2" t="n">
        <v>0</v>
      </c>
      <c r="I1089" s="2" t="n">
        <v>0</v>
      </c>
      <c r="J1089" s="2" t="n">
        <v>13</v>
      </c>
      <c r="K1089" s="2" t="n">
        <v>0</v>
      </c>
      <c r="L1089" s="2" t="n">
        <v>11</v>
      </c>
      <c r="M1089" s="2" t="n">
        <v>3564000</v>
      </c>
      <c r="N1089" s="2" t="n">
        <v>1</v>
      </c>
      <c r="O1089" s="2" t="n">
        <v>1.022064075094378</v>
      </c>
      <c r="P1089" s="2" t="n">
        <v>1</v>
      </c>
      <c r="Q1089" s="2" t="n">
        <v>0</v>
      </c>
      <c r="R1089" s="2" t="n">
        <v>1</v>
      </c>
      <c r="S1089" s="2" t="n">
        <v>0</v>
      </c>
      <c r="T1089" s="2" t="n">
        <v>11.5</v>
      </c>
      <c r="U1089" s="2" t="inlineStr">
        <is>
          <t>PT Tekstil Maju Mulia</t>
        </is>
      </c>
      <c r="V1089" s="2" t="inlineStr">
        <is>
          <t>Industri Pengolahan</t>
        </is>
      </c>
      <c r="W1089" s="2" t="inlineStr">
        <is>
          <t>Kecil</t>
        </is>
      </c>
      <c r="X1089" s="2" t="inlineStr">
        <is>
          <t>Kab. Kudus</t>
        </is>
      </c>
      <c r="Y1089" s="2" t="inlineStr">
        <is>
          <t>Jawa Tengah</t>
        </is>
      </c>
    </row>
    <row r="1090">
      <c r="A1090" s="2" t="inlineStr">
        <is>
          <t>BU01089</t>
        </is>
      </c>
      <c r="B1090" s="2" t="n">
        <v>70</v>
      </c>
      <c r="C1090" s="2" t="n">
        <v>0.5571428571428572</v>
      </c>
      <c r="D1090" s="2" t="n">
        <v>2710957.142857143</v>
      </c>
      <c r="E1090" s="2" t="n">
        <v>2360000</v>
      </c>
      <c r="F1090" s="2" t="n">
        <v>61</v>
      </c>
      <c r="G1090" s="2" t="n">
        <v>1.148710653753027</v>
      </c>
      <c r="H1090" s="2" t="n">
        <v>0</v>
      </c>
      <c r="I1090" s="2" t="n">
        <v>0</v>
      </c>
      <c r="J1090" s="2" t="n">
        <v>7</v>
      </c>
      <c r="K1090" s="2" t="n">
        <v>1</v>
      </c>
      <c r="L1090" s="2" t="n">
        <v>71</v>
      </c>
      <c r="M1090" s="2" t="n">
        <v>2647000</v>
      </c>
      <c r="N1090" s="2" t="n">
        <v>0.9859154929577465</v>
      </c>
      <c r="O1090" s="2" t="n">
        <v>1.024162124237681</v>
      </c>
      <c r="P1090" s="2" t="n">
        <v>1.147540983606557</v>
      </c>
      <c r="Q1090" s="2" t="n">
        <v>1</v>
      </c>
      <c r="R1090" s="2" t="n">
        <v>1</v>
      </c>
      <c r="S1090" s="2" t="n">
        <v>0</v>
      </c>
      <c r="T1090" s="2" t="n">
        <v>15</v>
      </c>
      <c r="U1090" s="2" t="inlineStr">
        <is>
          <t>PT Bangun Sinar Niaga</t>
        </is>
      </c>
      <c r="V1090" s="2" t="inlineStr">
        <is>
          <t>Akomodasi &amp; Makan Minum</t>
        </is>
      </c>
      <c r="W1090" s="2" t="inlineStr">
        <is>
          <t>Menengah</t>
        </is>
      </c>
      <c r="X1090" s="2" t="inlineStr">
        <is>
          <t>Kab. Bantul</t>
        </is>
      </c>
      <c r="Y1090" s="2" t="inlineStr">
        <is>
          <t>DI Yogyakarta</t>
        </is>
      </c>
    </row>
    <row r="1091">
      <c r="A1091" s="2" t="inlineStr">
        <is>
          <t>BU01090</t>
        </is>
      </c>
      <c r="B1091" s="2" t="n">
        <v>7</v>
      </c>
      <c r="C1091" s="2" t="n">
        <v>0.2857142857142857</v>
      </c>
      <c r="D1091" s="2" t="n">
        <v>4050285.714285714</v>
      </c>
      <c r="E1091" s="2" t="n">
        <v>2655000</v>
      </c>
      <c r="F1091" s="2" t="n">
        <v>6</v>
      </c>
      <c r="G1091" s="2" t="n">
        <v>1.525531342480495</v>
      </c>
      <c r="H1091" s="2" t="n">
        <v>0</v>
      </c>
      <c r="I1091" s="2" t="n">
        <v>0</v>
      </c>
      <c r="J1091" s="2" t="n">
        <v>19</v>
      </c>
      <c r="K1091" s="2" t="n">
        <v>0</v>
      </c>
      <c r="L1091" s="2" t="n">
        <v>7</v>
      </c>
      <c r="M1091" s="2" t="n">
        <v>3866000</v>
      </c>
      <c r="N1091" s="2" t="n">
        <v>1</v>
      </c>
      <c r="O1091" s="2" t="n">
        <v>1.047668317197546</v>
      </c>
      <c r="P1091" s="2" t="n">
        <v>1.166666666666667</v>
      </c>
      <c r="Q1091" s="2" t="n">
        <v>0</v>
      </c>
      <c r="R1091" s="2" t="n">
        <v>1</v>
      </c>
      <c r="S1091" s="2" t="n">
        <v>0</v>
      </c>
      <c r="T1091" s="2" t="n">
        <v>14</v>
      </c>
      <c r="U1091" s="2" t="inlineStr">
        <is>
          <t>PT Sumber Sentosa Agung</t>
        </is>
      </c>
      <c r="V1091" s="2" t="inlineStr">
        <is>
          <t>Jasa Perusahaan</t>
        </is>
      </c>
      <c r="W1091" s="2" t="inlineStr">
        <is>
          <t>Kecil</t>
        </is>
      </c>
      <c r="X1091" s="2" t="inlineStr">
        <is>
          <t>Kota Yogyakarta</t>
        </is>
      </c>
      <c r="Y1091" s="2" t="inlineStr">
        <is>
          <t>DI Yogyakarta</t>
        </is>
      </c>
    </row>
    <row r="1092">
      <c r="A1092" s="2" t="inlineStr">
        <is>
          <t>BU01091</t>
        </is>
      </c>
      <c r="B1092" s="2" t="n">
        <v>17</v>
      </c>
      <c r="C1092" s="2" t="n">
        <v>0.4117647058823529</v>
      </c>
      <c r="D1092" s="2" t="n">
        <v>3400352.94117647</v>
      </c>
      <c r="E1092" s="2" t="n">
        <v>2655000</v>
      </c>
      <c r="F1092" s="2" t="n">
        <v>27</v>
      </c>
      <c r="G1092" s="2" t="n">
        <v>1.280735571064584</v>
      </c>
      <c r="H1092" s="2" t="n">
        <v>0</v>
      </c>
      <c r="I1092" s="2" t="n">
        <v>0</v>
      </c>
      <c r="J1092" s="2" t="n">
        <v>12.5</v>
      </c>
      <c r="K1092" s="2" t="n">
        <v>0</v>
      </c>
      <c r="L1092" s="2" t="n">
        <v>17</v>
      </c>
      <c r="M1092" s="2" t="n">
        <v>3379000</v>
      </c>
      <c r="N1092" s="2" t="n">
        <v>1</v>
      </c>
      <c r="O1092" s="2" t="n">
        <v>1.006319307835593</v>
      </c>
      <c r="P1092" s="2" t="n">
        <v>0.6296296296296297</v>
      </c>
      <c r="Q1092" s="2" t="n">
        <v>0</v>
      </c>
      <c r="R1092" s="2" t="n">
        <v>0.9375</v>
      </c>
      <c r="S1092" s="2" t="n">
        <v>0.0625</v>
      </c>
      <c r="T1092" s="2" t="n">
        <v>15.5</v>
      </c>
      <c r="U1092" s="2" t="inlineStr">
        <is>
          <t>PT Lestari Harapan Sentosa</t>
        </is>
      </c>
      <c r="V1092" s="2" t="inlineStr">
        <is>
          <t>Akomodasi &amp; Makan Minum</t>
        </is>
      </c>
      <c r="W1092" s="2" t="inlineStr">
        <is>
          <t>Menengah</t>
        </is>
      </c>
      <c r="X1092" s="2" t="inlineStr">
        <is>
          <t>Kota Yogyakarta</t>
        </is>
      </c>
      <c r="Y1092" s="2" t="inlineStr">
        <is>
          <t>DI Yogyakarta</t>
        </is>
      </c>
    </row>
    <row r="1093">
      <c r="A1093" s="2" t="inlineStr">
        <is>
          <t>BU01092</t>
        </is>
      </c>
      <c r="B1093" s="2" t="n">
        <v>12</v>
      </c>
      <c r="C1093" s="2" t="n">
        <v>0.6666666666666666</v>
      </c>
      <c r="D1093" s="2" t="n">
        <v>2698750</v>
      </c>
      <c r="E1093" s="2" t="n">
        <v>2610000</v>
      </c>
      <c r="F1093" s="2" t="n">
        <v>11</v>
      </c>
      <c r="G1093" s="2" t="n">
        <v>1.034003831417625</v>
      </c>
      <c r="H1093" s="2" t="n">
        <v>0</v>
      </c>
      <c r="I1093" s="2" t="n">
        <v>0</v>
      </c>
      <c r="J1093" s="2" t="n">
        <v>11</v>
      </c>
      <c r="K1093" s="2" t="n">
        <v>0</v>
      </c>
      <c r="L1093" s="2" t="n">
        <v>12</v>
      </c>
      <c r="M1093" s="2" t="n">
        <v>2659000</v>
      </c>
      <c r="N1093" s="2" t="n">
        <v>1</v>
      </c>
      <c r="O1093" s="2" t="n">
        <v>1.014949229033471</v>
      </c>
      <c r="P1093" s="2" t="n">
        <v>1.090909090909091</v>
      </c>
      <c r="Q1093" s="2" t="n">
        <v>0</v>
      </c>
      <c r="R1093" s="2" t="n">
        <v>1</v>
      </c>
      <c r="S1093" s="2" t="n">
        <v>0</v>
      </c>
      <c r="T1093" s="2" t="n">
        <v>24</v>
      </c>
      <c r="U1093" s="2" t="inlineStr">
        <is>
          <t>PT Harapan Karya Kayu</t>
        </is>
      </c>
      <c r="V1093" s="2" t="inlineStr">
        <is>
          <t>Pertanian &amp; Perkebunan</t>
        </is>
      </c>
      <c r="W1093" s="2" t="inlineStr">
        <is>
          <t>Kecil</t>
        </is>
      </c>
      <c r="X1093" s="2" t="inlineStr">
        <is>
          <t>Kab. Jepara</t>
        </is>
      </c>
      <c r="Y1093" s="2" t="inlineStr">
        <is>
          <t>Jawa Tengah</t>
        </is>
      </c>
    </row>
    <row r="1094">
      <c r="A1094" s="2" t="inlineStr">
        <is>
          <t>BU01093</t>
        </is>
      </c>
      <c r="B1094" s="2" t="n">
        <v>12</v>
      </c>
      <c r="C1094" s="2" t="n">
        <v>0.6666666666666666</v>
      </c>
      <c r="D1094" s="2" t="n">
        <v>3072916.666666667</v>
      </c>
      <c r="E1094" s="2" t="n">
        <v>2830000</v>
      </c>
      <c r="F1094" s="2" t="n">
        <v>20</v>
      </c>
      <c r="G1094" s="2" t="n">
        <v>1.085836277974087</v>
      </c>
      <c r="H1094" s="2" t="n">
        <v>0</v>
      </c>
      <c r="I1094" s="2" t="n">
        <v>0</v>
      </c>
      <c r="J1094" s="2" t="n">
        <v>7</v>
      </c>
      <c r="K1094" s="2" t="n">
        <v>1</v>
      </c>
      <c r="L1094" s="2" t="n">
        <v>12</v>
      </c>
      <c r="M1094" s="2" t="n">
        <v>3148000</v>
      </c>
      <c r="N1094" s="2" t="n">
        <v>1</v>
      </c>
      <c r="O1094" s="2" t="n">
        <v>0.9761488775942396</v>
      </c>
      <c r="P1094" s="2" t="n">
        <v>0.6</v>
      </c>
      <c r="Q1094" s="2" t="n">
        <v>0</v>
      </c>
      <c r="R1094" s="2" t="n">
        <v>1</v>
      </c>
      <c r="S1094" s="2" t="n">
        <v>0</v>
      </c>
      <c r="T1094" s="2" t="n">
        <v>12.5</v>
      </c>
      <c r="U1094" s="2" t="inlineStr">
        <is>
          <t>CV Kayu Sumber Jaya</t>
        </is>
      </c>
      <c r="V1094" s="2" t="inlineStr">
        <is>
          <t>Pertanian &amp; Perkebunan</t>
        </is>
      </c>
      <c r="W1094" s="2" t="inlineStr">
        <is>
          <t>Menengah</t>
        </is>
      </c>
      <c r="X1094" s="2" t="inlineStr">
        <is>
          <t>Kab. Kendal</t>
        </is>
      </c>
      <c r="Y1094" s="2" t="inlineStr">
        <is>
          <t>Jawa Tengah</t>
        </is>
      </c>
    </row>
    <row r="1095">
      <c r="A1095" s="2" t="inlineStr">
        <is>
          <t>BU01094</t>
        </is>
      </c>
      <c r="B1095" s="2" t="n">
        <v>56</v>
      </c>
      <c r="C1095" s="2" t="n">
        <v>0.5535714285714286</v>
      </c>
      <c r="D1095" s="2" t="n">
        <v>3986500</v>
      </c>
      <c r="E1095" s="2" t="n">
        <v>3454000</v>
      </c>
      <c r="F1095" s="2" t="n">
        <v>65</v>
      </c>
      <c r="G1095" s="2" t="n">
        <v>1.154169079328315</v>
      </c>
      <c r="H1095" s="2" t="n">
        <v>0</v>
      </c>
      <c r="I1095" s="2" t="n">
        <v>0</v>
      </c>
      <c r="J1095" s="2" t="n">
        <v>7</v>
      </c>
      <c r="K1095" s="2" t="n">
        <v>9</v>
      </c>
      <c r="L1095" s="2" t="n">
        <v>56</v>
      </c>
      <c r="M1095" s="2" t="n">
        <v>4083000</v>
      </c>
      <c r="N1095" s="2" t="n">
        <v>1</v>
      </c>
      <c r="O1095" s="2" t="n">
        <v>0.976365417585109</v>
      </c>
      <c r="P1095" s="2" t="n">
        <v>0.8615384615384616</v>
      </c>
      <c r="Q1095" s="2" t="n">
        <v>0</v>
      </c>
      <c r="R1095" s="2" t="n">
        <v>0.9818181818181818</v>
      </c>
      <c r="S1095" s="2" t="n">
        <v>0</v>
      </c>
      <c r="T1095" s="2" t="n">
        <v>14</v>
      </c>
      <c r="U1095" s="2" t="inlineStr">
        <is>
          <t>PT Harapan Lestari Logam</t>
        </is>
      </c>
      <c r="V1095" s="2" t="inlineStr">
        <is>
          <t>Perdagangan</t>
        </is>
      </c>
      <c r="W1095" s="2" t="inlineStr">
        <is>
          <t>Menengah</t>
        </is>
      </c>
      <c r="X1095" s="2" t="inlineStr">
        <is>
          <t>Kota Semarang</t>
        </is>
      </c>
      <c r="Y1095" s="2" t="inlineStr">
        <is>
          <t>Jawa Tengah</t>
        </is>
      </c>
    </row>
    <row r="1096">
      <c r="A1096" s="2" t="inlineStr">
        <is>
          <t>BU01095</t>
        </is>
      </c>
      <c r="B1096" s="2" t="n">
        <v>14</v>
      </c>
      <c r="C1096" s="2" t="n">
        <v>0.5</v>
      </c>
      <c r="D1096" s="2" t="n">
        <v>3645142.857142857</v>
      </c>
      <c r="E1096" s="2" t="n">
        <v>2938000</v>
      </c>
      <c r="F1096" s="2" t="n">
        <v>16</v>
      </c>
      <c r="G1096" s="2" t="n">
        <v>1.240688515024798</v>
      </c>
      <c r="H1096" s="2" t="n">
        <v>0</v>
      </c>
      <c r="I1096" s="2" t="n">
        <v>0</v>
      </c>
      <c r="J1096" s="2" t="inlineStr"/>
      <c r="K1096" s="2" t="n">
        <v>0</v>
      </c>
      <c r="L1096" s="2" t="n">
        <v>15</v>
      </c>
      <c r="M1096" s="2" t="n">
        <v>3646000</v>
      </c>
      <c r="N1096" s="2" t="n">
        <v>0.9333333333333333</v>
      </c>
      <c r="O1096" s="2" t="n">
        <v>0.9997649087062143</v>
      </c>
      <c r="P1096" s="2" t="n">
        <v>0.875</v>
      </c>
      <c r="Q1096" s="2" t="n">
        <v>1</v>
      </c>
      <c r="R1096" s="2" t="n">
        <v>1</v>
      </c>
      <c r="S1096" s="2" t="n">
        <v>0</v>
      </c>
      <c r="T1096" s="2" t="n">
        <v>16.5</v>
      </c>
      <c r="U1096" s="2" t="inlineStr">
        <is>
          <t>CV Kayu Bersama Lestari</t>
        </is>
      </c>
      <c r="V1096" s="2" t="inlineStr">
        <is>
          <t>Industri Pengolahan</t>
        </is>
      </c>
      <c r="W1096" s="2" t="inlineStr">
        <is>
          <t>Kecil</t>
        </is>
      </c>
      <c r="X1096" s="2" t="inlineStr">
        <is>
          <t>Kab. Demak</t>
        </is>
      </c>
      <c r="Y1096" s="2" t="inlineStr">
        <is>
          <t>Jawa Tengah</t>
        </is>
      </c>
    </row>
    <row r="1097">
      <c r="A1097" s="2" t="inlineStr">
        <is>
          <t>BU01096</t>
        </is>
      </c>
      <c r="B1097" s="2" t="n">
        <v>6</v>
      </c>
      <c r="C1097" s="2" t="n">
        <v>0.3333333333333333</v>
      </c>
      <c r="D1097" s="2" t="n">
        <v>3502833.333333333</v>
      </c>
      <c r="E1097" s="2" t="n">
        <v>2680000</v>
      </c>
      <c r="F1097" s="2" t="n">
        <v>9</v>
      </c>
      <c r="G1097" s="2" t="n">
        <v>1.30702736318408</v>
      </c>
      <c r="H1097" s="2" t="n">
        <v>0</v>
      </c>
      <c r="I1097" s="2" t="n">
        <v>0</v>
      </c>
      <c r="J1097" s="2" t="inlineStr"/>
      <c r="K1097" s="2" t="n">
        <v>2</v>
      </c>
      <c r="L1097" s="2" t="n">
        <v>6</v>
      </c>
      <c r="M1097" s="2" t="n">
        <v>3365000</v>
      </c>
      <c r="N1097" s="2" t="n">
        <v>1</v>
      </c>
      <c r="O1097" s="2" t="n">
        <v>1.040960871718673</v>
      </c>
      <c r="P1097" s="2" t="n">
        <v>0.6666666666666666</v>
      </c>
      <c r="Q1097" s="2" t="n">
        <v>0</v>
      </c>
      <c r="R1097" s="2" t="n">
        <v>1</v>
      </c>
      <c r="S1097" s="2" t="n">
        <v>0</v>
      </c>
      <c r="T1097" s="2" t="n">
        <v>11.5</v>
      </c>
      <c r="U1097" s="2" t="inlineStr">
        <is>
          <t>PT Karya Abadi Sumber</t>
        </is>
      </c>
      <c r="V1097" s="2" t="inlineStr">
        <is>
          <t>Industri Pengolahan</t>
        </is>
      </c>
      <c r="W1097" s="2" t="inlineStr">
        <is>
          <t>Kecil</t>
        </is>
      </c>
      <c r="X1097" s="2" t="inlineStr">
        <is>
          <t>Kab. Kudus</t>
        </is>
      </c>
      <c r="Y1097" s="2" t="inlineStr">
        <is>
          <t>Jawa Tengah</t>
        </is>
      </c>
    </row>
    <row r="1098">
      <c r="A1098" s="2" t="inlineStr">
        <is>
          <t>BU01097</t>
        </is>
      </c>
      <c r="B1098" s="2" t="n">
        <v>43</v>
      </c>
      <c r="C1098" s="2" t="n">
        <v>0.6744186046511628</v>
      </c>
      <c r="D1098" s="2" t="n">
        <v>2660046.511627907</v>
      </c>
      <c r="E1098" s="2" t="n">
        <v>2360000</v>
      </c>
      <c r="F1098" s="2" t="n">
        <v>42</v>
      </c>
      <c r="G1098" s="2" t="n">
        <v>1.127138352384706</v>
      </c>
      <c r="H1098" s="2" t="n">
        <v>0</v>
      </c>
      <c r="I1098" s="2" t="n">
        <v>0</v>
      </c>
      <c r="J1098" s="2" t="n">
        <v>15</v>
      </c>
      <c r="K1098" s="2" t="n">
        <v>0</v>
      </c>
      <c r="L1098" s="2" t="n">
        <v>44</v>
      </c>
      <c r="M1098" s="2" t="n">
        <v>2774000</v>
      </c>
      <c r="N1098" s="2" t="n">
        <v>0.9772727272727273</v>
      </c>
      <c r="O1098" s="2" t="n">
        <v>0.9589208765781928</v>
      </c>
      <c r="P1098" s="2" t="n">
        <v>1.023809523809524</v>
      </c>
      <c r="Q1098" s="2" t="n">
        <v>1</v>
      </c>
      <c r="R1098" s="2" t="n">
        <v>1</v>
      </c>
      <c r="S1098" s="2" t="n">
        <v>0</v>
      </c>
      <c r="T1098" s="2" t="n">
        <v>15</v>
      </c>
      <c r="U1098" s="2" t="inlineStr">
        <is>
          <t>PT Mandiri Harapan Garmen</t>
        </is>
      </c>
      <c r="V1098" s="2" t="inlineStr">
        <is>
          <t>Akomodasi &amp; Makan Minum</t>
        </is>
      </c>
      <c r="W1098" s="2" t="inlineStr">
        <is>
          <t>Menengah</t>
        </is>
      </c>
      <c r="X1098" s="2" t="inlineStr">
        <is>
          <t>Kab. Bantul</t>
        </is>
      </c>
      <c r="Y1098" s="2" t="inlineStr">
        <is>
          <t>DI Yogyakarta</t>
        </is>
      </c>
    </row>
    <row r="1099">
      <c r="A1099" s="2" t="inlineStr">
        <is>
          <t>BU01098</t>
        </is>
      </c>
      <c r="B1099" s="2" t="n">
        <v>183</v>
      </c>
      <c r="C1099" s="2" t="n">
        <v>0.5300546448087432</v>
      </c>
      <c r="D1099" s="2" t="n">
        <v>3040196.721311476</v>
      </c>
      <c r="E1099" s="2" t="n">
        <v>2655000</v>
      </c>
      <c r="F1099" s="2" t="n">
        <v>193</v>
      </c>
      <c r="G1099" s="2" t="n">
        <v>1.14508351085178</v>
      </c>
      <c r="H1099" s="2" t="n">
        <v>0</v>
      </c>
      <c r="I1099" s="2" t="n">
        <v>0</v>
      </c>
      <c r="J1099" s="2" t="n">
        <v>14</v>
      </c>
      <c r="K1099" s="2" t="n">
        <v>0</v>
      </c>
      <c r="L1099" s="2" t="n">
        <v>185</v>
      </c>
      <c r="M1099" s="2" t="n">
        <v>3081000</v>
      </c>
      <c r="N1099" s="2" t="n">
        <v>0.9891891891891892</v>
      </c>
      <c r="O1099" s="2" t="n">
        <v>0.9867564820874637</v>
      </c>
      <c r="P1099" s="2" t="n">
        <v>0.9481865284974094</v>
      </c>
      <c r="Q1099" s="2" t="n">
        <v>2</v>
      </c>
      <c r="R1099" s="2" t="n">
        <v>0.9542857142857143</v>
      </c>
      <c r="S1099" s="2" t="n">
        <v>0.005714285714285714</v>
      </c>
      <c r="T1099" s="2" t="n">
        <v>133</v>
      </c>
      <c r="U1099" s="2" t="inlineStr">
        <is>
          <t>PT Pangan Harapan Indah</t>
        </is>
      </c>
      <c r="V1099" s="2" t="inlineStr">
        <is>
          <t>Pertanian &amp; Perkebunan</t>
        </is>
      </c>
      <c r="W1099" s="2" t="inlineStr">
        <is>
          <t>Besar</t>
        </is>
      </c>
      <c r="X1099" s="2" t="inlineStr">
        <is>
          <t>Kota Yogyakarta</t>
        </is>
      </c>
      <c r="Y1099" s="2" t="inlineStr">
        <is>
          <t>DI Yogyakarta</t>
        </is>
      </c>
    </row>
    <row r="1100">
      <c r="A1100" s="2" t="inlineStr">
        <is>
          <t>BU01099</t>
        </is>
      </c>
      <c r="B1100" s="2" t="n">
        <v>63</v>
      </c>
      <c r="C1100" s="2" t="n">
        <v>0.9206349206349206</v>
      </c>
      <c r="D1100" s="2" t="n">
        <v>2420269.841269841</v>
      </c>
      <c r="E1100" s="2" t="n">
        <v>2360000</v>
      </c>
      <c r="F1100" s="2" t="n">
        <v>79</v>
      </c>
      <c r="G1100" s="2" t="n">
        <v>1.025538068334679</v>
      </c>
      <c r="H1100" s="2" t="n">
        <v>0</v>
      </c>
      <c r="I1100" s="2" t="n">
        <v>0</v>
      </c>
      <c r="J1100" s="2" t="n">
        <v>9</v>
      </c>
      <c r="K1100" s="2" t="n">
        <v>8</v>
      </c>
      <c r="L1100" s="2" t="n">
        <v>63</v>
      </c>
      <c r="M1100" s="2" t="n">
        <v>2653000</v>
      </c>
      <c r="N1100" s="2" t="n">
        <v>1</v>
      </c>
      <c r="O1100" s="2" t="n">
        <v>0.9122766080926654</v>
      </c>
      <c r="P1100" s="2" t="n">
        <v>0.7974683544303798</v>
      </c>
      <c r="Q1100" s="2" t="n">
        <v>0</v>
      </c>
      <c r="R1100" s="2" t="n">
        <v>0.9824561403508771</v>
      </c>
      <c r="S1100" s="2" t="n">
        <v>0.01754385964912281</v>
      </c>
      <c r="T1100" s="2" t="n">
        <v>20</v>
      </c>
      <c r="U1100" s="2" t="inlineStr">
        <is>
          <t>PT Sumber Bangun Perkasa</t>
        </is>
      </c>
      <c r="V1100" s="2" t="inlineStr">
        <is>
          <t>Akomodasi &amp; Makan Minum</t>
        </is>
      </c>
      <c r="W1100" s="2" t="inlineStr">
        <is>
          <t>Menengah</t>
        </is>
      </c>
      <c r="X1100" s="2" t="inlineStr">
        <is>
          <t>Kab. Bantul</t>
        </is>
      </c>
      <c r="Y1100" s="2" t="inlineStr">
        <is>
          <t>DI Yogyakarta</t>
        </is>
      </c>
    </row>
    <row r="1101">
      <c r="A1101" s="2" t="inlineStr">
        <is>
          <t>BU01100</t>
        </is>
      </c>
      <c r="B1101" s="2" t="n">
        <v>47</v>
      </c>
      <c r="C1101" s="2" t="n">
        <v>0.2978723404255319</v>
      </c>
      <c r="D1101" s="2" t="n">
        <v>4523744.680851064</v>
      </c>
      <c r="E1101" s="2" t="n">
        <v>3454000</v>
      </c>
      <c r="F1101" s="2" t="n">
        <v>43</v>
      </c>
      <c r="G1101" s="2" t="n">
        <v>1.309711835799382</v>
      </c>
      <c r="H1101" s="2" t="n">
        <v>0</v>
      </c>
      <c r="I1101" s="2" t="n">
        <v>0</v>
      </c>
      <c r="J1101" s="2" t="n">
        <v>12</v>
      </c>
      <c r="K1101" s="2" t="n">
        <v>0</v>
      </c>
      <c r="L1101" s="2" t="n">
        <v>49</v>
      </c>
      <c r="M1101" s="2" t="n">
        <v>4581000</v>
      </c>
      <c r="N1101" s="2" t="n">
        <v>0.9591836734693877</v>
      </c>
      <c r="O1101" s="2" t="n">
        <v>0.987501567529156</v>
      </c>
      <c r="P1101" s="2" t="n">
        <v>1.093023255813953</v>
      </c>
      <c r="Q1101" s="2" t="n">
        <v>2</v>
      </c>
      <c r="R1101" s="2" t="n">
        <v>0.9787234042553191</v>
      </c>
      <c r="S1101" s="2" t="n">
        <v>0</v>
      </c>
      <c r="T1101" s="2" t="n">
        <v>15</v>
      </c>
      <c r="U1101" s="2" t="inlineStr">
        <is>
          <t>PT Nusantara Abadi Agung</t>
        </is>
      </c>
      <c r="V1101" s="2" t="inlineStr">
        <is>
          <t>Transportasi &amp; Pergudangan</t>
        </is>
      </c>
      <c r="W1101" s="2" t="inlineStr">
        <is>
          <t>Menengah</t>
        </is>
      </c>
      <c r="X1101" s="2" t="inlineStr">
        <is>
          <t>Kota Semarang</t>
        </is>
      </c>
      <c r="Y1101" s="2" t="inlineStr">
        <is>
          <t>Jawa Tengah</t>
        </is>
      </c>
    </row>
    <row r="1102">
      <c r="A1102" s="2" t="inlineStr">
        <is>
          <t>BU01101</t>
        </is>
      </c>
      <c r="B1102" s="2" t="n">
        <v>44</v>
      </c>
      <c r="C1102" s="2" t="n">
        <v>0.5</v>
      </c>
      <c r="D1102" s="2" t="n">
        <v>2771136.363636364</v>
      </c>
      <c r="E1102" s="2" t="n">
        <v>2338000</v>
      </c>
      <c r="F1102" s="2" t="n">
        <v>58</v>
      </c>
      <c r="G1102" s="2" t="n">
        <v>1.185259351427016</v>
      </c>
      <c r="H1102" s="2" t="n">
        <v>0</v>
      </c>
      <c r="I1102" s="2" t="n">
        <v>0</v>
      </c>
      <c r="J1102" s="2" t="n">
        <v>8.5</v>
      </c>
      <c r="K1102" s="2" t="n">
        <v>8</v>
      </c>
      <c r="L1102" s="2" t="n">
        <v>44</v>
      </c>
      <c r="M1102" s="2" t="n">
        <v>2910000</v>
      </c>
      <c r="N1102" s="2" t="n">
        <v>1</v>
      </c>
      <c r="O1102" s="2" t="n">
        <v>0.9522805373320837</v>
      </c>
      <c r="P1102" s="2" t="n">
        <v>0.7586206896551724</v>
      </c>
      <c r="Q1102" s="2" t="n">
        <v>0</v>
      </c>
      <c r="R1102" s="2" t="n">
        <v>0.9736842105263158</v>
      </c>
      <c r="S1102" s="2" t="n">
        <v>0</v>
      </c>
      <c r="T1102" s="2" t="n">
        <v>15</v>
      </c>
      <c r="U1102" s="2" t="inlineStr">
        <is>
          <t>PT Jaya Bangun Utama</t>
        </is>
      </c>
      <c r="V1102" s="2" t="inlineStr">
        <is>
          <t>Industri Pengolahan</t>
        </is>
      </c>
      <c r="W1102" s="2" t="inlineStr">
        <is>
          <t>Menengah</t>
        </is>
      </c>
      <c r="X1102" s="2" t="inlineStr">
        <is>
          <t>Kab. Banyumas</t>
        </is>
      </c>
      <c r="Y1102" s="2" t="inlineStr">
        <is>
          <t>Jawa Tengah</t>
        </is>
      </c>
    </row>
    <row r="1103">
      <c r="A1103" s="2" t="inlineStr">
        <is>
          <t>BU01102</t>
        </is>
      </c>
      <c r="B1103" s="2" t="n">
        <v>16</v>
      </c>
      <c r="C1103" s="2" t="n">
        <v>0.8125</v>
      </c>
      <c r="D1103" s="2" t="n">
        <v>2424500</v>
      </c>
      <c r="E1103" s="2" t="n">
        <v>2338000</v>
      </c>
      <c r="F1103" s="2" t="n">
        <v>12</v>
      </c>
      <c r="G1103" s="2" t="n">
        <v>1.03699743370402</v>
      </c>
      <c r="H1103" s="2" t="n">
        <v>0</v>
      </c>
      <c r="I1103" s="2" t="n">
        <v>0</v>
      </c>
      <c r="J1103" s="2" t="n">
        <v>7</v>
      </c>
      <c r="K1103" s="2" t="n">
        <v>9</v>
      </c>
      <c r="L1103" s="2" t="n">
        <v>16</v>
      </c>
      <c r="M1103" s="2" t="n">
        <v>2510000</v>
      </c>
      <c r="N1103" s="2" t="n">
        <v>1</v>
      </c>
      <c r="O1103" s="2" t="n">
        <v>0.9659362549800797</v>
      </c>
      <c r="P1103" s="2" t="n">
        <v>1.333333333333333</v>
      </c>
      <c r="Q1103" s="2" t="n">
        <v>0</v>
      </c>
      <c r="R1103" s="2" t="n">
        <v>1</v>
      </c>
      <c r="S1103" s="2" t="n">
        <v>0</v>
      </c>
      <c r="T1103" s="2" t="n">
        <v>20.5</v>
      </c>
      <c r="U1103" s="2" t="inlineStr">
        <is>
          <t>CV Nusantara Indah Perkasa</t>
        </is>
      </c>
      <c r="V1103" s="2" t="inlineStr">
        <is>
          <t>Pertanian &amp; Perkebunan</t>
        </is>
      </c>
      <c r="W1103" s="2" t="inlineStr">
        <is>
          <t>Kecil</t>
        </is>
      </c>
      <c r="X1103" s="2" t="inlineStr">
        <is>
          <t>Kab. Banyumas</t>
        </is>
      </c>
      <c r="Y1103" s="2" t="inlineStr">
        <is>
          <t>Jawa Tengah</t>
        </is>
      </c>
    </row>
    <row r="1104">
      <c r="A1104" s="2" t="inlineStr">
        <is>
          <t>BU01103</t>
        </is>
      </c>
      <c r="B1104" s="2" t="n">
        <v>72</v>
      </c>
      <c r="C1104" s="2" t="n">
        <v>0.5555555555555556</v>
      </c>
      <c r="D1104" s="2" t="n">
        <v>2834694.444444444</v>
      </c>
      <c r="E1104" s="2" t="n">
        <v>2466000</v>
      </c>
      <c r="F1104" s="2" t="n">
        <v>77</v>
      </c>
      <c r="G1104" s="2" t="n">
        <v>1.149511129134</v>
      </c>
      <c r="H1104" s="2" t="n">
        <v>0</v>
      </c>
      <c r="I1104" s="2" t="n">
        <v>0</v>
      </c>
      <c r="J1104" s="2" t="n">
        <v>12</v>
      </c>
      <c r="K1104" s="2" t="n">
        <v>0</v>
      </c>
      <c r="L1104" s="2" t="n">
        <v>74</v>
      </c>
      <c r="M1104" s="2" t="n">
        <v>2876000</v>
      </c>
      <c r="N1104" s="2" t="n">
        <v>0.972972972972973</v>
      </c>
      <c r="O1104" s="2" t="n">
        <v>0.9856378457734508</v>
      </c>
      <c r="P1104" s="2" t="n">
        <v>0.935064935064935</v>
      </c>
      <c r="Q1104" s="2" t="n">
        <v>2</v>
      </c>
      <c r="R1104" s="2" t="n">
        <v>0.9682539682539683</v>
      </c>
      <c r="S1104" s="2" t="n">
        <v>0.01587301587301587</v>
      </c>
      <c r="T1104" s="2" t="n">
        <v>16</v>
      </c>
      <c r="U1104" s="2" t="inlineStr">
        <is>
          <t>PT Utama Tekstil Abadi</t>
        </is>
      </c>
      <c r="V1104" s="2" t="inlineStr">
        <is>
          <t>Akomodasi &amp; Makan Minum</t>
        </is>
      </c>
      <c r="W1104" s="2" t="inlineStr">
        <is>
          <t>Menengah</t>
        </is>
      </c>
      <c r="X1104" s="2" t="inlineStr">
        <is>
          <t>Kab. Sleman</t>
        </is>
      </c>
      <c r="Y1104" s="2" t="inlineStr">
        <is>
          <t>DI Yogyakarta</t>
        </is>
      </c>
    </row>
    <row r="1105">
      <c r="A1105" s="2" t="inlineStr">
        <is>
          <t>BU01104</t>
        </is>
      </c>
      <c r="B1105" s="2" t="n">
        <v>51</v>
      </c>
      <c r="C1105" s="2" t="n">
        <v>0.4117647058823529</v>
      </c>
      <c r="D1105" s="2" t="n">
        <v>3004862.745098039</v>
      </c>
      <c r="E1105" s="2" t="n">
        <v>2389000</v>
      </c>
      <c r="F1105" s="2" t="n">
        <v>54</v>
      </c>
      <c r="G1105" s="2" t="n">
        <v>1.257791019295956</v>
      </c>
      <c r="H1105" s="2" t="n">
        <v>0</v>
      </c>
      <c r="I1105" s="2" t="n">
        <v>0</v>
      </c>
      <c r="J1105" s="2" t="n">
        <v>4</v>
      </c>
      <c r="K1105" s="2" t="n">
        <v>0</v>
      </c>
      <c r="L1105" s="2" t="n">
        <v>52</v>
      </c>
      <c r="M1105" s="2" t="n">
        <v>3026000</v>
      </c>
      <c r="N1105" s="2" t="n">
        <v>0.9807692307692307</v>
      </c>
      <c r="O1105" s="2" t="n">
        <v>0.9930147868797221</v>
      </c>
      <c r="P1105" s="2" t="n">
        <v>0.9444444444444444</v>
      </c>
      <c r="Q1105" s="2" t="n">
        <v>1</v>
      </c>
      <c r="R1105" s="2" t="n">
        <v>1</v>
      </c>
      <c r="S1105" s="2" t="n">
        <v>0</v>
      </c>
      <c r="T1105" s="2" t="n">
        <v>15</v>
      </c>
      <c r="U1105" s="2" t="inlineStr">
        <is>
          <t>PT Prima Makmur Niaga</t>
        </is>
      </c>
      <c r="V1105" s="2" t="inlineStr">
        <is>
          <t>Transportasi &amp; Pergudangan</t>
        </is>
      </c>
      <c r="W1105" s="2" t="inlineStr">
        <is>
          <t>Menengah</t>
        </is>
      </c>
      <c r="X1105" s="2" t="inlineStr">
        <is>
          <t>Kab. Klaten</t>
        </is>
      </c>
      <c r="Y1105" s="2" t="inlineStr">
        <is>
          <t>Jawa Tengah</t>
        </is>
      </c>
    </row>
    <row r="1106">
      <c r="A1106" s="2" t="inlineStr">
        <is>
          <t>BU01105</t>
        </is>
      </c>
      <c r="B1106" s="2" t="n">
        <v>48</v>
      </c>
      <c r="C1106" s="2" t="n">
        <v>0.5208333333333334</v>
      </c>
      <c r="D1106" s="2" t="n">
        <v>2690812.5</v>
      </c>
      <c r="E1106" s="2" t="n">
        <v>2338000</v>
      </c>
      <c r="F1106" s="2" t="n">
        <v>49</v>
      </c>
      <c r="G1106" s="2" t="n">
        <v>1.150903550042772</v>
      </c>
      <c r="H1106" s="2" t="n">
        <v>0</v>
      </c>
      <c r="I1106" s="2" t="n">
        <v>0</v>
      </c>
      <c r="J1106" s="2" t="n">
        <v>12</v>
      </c>
      <c r="K1106" s="2" t="n">
        <v>1</v>
      </c>
      <c r="L1106" s="2" t="n">
        <v>49</v>
      </c>
      <c r="M1106" s="2" t="n">
        <v>2611000</v>
      </c>
      <c r="N1106" s="2" t="n">
        <v>0.9795918367346939</v>
      </c>
      <c r="O1106" s="2" t="n">
        <v>1.030567790118728</v>
      </c>
      <c r="P1106" s="2" t="n">
        <v>0.9795918367346939</v>
      </c>
      <c r="Q1106" s="2" t="n">
        <v>1</v>
      </c>
      <c r="R1106" s="2" t="n">
        <v>1</v>
      </c>
      <c r="S1106" s="2" t="n">
        <v>0</v>
      </c>
      <c r="T1106" s="2" t="n">
        <v>16</v>
      </c>
      <c r="U1106" s="2" t="inlineStr">
        <is>
          <t>PT Sumber Niaga Perkasa</t>
        </is>
      </c>
      <c r="V1106" s="2" t="inlineStr">
        <is>
          <t>Perdagangan</t>
        </is>
      </c>
      <c r="W1106" s="2" t="inlineStr">
        <is>
          <t>Menengah</t>
        </is>
      </c>
      <c r="X1106" s="2" t="inlineStr">
        <is>
          <t>Kab. Banyumas</t>
        </is>
      </c>
      <c r="Y1106" s="2" t="inlineStr">
        <is>
          <t>Jawa Tengah</t>
        </is>
      </c>
    </row>
    <row r="1107">
      <c r="A1107" s="2" t="inlineStr">
        <is>
          <t>BU01106</t>
        </is>
      </c>
      <c r="B1107" s="2" t="n">
        <v>36</v>
      </c>
      <c r="C1107" s="2" t="n">
        <v>0.6666666666666666</v>
      </c>
      <c r="D1107" s="2" t="n">
        <v>3206611.111111111</v>
      </c>
      <c r="E1107" s="2" t="n">
        <v>2655000</v>
      </c>
      <c r="F1107" s="2" t="n">
        <v>37</v>
      </c>
      <c r="G1107" s="2" t="n">
        <v>1.207763130362</v>
      </c>
      <c r="H1107" s="2" t="n">
        <v>0</v>
      </c>
      <c r="I1107" s="2" t="n">
        <v>0</v>
      </c>
      <c r="J1107" s="2" t="n">
        <v>8</v>
      </c>
      <c r="K1107" s="2" t="n">
        <v>0</v>
      </c>
      <c r="L1107" s="2" t="n">
        <v>36</v>
      </c>
      <c r="M1107" s="2" t="n">
        <v>3118000</v>
      </c>
      <c r="N1107" s="2" t="n">
        <v>1</v>
      </c>
      <c r="O1107" s="2" t="n">
        <v>1.028419214596251</v>
      </c>
      <c r="P1107" s="2" t="n">
        <v>0.972972972972973</v>
      </c>
      <c r="Q1107" s="2" t="n">
        <v>0</v>
      </c>
      <c r="R1107" s="2" t="n">
        <v>0.9722222222222222</v>
      </c>
      <c r="S1107" s="2" t="n">
        <v>0.02777777777777778</v>
      </c>
      <c r="T1107" s="2" t="n">
        <v>12.5</v>
      </c>
      <c r="U1107" s="2" t="inlineStr">
        <is>
          <t>PT Perkasa Mulia Sentosa</t>
        </is>
      </c>
      <c r="V1107" s="2" t="inlineStr">
        <is>
          <t>Perdagangan</t>
        </is>
      </c>
      <c r="W1107" s="2" t="inlineStr">
        <is>
          <t>Menengah</t>
        </is>
      </c>
      <c r="X1107" s="2" t="inlineStr">
        <is>
          <t>Kota Yogyakarta</t>
        </is>
      </c>
      <c r="Y1107" s="2" t="inlineStr">
        <is>
          <t>DI Yogyakarta</t>
        </is>
      </c>
    </row>
    <row r="1108">
      <c r="A1108" s="2" t="inlineStr">
        <is>
          <t>BU01107</t>
        </is>
      </c>
      <c r="B1108" s="2" t="n">
        <v>55</v>
      </c>
      <c r="C1108" s="2" t="n">
        <v>0.5818181818181818</v>
      </c>
      <c r="D1108" s="2" t="n">
        <v>2711200</v>
      </c>
      <c r="E1108" s="2" t="n">
        <v>2466000</v>
      </c>
      <c r="F1108" s="2" t="n">
        <v>47</v>
      </c>
      <c r="G1108" s="2" t="n">
        <v>1.099432278994323</v>
      </c>
      <c r="H1108" s="2" t="n">
        <v>0</v>
      </c>
      <c r="I1108" s="2" t="n">
        <v>0</v>
      </c>
      <c r="J1108" s="2" t="n">
        <v>10</v>
      </c>
      <c r="K1108" s="2" t="n">
        <v>0</v>
      </c>
      <c r="L1108" s="2" t="n">
        <v>54</v>
      </c>
      <c r="M1108" s="2" t="n">
        <v>2732000</v>
      </c>
      <c r="N1108" s="2" t="n">
        <v>1.018518518518519</v>
      </c>
      <c r="O1108" s="2" t="n">
        <v>0.9923865300146413</v>
      </c>
      <c r="P1108" s="2" t="n">
        <v>1.170212765957447</v>
      </c>
      <c r="Q1108" s="2" t="n">
        <v>0</v>
      </c>
      <c r="R1108" s="2" t="n">
        <v>0.9803921568627451</v>
      </c>
      <c r="S1108" s="2" t="n">
        <v>0.0196078431372549</v>
      </c>
      <c r="T1108" s="2" t="n">
        <v>16</v>
      </c>
      <c r="U1108" s="2" t="inlineStr">
        <is>
          <t>PT Sejahtera Makmur Maju</t>
        </is>
      </c>
      <c r="V1108" s="2" t="inlineStr">
        <is>
          <t>Pertanian &amp; Perkebunan</t>
        </is>
      </c>
      <c r="W1108" s="2" t="inlineStr">
        <is>
          <t>Menengah</t>
        </is>
      </c>
      <c r="X1108" s="2" t="inlineStr">
        <is>
          <t>Kab. Sleman</t>
        </is>
      </c>
      <c r="Y1108" s="2" t="inlineStr">
        <is>
          <t>DI Yogyakarta</t>
        </is>
      </c>
    </row>
    <row r="1109">
      <c r="A1109" s="2" t="inlineStr">
        <is>
          <t>BU01108</t>
        </is>
      </c>
      <c r="B1109" s="2" t="n">
        <v>27</v>
      </c>
      <c r="C1109" s="2" t="n">
        <v>0.5185185185185185</v>
      </c>
      <c r="D1109" s="2" t="n">
        <v>3124333.333333333</v>
      </c>
      <c r="E1109" s="2" t="n">
        <v>2466000</v>
      </c>
      <c r="F1109" s="2" t="n">
        <v>26</v>
      </c>
      <c r="G1109" s="2" t="n">
        <v>1.266964044336307</v>
      </c>
      <c r="H1109" s="2" t="n">
        <v>0</v>
      </c>
      <c r="I1109" s="2" t="n">
        <v>0</v>
      </c>
      <c r="J1109" s="2" t="n">
        <v>14</v>
      </c>
      <c r="K1109" s="2" t="n">
        <v>0</v>
      </c>
      <c r="L1109" s="2" t="n">
        <v>30</v>
      </c>
      <c r="M1109" s="2" t="n">
        <v>3050000</v>
      </c>
      <c r="N1109" s="2" t="n">
        <v>0.9</v>
      </c>
      <c r="O1109" s="2" t="n">
        <v>1.024371584699454</v>
      </c>
      <c r="P1109" s="2" t="n">
        <v>1.038461538461539</v>
      </c>
      <c r="Q1109" s="2" t="n">
        <v>3</v>
      </c>
      <c r="R1109" s="2" t="n">
        <v>0.8</v>
      </c>
      <c r="S1109" s="2" t="n">
        <v>0.16</v>
      </c>
      <c r="T1109" s="2" t="n">
        <v>14</v>
      </c>
      <c r="U1109" s="2" t="inlineStr">
        <is>
          <t>PT Sejahtera Agung Harapan</t>
        </is>
      </c>
      <c r="V1109" s="2" t="inlineStr">
        <is>
          <t>Perdagangan</t>
        </is>
      </c>
      <c r="W1109" s="2" t="inlineStr">
        <is>
          <t>Menengah</t>
        </is>
      </c>
      <c r="X1109" s="2" t="inlineStr">
        <is>
          <t>Kab. Sleman</t>
        </is>
      </c>
      <c r="Y1109" s="2" t="inlineStr">
        <is>
          <t>DI Yogyakarta</t>
        </is>
      </c>
    </row>
    <row r="1110">
      <c r="A1110" s="2" t="inlineStr">
        <is>
          <t>BU01109</t>
        </is>
      </c>
      <c r="B1110" s="2" t="n">
        <v>9</v>
      </c>
      <c r="C1110" s="2" t="n">
        <v>0.7777777777777778</v>
      </c>
      <c r="D1110" s="2" t="n">
        <v>2915222.222222222</v>
      </c>
      <c r="E1110" s="2" t="n">
        <v>2697000</v>
      </c>
      <c r="F1110" s="2" t="n">
        <v>12</v>
      </c>
      <c r="G1110" s="2" t="n">
        <v>1.080912948543649</v>
      </c>
      <c r="H1110" s="2" t="n">
        <v>0</v>
      </c>
      <c r="I1110" s="2" t="n">
        <v>0</v>
      </c>
      <c r="J1110" s="2" t="n">
        <v>7</v>
      </c>
      <c r="K1110" s="2" t="n">
        <v>0</v>
      </c>
      <c r="L1110" s="2" t="n">
        <v>9</v>
      </c>
      <c r="M1110" s="2" t="n">
        <v>2940000</v>
      </c>
      <c r="N1110" s="2" t="n">
        <v>1</v>
      </c>
      <c r="O1110" s="2" t="n">
        <v>0.9915721844293273</v>
      </c>
      <c r="P1110" s="2" t="n">
        <v>0.75</v>
      </c>
      <c r="Q1110" s="2" t="n">
        <v>0</v>
      </c>
      <c r="R1110" s="2" t="n">
        <v>1</v>
      </c>
      <c r="S1110" s="2" t="n">
        <v>0</v>
      </c>
      <c r="T1110" s="2" t="n">
        <v>15</v>
      </c>
      <c r="U1110" s="2" t="inlineStr">
        <is>
          <t>CV Sumber Tekstil Bersama</t>
        </is>
      </c>
      <c r="V1110" s="2" t="inlineStr">
        <is>
          <t>Pertanian &amp; Perkebunan</t>
        </is>
      </c>
      <c r="W1110" s="2" t="inlineStr">
        <is>
          <t>Kecil</t>
        </is>
      </c>
      <c r="X1110" s="2" t="inlineStr">
        <is>
          <t>Kab. Cilacap</t>
        </is>
      </c>
      <c r="Y1110" s="2" t="inlineStr">
        <is>
          <t>Jawa Tengah</t>
        </is>
      </c>
    </row>
    <row r="1111">
      <c r="A1111" s="2" t="inlineStr">
        <is>
          <t>BU01110</t>
        </is>
      </c>
      <c r="B1111" s="2" t="n">
        <v>38</v>
      </c>
      <c r="C1111" s="2" t="n">
        <v>0.5789473684210527</v>
      </c>
      <c r="D1111" s="2" t="n">
        <v>3255526.315789474</v>
      </c>
      <c r="E1111" s="2" t="n">
        <v>2680000</v>
      </c>
      <c r="F1111" s="2" t="n">
        <v>31</v>
      </c>
      <c r="G1111" s="2" t="n">
        <v>1.21474862529458</v>
      </c>
      <c r="H1111" s="2" t="n">
        <v>0</v>
      </c>
      <c r="I1111" s="2" t="n">
        <v>0</v>
      </c>
      <c r="J1111" s="2" t="n">
        <v>4.5</v>
      </c>
      <c r="K1111" s="2" t="n">
        <v>5</v>
      </c>
      <c r="L1111" s="2" t="n">
        <v>39</v>
      </c>
      <c r="M1111" s="2" t="n">
        <v>3372000</v>
      </c>
      <c r="N1111" s="2" t="n">
        <v>0.9743589743589743</v>
      </c>
      <c r="O1111" s="2" t="n">
        <v>0.9654585752637822</v>
      </c>
      <c r="P1111" s="2" t="n">
        <v>1.225806451612903</v>
      </c>
      <c r="Q1111" s="2" t="n">
        <v>1</v>
      </c>
      <c r="R1111" s="2" t="n">
        <v>0.9714285714285714</v>
      </c>
      <c r="S1111" s="2" t="n">
        <v>0.02857142857142857</v>
      </c>
      <c r="T1111" s="2" t="n">
        <v>16</v>
      </c>
      <c r="U1111" s="2" t="inlineStr">
        <is>
          <t>PT Makmur Pangan Bersama</t>
        </is>
      </c>
      <c r="V1111" s="2" t="inlineStr">
        <is>
          <t>Akomodasi &amp; Makan Minum</t>
        </is>
      </c>
      <c r="W1111" s="2" t="inlineStr">
        <is>
          <t>Menengah</t>
        </is>
      </c>
      <c r="X1111" s="2" t="inlineStr">
        <is>
          <t>Kab. Kudus</t>
        </is>
      </c>
      <c r="Y1111" s="2" t="inlineStr">
        <is>
          <t>Jawa Tengah</t>
        </is>
      </c>
    </row>
    <row r="1112">
      <c r="A1112" s="2" t="inlineStr">
        <is>
          <t>BU01111</t>
        </is>
      </c>
      <c r="B1112" s="2" t="n">
        <v>11</v>
      </c>
      <c r="C1112" s="2" t="n">
        <v>1</v>
      </c>
      <c r="D1112" s="2" t="n">
        <v>2474727.272727273</v>
      </c>
      <c r="E1112" s="2" t="n">
        <v>2466000</v>
      </c>
      <c r="F1112" s="2" t="n">
        <v>20</v>
      </c>
      <c r="G1112" s="2" t="n">
        <v>1.003539040035391</v>
      </c>
      <c r="H1112" s="2" t="n">
        <v>0</v>
      </c>
      <c r="I1112" s="2" t="n">
        <v>0</v>
      </c>
      <c r="J1112" s="2" t="n">
        <v>12</v>
      </c>
      <c r="K1112" s="2" t="n">
        <v>8</v>
      </c>
      <c r="L1112" s="2" t="n">
        <v>11</v>
      </c>
      <c r="M1112" s="2" t="n">
        <v>2820000</v>
      </c>
      <c r="N1112" s="2" t="n">
        <v>1</v>
      </c>
      <c r="O1112" s="2" t="n">
        <v>0.8775628626692458</v>
      </c>
      <c r="P1112" s="2" t="n">
        <v>0.55</v>
      </c>
      <c r="Q1112" s="2" t="n">
        <v>0</v>
      </c>
      <c r="R1112" s="2" t="n">
        <v>1</v>
      </c>
      <c r="S1112" s="2" t="n">
        <v>0</v>
      </c>
      <c r="T1112" s="2" t="n">
        <v>21</v>
      </c>
      <c r="U1112" s="2" t="inlineStr">
        <is>
          <t>CV Harapan Tekstil Maju</t>
        </is>
      </c>
      <c r="V1112" s="2" t="inlineStr">
        <is>
          <t>Industri Pengolahan</t>
        </is>
      </c>
      <c r="W1112" s="2" t="inlineStr">
        <is>
          <t>Menengah</t>
        </is>
      </c>
      <c r="X1112" s="2" t="inlineStr">
        <is>
          <t>Kab. Sleman</t>
        </is>
      </c>
      <c r="Y1112" s="2" t="inlineStr">
        <is>
          <t>DI Yogyakarta</t>
        </is>
      </c>
    </row>
    <row r="1113">
      <c r="A1113" s="2" t="inlineStr">
        <is>
          <t>BU01112</t>
        </is>
      </c>
      <c r="B1113" s="2" t="n">
        <v>5</v>
      </c>
      <c r="C1113" s="2" t="n">
        <v>0.6</v>
      </c>
      <c r="D1113" s="2" t="n">
        <v>2905400</v>
      </c>
      <c r="E1113" s="2" t="n">
        <v>2466000</v>
      </c>
      <c r="F1113" s="2" t="n">
        <v>17</v>
      </c>
      <c r="G1113" s="2" t="n">
        <v>1.178183292781833</v>
      </c>
      <c r="H1113" s="2" t="n">
        <v>4</v>
      </c>
      <c r="I1113" s="2" t="n">
        <v>0.4444444444444444</v>
      </c>
      <c r="J1113" s="2" t="n">
        <v>9</v>
      </c>
      <c r="K1113" s="2" t="n">
        <v>1</v>
      </c>
      <c r="L1113" s="2" t="n">
        <v>13</v>
      </c>
      <c r="M1113" s="2" t="n">
        <v>2770000</v>
      </c>
      <c r="N1113" s="2" t="n">
        <v>0.3846153846153846</v>
      </c>
      <c r="O1113" s="2" t="n">
        <v>1.048880866425993</v>
      </c>
      <c r="P1113" s="2" t="n">
        <v>0.2941176470588235</v>
      </c>
      <c r="Q1113" s="2" t="n">
        <v>8</v>
      </c>
      <c r="R1113" s="2" t="n">
        <v>0.4545454545454545</v>
      </c>
      <c r="S1113" s="2" t="n">
        <v>0.5454545454545454</v>
      </c>
      <c r="T1113" s="2" t="n">
        <v>17</v>
      </c>
      <c r="U1113" s="2" t="inlineStr">
        <is>
          <t>CV Sinar Sejahtera Pangan</t>
        </is>
      </c>
      <c r="V1113" s="2" t="inlineStr">
        <is>
          <t>Akomodasi &amp; Makan Minum</t>
        </is>
      </c>
      <c r="W1113" s="2" t="inlineStr">
        <is>
          <t>Kecil</t>
        </is>
      </c>
      <c r="X1113" s="2" t="inlineStr">
        <is>
          <t>Kab. Sleman</t>
        </is>
      </c>
      <c r="Y1113" s="2" t="inlineStr">
        <is>
          <t>DI Yogyakarta</t>
        </is>
      </c>
    </row>
    <row r="1114">
      <c r="A1114" s="2" t="inlineStr">
        <is>
          <t>BU01113</t>
        </is>
      </c>
      <c r="B1114" s="2" t="n">
        <v>26</v>
      </c>
      <c r="C1114" s="2" t="n">
        <v>0.6538461538461539</v>
      </c>
      <c r="D1114" s="2" t="n">
        <v>2864653.846153846</v>
      </c>
      <c r="E1114" s="2" t="n">
        <v>2655000</v>
      </c>
      <c r="F1114" s="2" t="n">
        <v>32</v>
      </c>
      <c r="G1114" s="2" t="n">
        <v>1.07896566710126</v>
      </c>
      <c r="H1114" s="2" t="n">
        <v>0</v>
      </c>
      <c r="I1114" s="2" t="n">
        <v>0</v>
      </c>
      <c r="J1114" s="2" t="n">
        <v>10</v>
      </c>
      <c r="K1114" s="2" t="n">
        <v>6</v>
      </c>
      <c r="L1114" s="2" t="n">
        <v>26</v>
      </c>
      <c r="M1114" s="2" t="n">
        <v>2808000</v>
      </c>
      <c r="N1114" s="2" t="n">
        <v>1</v>
      </c>
      <c r="O1114" s="2" t="n">
        <v>1.02017587113741</v>
      </c>
      <c r="P1114" s="2" t="n">
        <v>0.8125</v>
      </c>
      <c r="Q1114" s="2" t="n">
        <v>0</v>
      </c>
      <c r="R1114" s="2" t="n">
        <v>1</v>
      </c>
      <c r="S1114" s="2" t="n">
        <v>0</v>
      </c>
      <c r="T1114" s="2" t="n">
        <v>15.5</v>
      </c>
      <c r="U1114" s="2" t="inlineStr">
        <is>
          <t>PT Indah Kayu Utama</t>
        </is>
      </c>
      <c r="V1114" s="2" t="inlineStr">
        <is>
          <t>Pertanian &amp; Perkebunan</t>
        </is>
      </c>
      <c r="W1114" s="2" t="inlineStr">
        <is>
          <t>Menengah</t>
        </is>
      </c>
      <c r="X1114" s="2" t="inlineStr">
        <is>
          <t>Kota Yogyakarta</t>
        </is>
      </c>
      <c r="Y1114" s="2" t="inlineStr">
        <is>
          <t>DI Yogyakarta</t>
        </is>
      </c>
    </row>
    <row r="1115">
      <c r="A1115" s="2" t="inlineStr">
        <is>
          <t>BU01114</t>
        </is>
      </c>
      <c r="B1115" s="2" t="n">
        <v>9</v>
      </c>
      <c r="C1115" s="2" t="n">
        <v>0.6666666666666666</v>
      </c>
      <c r="D1115" s="2" t="n">
        <v>2802222.222222222</v>
      </c>
      <c r="E1115" s="2" t="n">
        <v>2466000</v>
      </c>
      <c r="F1115" s="2" t="n">
        <v>11</v>
      </c>
      <c r="G1115" s="2" t="n">
        <v>1.136343155807876</v>
      </c>
      <c r="H1115" s="2" t="n">
        <v>0</v>
      </c>
      <c r="I1115" s="2" t="n">
        <v>0</v>
      </c>
      <c r="J1115" s="2" t="n">
        <v>14</v>
      </c>
      <c r="K1115" s="2" t="n">
        <v>0</v>
      </c>
      <c r="L1115" s="2" t="n">
        <v>9</v>
      </c>
      <c r="M1115" s="2" t="n">
        <v>2789000</v>
      </c>
      <c r="N1115" s="2" t="n">
        <v>1</v>
      </c>
      <c r="O1115" s="2" t="n">
        <v>1.004740846978208</v>
      </c>
      <c r="P1115" s="2" t="n">
        <v>0.8181818181818182</v>
      </c>
      <c r="Q1115" s="2" t="n">
        <v>0</v>
      </c>
      <c r="R1115" s="2" t="n">
        <v>1</v>
      </c>
      <c r="S1115" s="2" t="n">
        <v>0</v>
      </c>
      <c r="T1115" s="2" t="n">
        <v>17</v>
      </c>
      <c r="U1115" s="2" t="inlineStr">
        <is>
          <t>PT Nusantara Logam Sinar</t>
        </is>
      </c>
      <c r="V1115" s="2" t="inlineStr">
        <is>
          <t>Konstruksi</t>
        </is>
      </c>
      <c r="W1115" s="2" t="inlineStr">
        <is>
          <t>Kecil</t>
        </is>
      </c>
      <c r="X1115" s="2" t="inlineStr">
        <is>
          <t>Kab. Sleman</t>
        </is>
      </c>
      <c r="Y1115" s="2" t="inlineStr">
        <is>
          <t>DI Yogyakarta</t>
        </is>
      </c>
    </row>
    <row r="1116">
      <c r="A1116" s="2" t="inlineStr">
        <is>
          <t>BU01115</t>
        </is>
      </c>
      <c r="B1116" s="2" t="n">
        <v>174</v>
      </c>
      <c r="C1116" s="2" t="n">
        <v>0.3160919540229885</v>
      </c>
      <c r="D1116" s="2" t="n">
        <v>3622557.471264368</v>
      </c>
      <c r="E1116" s="2" t="n">
        <v>2830000</v>
      </c>
      <c r="F1116" s="2" t="n">
        <v>225</v>
      </c>
      <c r="G1116" s="2" t="n">
        <v>1.280055643556314</v>
      </c>
      <c r="H1116" s="2" t="n">
        <v>0</v>
      </c>
      <c r="I1116" s="2" t="n">
        <v>0</v>
      </c>
      <c r="J1116" s="2" t="n">
        <v>12</v>
      </c>
      <c r="K1116" s="2" t="n">
        <v>2</v>
      </c>
      <c r="L1116" s="2" t="n">
        <v>170</v>
      </c>
      <c r="M1116" s="2" t="n">
        <v>3545000</v>
      </c>
      <c r="N1116" s="2" t="n">
        <v>1.023529411764706</v>
      </c>
      <c r="O1116" s="2" t="n">
        <v>1.021877989073164</v>
      </c>
      <c r="P1116" s="2" t="n">
        <v>0.7733333333333333</v>
      </c>
      <c r="Q1116" s="2" t="n">
        <v>0</v>
      </c>
      <c r="R1116" s="2" t="n">
        <v>0.9869281045751634</v>
      </c>
      <c r="S1116" s="2" t="n">
        <v>0.006535947712418301</v>
      </c>
      <c r="T1116" s="2" t="n">
        <v>15</v>
      </c>
      <c r="U1116" s="2" t="inlineStr">
        <is>
          <t>PT Pangan Utama Tekstil</t>
        </is>
      </c>
      <c r="V1116" s="2" t="inlineStr">
        <is>
          <t>Industri Pengolahan</t>
        </is>
      </c>
      <c r="W1116" s="2" t="inlineStr">
        <is>
          <t>Besar</t>
        </is>
      </c>
      <c r="X1116" s="2" t="inlineStr">
        <is>
          <t>Kab. Kendal</t>
        </is>
      </c>
      <c r="Y1116" s="2" t="inlineStr">
        <is>
          <t>Jawa Tengah</t>
        </is>
      </c>
    </row>
    <row r="1117">
      <c r="A1117" s="2" t="inlineStr">
        <is>
          <t>BU01116</t>
        </is>
      </c>
      <c r="B1117" s="2" t="n">
        <v>26</v>
      </c>
      <c r="C1117" s="2" t="n">
        <v>0.4615384615384616</v>
      </c>
      <c r="D1117" s="2" t="n">
        <v>3139000</v>
      </c>
      <c r="E1117" s="2" t="n">
        <v>2389000</v>
      </c>
      <c r="F1117" s="2" t="n">
        <v>18</v>
      </c>
      <c r="G1117" s="2" t="n">
        <v>1.313938886563416</v>
      </c>
      <c r="H1117" s="2" t="n">
        <v>0</v>
      </c>
      <c r="I1117" s="2" t="n">
        <v>0</v>
      </c>
      <c r="J1117" s="2" t="n">
        <v>5</v>
      </c>
      <c r="K1117" s="2" t="n">
        <v>1</v>
      </c>
      <c r="L1117" s="2" t="n">
        <v>28</v>
      </c>
      <c r="M1117" s="2" t="n">
        <v>3271000</v>
      </c>
      <c r="N1117" s="2" t="n">
        <v>0.9285714285714286</v>
      </c>
      <c r="O1117" s="2" t="n">
        <v>0.9596453683888719</v>
      </c>
      <c r="P1117" s="2" t="n">
        <v>1.444444444444444</v>
      </c>
      <c r="Q1117" s="2" t="n">
        <v>2</v>
      </c>
      <c r="R1117" s="2" t="n">
        <v>0.9583333333333334</v>
      </c>
      <c r="S1117" s="2" t="n">
        <v>0</v>
      </c>
      <c r="T1117" s="2" t="n">
        <v>15.5</v>
      </c>
      <c r="U1117" s="2" t="inlineStr">
        <is>
          <t>PT Sentosa Harapan Prima</t>
        </is>
      </c>
      <c r="V1117" s="2" t="inlineStr">
        <is>
          <t>Industri Pengolahan</t>
        </is>
      </c>
      <c r="W1117" s="2" t="inlineStr">
        <is>
          <t>Kecil</t>
        </is>
      </c>
      <c r="X1117" s="2" t="inlineStr">
        <is>
          <t>Kab. Klaten</t>
        </is>
      </c>
      <c r="Y1117" s="2" t="inlineStr">
        <is>
          <t>Jawa Tengah</t>
        </is>
      </c>
    </row>
    <row r="1118">
      <c r="A1118" s="2" t="inlineStr">
        <is>
          <t>BU01117</t>
        </is>
      </c>
      <c r="B1118" s="2" t="n">
        <v>40</v>
      </c>
      <c r="C1118" s="2" t="n">
        <v>0.725</v>
      </c>
      <c r="D1118" s="2" t="n">
        <v>2830425</v>
      </c>
      <c r="E1118" s="2" t="n">
        <v>2680000</v>
      </c>
      <c r="F1118" s="2" t="n">
        <v>47</v>
      </c>
      <c r="G1118" s="2" t="n">
        <v>1.056128731343284</v>
      </c>
      <c r="H1118" s="2" t="n">
        <v>0</v>
      </c>
      <c r="I1118" s="2" t="n">
        <v>0</v>
      </c>
      <c r="J1118" s="2" t="n">
        <v>14.5</v>
      </c>
      <c r="K1118" s="2" t="n">
        <v>9</v>
      </c>
      <c r="L1118" s="2" t="n">
        <v>38</v>
      </c>
      <c r="M1118" s="2" t="n">
        <v>2828000</v>
      </c>
      <c r="N1118" s="2" t="n">
        <v>1.052631578947368</v>
      </c>
      <c r="O1118" s="2" t="n">
        <v>1.000857496463932</v>
      </c>
      <c r="P1118" s="2" t="n">
        <v>0.851063829787234</v>
      </c>
      <c r="Q1118" s="2" t="n">
        <v>0</v>
      </c>
      <c r="R1118" s="2" t="n">
        <v>1</v>
      </c>
      <c r="S1118" s="2" t="n">
        <v>0</v>
      </c>
      <c r="T1118" s="2" t="n">
        <v>18</v>
      </c>
      <c r="U1118" s="2" t="inlineStr">
        <is>
          <t>PT Perkasa Agung Agung</t>
        </is>
      </c>
      <c r="V1118" s="2" t="inlineStr">
        <is>
          <t>Akomodasi &amp; Makan Minum</t>
        </is>
      </c>
      <c r="W1118" s="2" t="inlineStr">
        <is>
          <t>Menengah</t>
        </is>
      </c>
      <c r="X1118" s="2" t="inlineStr">
        <is>
          <t>Kab. Kudus</t>
        </is>
      </c>
      <c r="Y1118" s="2" t="inlineStr">
        <is>
          <t>Jawa Tengah</t>
        </is>
      </c>
    </row>
    <row r="1119">
      <c r="A1119" s="2" t="inlineStr">
        <is>
          <t>BU01118</t>
        </is>
      </c>
      <c r="B1119" s="2" t="n">
        <v>6</v>
      </c>
      <c r="C1119" s="2" t="n">
        <v>0.6666666666666666</v>
      </c>
      <c r="D1119" s="2" t="n">
        <v>2920333.333333333</v>
      </c>
      <c r="E1119" s="2" t="n">
        <v>2680000</v>
      </c>
      <c r="F1119" s="2" t="n">
        <v>13</v>
      </c>
      <c r="G1119" s="2" t="n">
        <v>1.089676616915423</v>
      </c>
      <c r="H1119" s="2" t="n">
        <v>5</v>
      </c>
      <c r="I1119" s="2" t="n">
        <v>0.4545454545454545</v>
      </c>
      <c r="J1119" s="2" t="n">
        <v>5</v>
      </c>
      <c r="K1119" s="2" t="n">
        <v>6</v>
      </c>
      <c r="L1119" s="2" t="n">
        <v>11</v>
      </c>
      <c r="M1119" s="2" t="n">
        <v>3259000</v>
      </c>
      <c r="N1119" s="2" t="n">
        <v>0.5454545454545454</v>
      </c>
      <c r="O1119" s="2" t="n">
        <v>0.8960826429375064</v>
      </c>
      <c r="P1119" s="2" t="n">
        <v>0.4615384615384616</v>
      </c>
      <c r="Q1119" s="2" t="n">
        <v>5</v>
      </c>
      <c r="R1119" s="2" t="n">
        <v>0.6666666666666666</v>
      </c>
      <c r="S1119" s="2" t="n">
        <v>0.3333333333333333</v>
      </c>
      <c r="T1119" s="2" t="n">
        <v>16</v>
      </c>
      <c r="U1119" s="2" t="inlineStr">
        <is>
          <t>CV Prima Agung Sumber</t>
        </is>
      </c>
      <c r="V1119" s="2" t="inlineStr">
        <is>
          <t>Jasa Perusahaan</t>
        </is>
      </c>
      <c r="W1119" s="2" t="inlineStr">
        <is>
          <t>Kecil</t>
        </is>
      </c>
      <c r="X1119" s="2" t="inlineStr">
        <is>
          <t>Kab. Kudus</t>
        </is>
      </c>
      <c r="Y1119" s="2" t="inlineStr">
        <is>
          <t>Jawa Tengah</t>
        </is>
      </c>
    </row>
    <row r="1120">
      <c r="A1120" s="2" t="inlineStr">
        <is>
          <t>BU01119</t>
        </is>
      </c>
      <c r="B1120" s="2" t="n">
        <v>244</v>
      </c>
      <c r="C1120" s="2" t="n">
        <v>0.2950819672131147</v>
      </c>
      <c r="D1120" s="2" t="n">
        <v>3663893.442622951</v>
      </c>
      <c r="E1120" s="2" t="n">
        <v>2697000</v>
      </c>
      <c r="F1120" s="2" t="n">
        <v>292</v>
      </c>
      <c r="G1120" s="2" t="n">
        <v>1.358507023590267</v>
      </c>
      <c r="H1120" s="2" t="n">
        <v>0</v>
      </c>
      <c r="I1120" s="2" t="n">
        <v>0</v>
      </c>
      <c r="J1120" s="2" t="n">
        <v>10</v>
      </c>
      <c r="K1120" s="2" t="n">
        <v>0</v>
      </c>
      <c r="L1120" s="2" t="n">
        <v>240</v>
      </c>
      <c r="M1120" s="2" t="n">
        <v>3682000</v>
      </c>
      <c r="N1120" s="2" t="n">
        <v>1.016666666666667</v>
      </c>
      <c r="O1120" s="2" t="n">
        <v>0.9950824124451252</v>
      </c>
      <c r="P1120" s="2" t="n">
        <v>0.8356164383561644</v>
      </c>
      <c r="Q1120" s="2" t="n">
        <v>0</v>
      </c>
      <c r="R1120" s="2" t="n">
        <v>0.9815668202764977</v>
      </c>
      <c r="S1120" s="2" t="n">
        <v>0.009216589861751152</v>
      </c>
      <c r="T1120" s="2" t="n">
        <v>16.5</v>
      </c>
      <c r="U1120" s="2" t="inlineStr">
        <is>
          <t>PT Garmen Garmen Garmen</t>
        </is>
      </c>
      <c r="V1120" s="2" t="inlineStr">
        <is>
          <t>Transportasi &amp; Pergudangan</t>
        </is>
      </c>
      <c r="W1120" s="2" t="inlineStr">
        <is>
          <t>Besar</t>
        </is>
      </c>
      <c r="X1120" s="2" t="inlineStr">
        <is>
          <t>Kab. Cilacap</t>
        </is>
      </c>
      <c r="Y1120" s="2" t="inlineStr">
        <is>
          <t>Jawa Tengah</t>
        </is>
      </c>
    </row>
    <row r="1121">
      <c r="A1121" s="2" t="inlineStr">
        <is>
          <t>BU01120</t>
        </is>
      </c>
      <c r="B1121" s="2" t="n">
        <v>58</v>
      </c>
      <c r="C1121" s="2" t="n">
        <v>0.396551724137931</v>
      </c>
      <c r="D1121" s="2" t="n">
        <v>3081758.620689655</v>
      </c>
      <c r="E1121" s="2" t="n">
        <v>2389000</v>
      </c>
      <c r="F1121" s="2" t="n">
        <v>69</v>
      </c>
      <c r="G1121" s="2" t="n">
        <v>1.289978493382024</v>
      </c>
      <c r="H1121" s="2" t="n">
        <v>0</v>
      </c>
      <c r="I1121" s="2" t="n">
        <v>0</v>
      </c>
      <c r="J1121" s="2" t="n">
        <v>11.5</v>
      </c>
      <c r="K1121" s="2" t="n">
        <v>1</v>
      </c>
      <c r="L1121" s="2" t="n">
        <v>58</v>
      </c>
      <c r="M1121" s="2" t="n">
        <v>3169000</v>
      </c>
      <c r="N1121" s="2" t="n">
        <v>1</v>
      </c>
      <c r="O1121" s="2" t="n">
        <v>0.9724703757304055</v>
      </c>
      <c r="P1121" s="2" t="n">
        <v>0.8405797101449275</v>
      </c>
      <c r="Q1121" s="2" t="n">
        <v>0</v>
      </c>
      <c r="R1121" s="2" t="n">
        <v>0.9814814814814815</v>
      </c>
      <c r="S1121" s="2" t="n">
        <v>0</v>
      </c>
      <c r="T1121" s="2" t="n">
        <v>14.5</v>
      </c>
      <c r="U1121" s="2" t="inlineStr">
        <is>
          <t>PT Perkasa Nusantara Pangan</t>
        </is>
      </c>
      <c r="V1121" s="2" t="inlineStr">
        <is>
          <t>Industri Pengolahan</t>
        </is>
      </c>
      <c r="W1121" s="2" t="inlineStr">
        <is>
          <t>Menengah</t>
        </is>
      </c>
      <c r="X1121" s="2" t="inlineStr">
        <is>
          <t>Kab. Klaten</t>
        </is>
      </c>
      <c r="Y1121" s="2" t="inlineStr">
        <is>
          <t>Jawa Tengah</t>
        </is>
      </c>
    </row>
    <row r="1122">
      <c r="A1122" s="2" t="inlineStr">
        <is>
          <t>BU01121</t>
        </is>
      </c>
      <c r="B1122" s="2" t="n">
        <v>58</v>
      </c>
      <c r="C1122" s="2" t="n">
        <v>0.2586206896551724</v>
      </c>
      <c r="D1122" s="2" t="n">
        <v>3867224.137931034</v>
      </c>
      <c r="E1122" s="2" t="n">
        <v>2655000</v>
      </c>
      <c r="F1122" s="2" t="n">
        <v>98</v>
      </c>
      <c r="G1122" s="2" t="n">
        <v>1.456581596207546</v>
      </c>
      <c r="H1122" s="2" t="n">
        <v>0</v>
      </c>
      <c r="I1122" s="2" t="n">
        <v>0</v>
      </c>
      <c r="J1122" s="2" t="n">
        <v>11</v>
      </c>
      <c r="K1122" s="2" t="n">
        <v>1</v>
      </c>
      <c r="L1122" s="2" t="n">
        <v>62</v>
      </c>
      <c r="M1122" s="2" t="n">
        <v>3906000</v>
      </c>
      <c r="N1122" s="2" t="n">
        <v>0.9354838709677419</v>
      </c>
      <c r="O1122" s="2" t="n">
        <v>0.9900727439659587</v>
      </c>
      <c r="P1122" s="2" t="n">
        <v>0.5918367346938775</v>
      </c>
      <c r="Q1122" s="2" t="n">
        <v>4</v>
      </c>
      <c r="R1122" s="2" t="n">
        <v>0.9310344827586207</v>
      </c>
      <c r="S1122" s="2" t="n">
        <v>0.05172413793103448</v>
      </c>
      <c r="T1122" s="2" t="n">
        <v>17</v>
      </c>
      <c r="U1122" s="2" t="inlineStr">
        <is>
          <t>PT Abadi Prima Logam</t>
        </is>
      </c>
      <c r="V1122" s="2" t="inlineStr">
        <is>
          <t>Jasa Perusahaan</t>
        </is>
      </c>
      <c r="W1122" s="2" t="inlineStr">
        <is>
          <t>Menengah</t>
        </is>
      </c>
      <c r="X1122" s="2" t="inlineStr">
        <is>
          <t>Kota Yogyakarta</t>
        </is>
      </c>
      <c r="Y1122" s="2" t="inlineStr">
        <is>
          <t>DI Yogyakarta</t>
        </is>
      </c>
    </row>
    <row r="1123">
      <c r="A1123" s="2" t="inlineStr">
        <is>
          <t>BU01122</t>
        </is>
      </c>
      <c r="B1123" s="2" t="n">
        <v>9</v>
      </c>
      <c r="C1123" s="2" t="n">
        <v>0.8888888888888888</v>
      </c>
      <c r="D1123" s="2" t="n">
        <v>2913333.333333333</v>
      </c>
      <c r="E1123" s="2" t="n">
        <v>2697000</v>
      </c>
      <c r="F1123" s="2" t="n">
        <v>9</v>
      </c>
      <c r="G1123" s="2" t="n">
        <v>1.080212581881103</v>
      </c>
      <c r="H1123" s="2" t="n">
        <v>0</v>
      </c>
      <c r="I1123" s="2" t="n">
        <v>0</v>
      </c>
      <c r="J1123" s="2" t="n">
        <v>6</v>
      </c>
      <c r="K1123" s="2" t="n">
        <v>1</v>
      </c>
      <c r="L1123" s="2" t="n">
        <v>9</v>
      </c>
      <c r="M1123" s="2" t="n">
        <v>3286000</v>
      </c>
      <c r="N1123" s="2" t="n">
        <v>1</v>
      </c>
      <c r="O1123" s="2" t="n">
        <v>0.8865895719212823</v>
      </c>
      <c r="P1123" s="2" t="n">
        <v>1</v>
      </c>
      <c r="Q1123" s="2" t="n">
        <v>0</v>
      </c>
      <c r="R1123" s="2" t="n">
        <v>1</v>
      </c>
      <c r="S1123" s="2" t="n">
        <v>0</v>
      </c>
      <c r="T1123" s="2" t="n">
        <v>23</v>
      </c>
      <c r="U1123" s="2" t="inlineStr">
        <is>
          <t>PT Utama Tekstil Kayu</t>
        </is>
      </c>
      <c r="V1123" s="2" t="inlineStr">
        <is>
          <t>Industri Pengolahan</t>
        </is>
      </c>
      <c r="W1123" s="2" t="inlineStr">
        <is>
          <t>Kecil</t>
        </is>
      </c>
      <c r="X1123" s="2" t="inlineStr">
        <is>
          <t>Kab. Cilacap</t>
        </is>
      </c>
      <c r="Y1123" s="2" t="inlineStr">
        <is>
          <t>Jawa Tengah</t>
        </is>
      </c>
    </row>
    <row r="1124">
      <c r="A1124" s="2" t="inlineStr">
        <is>
          <t>BU01123</t>
        </is>
      </c>
      <c r="B1124" s="2" t="n">
        <v>73</v>
      </c>
      <c r="C1124" s="2" t="n">
        <v>0.3972602739726027</v>
      </c>
      <c r="D1124" s="2" t="n">
        <v>3162616.438356164</v>
      </c>
      <c r="E1124" s="2" t="n">
        <v>2466000</v>
      </c>
      <c r="F1124" s="2" t="n">
        <v>50</v>
      </c>
      <c r="G1124" s="2" t="n">
        <v>1.282488417824884</v>
      </c>
      <c r="H1124" s="2" t="n">
        <v>0</v>
      </c>
      <c r="I1124" s="2" t="n">
        <v>0</v>
      </c>
      <c r="J1124" s="2" t="n">
        <v>11.5</v>
      </c>
      <c r="K1124" s="2" t="n">
        <v>1</v>
      </c>
      <c r="L1124" s="2" t="n">
        <v>76</v>
      </c>
      <c r="M1124" s="2" t="n">
        <v>3025000</v>
      </c>
      <c r="N1124" s="2" t="n">
        <v>0.9605263157894737</v>
      </c>
      <c r="O1124" s="2" t="n">
        <v>1.045493037473112</v>
      </c>
      <c r="P1124" s="2" t="n">
        <v>1.46</v>
      </c>
      <c r="Q1124" s="2" t="n">
        <v>3</v>
      </c>
      <c r="R1124" s="2" t="n">
        <v>0.9682539682539683</v>
      </c>
      <c r="S1124" s="2" t="n">
        <v>0.03174603174603174</v>
      </c>
      <c r="T1124" s="2" t="n">
        <v>17</v>
      </c>
      <c r="U1124" s="2" t="inlineStr">
        <is>
          <t>PT Indah Bersama Prima</t>
        </is>
      </c>
      <c r="V1124" s="2" t="inlineStr">
        <is>
          <t>Industri Pengolahan</t>
        </is>
      </c>
      <c r="W1124" s="2" t="inlineStr">
        <is>
          <t>Menengah</t>
        </is>
      </c>
      <c r="X1124" s="2" t="inlineStr">
        <is>
          <t>Kab. Sleman</t>
        </is>
      </c>
      <c r="Y1124" s="2" t="inlineStr">
        <is>
          <t>DI Yogyakarta</t>
        </is>
      </c>
    </row>
    <row r="1125">
      <c r="A1125" s="2" t="inlineStr">
        <is>
          <t>BU01124</t>
        </is>
      </c>
      <c r="B1125" s="2" t="n">
        <v>211</v>
      </c>
      <c r="C1125" s="2" t="n">
        <v>0.5971563981042654</v>
      </c>
      <c r="D1125" s="2" t="n">
        <v>3039800.947867298</v>
      </c>
      <c r="E1125" s="2" t="n">
        <v>2697000</v>
      </c>
      <c r="F1125" s="2" t="n">
        <v>365</v>
      </c>
      <c r="G1125" s="2" t="n">
        <v>1.127104541293029</v>
      </c>
      <c r="H1125" s="2" t="n">
        <v>0</v>
      </c>
      <c r="I1125" s="2" t="n">
        <v>0</v>
      </c>
      <c r="J1125" s="2" t="n">
        <v>8</v>
      </c>
      <c r="K1125" s="2" t="n">
        <v>0</v>
      </c>
      <c r="L1125" s="2" t="n">
        <v>212</v>
      </c>
      <c r="M1125" s="2" t="n">
        <v>2907000</v>
      </c>
      <c r="N1125" s="2" t="n">
        <v>0.9952830188679245</v>
      </c>
      <c r="O1125" s="2" t="n">
        <v>1.045683160601066</v>
      </c>
      <c r="P1125" s="2" t="n">
        <v>0.5780821917808219</v>
      </c>
      <c r="Q1125" s="2" t="n">
        <v>1</v>
      </c>
      <c r="R1125" s="2" t="n">
        <v>0.9948453608247423</v>
      </c>
      <c r="S1125" s="2" t="n">
        <v>0</v>
      </c>
      <c r="T1125" s="2" t="n">
        <v>16</v>
      </c>
      <c r="U1125" s="2" t="inlineStr">
        <is>
          <t>PT Bersama Lestari Lestari</t>
        </is>
      </c>
      <c r="V1125" s="2" t="inlineStr">
        <is>
          <t>Pertanian &amp; Perkebunan</t>
        </is>
      </c>
      <c r="W1125" s="2" t="inlineStr">
        <is>
          <t>Besar</t>
        </is>
      </c>
      <c r="X1125" s="2" t="inlineStr">
        <is>
          <t>Kab. Cilacap</t>
        </is>
      </c>
      <c r="Y1125" s="2" t="inlineStr">
        <is>
          <t>Jawa Tengah</t>
        </is>
      </c>
    </row>
    <row r="1126">
      <c r="A1126" s="2" t="inlineStr">
        <is>
          <t>BU01125</t>
        </is>
      </c>
      <c r="B1126" s="2" t="n">
        <v>34</v>
      </c>
      <c r="C1126" s="2" t="n">
        <v>0.3823529411764706</v>
      </c>
      <c r="D1126" s="2" t="n">
        <v>4105676.470588235</v>
      </c>
      <c r="E1126" s="2" t="n">
        <v>2938000</v>
      </c>
      <c r="F1126" s="2" t="n">
        <v>42</v>
      </c>
      <c r="G1126" s="2" t="n">
        <v>1.397439234373123</v>
      </c>
      <c r="H1126" s="2" t="n">
        <v>0</v>
      </c>
      <c r="I1126" s="2" t="n">
        <v>0</v>
      </c>
      <c r="J1126" s="2" t="n">
        <v>12</v>
      </c>
      <c r="K1126" s="2" t="n">
        <v>5</v>
      </c>
      <c r="L1126" s="2" t="n">
        <v>36</v>
      </c>
      <c r="M1126" s="2" t="n">
        <v>4242000</v>
      </c>
      <c r="N1126" s="2" t="n">
        <v>0.9444444444444444</v>
      </c>
      <c r="O1126" s="2" t="n">
        <v>0.9678633829769532</v>
      </c>
      <c r="P1126" s="2" t="n">
        <v>0.8095238095238095</v>
      </c>
      <c r="Q1126" s="2" t="n">
        <v>2</v>
      </c>
      <c r="R1126" s="2" t="n">
        <v>1</v>
      </c>
      <c r="S1126" s="2" t="n">
        <v>0</v>
      </c>
      <c r="T1126" s="2" t="n">
        <v>17.5</v>
      </c>
      <c r="U1126" s="2" t="inlineStr">
        <is>
          <t>PT Maju Bangun Indah</t>
        </is>
      </c>
      <c r="V1126" s="2" t="inlineStr">
        <is>
          <t>Industri Pengolahan</t>
        </is>
      </c>
      <c r="W1126" s="2" t="inlineStr">
        <is>
          <t>Menengah</t>
        </is>
      </c>
      <c r="X1126" s="2" t="inlineStr">
        <is>
          <t>Kab. Demak</t>
        </is>
      </c>
      <c r="Y1126" s="2" t="inlineStr">
        <is>
          <t>Jawa Tengah</t>
        </is>
      </c>
    </row>
    <row r="1127">
      <c r="A1127" s="2" t="inlineStr">
        <is>
          <t>BU01126</t>
        </is>
      </c>
      <c r="B1127" s="2" t="n">
        <v>56</v>
      </c>
      <c r="C1127" s="2" t="n">
        <v>0.8035714285714286</v>
      </c>
      <c r="D1127" s="2" t="n">
        <v>2822392.857142857</v>
      </c>
      <c r="E1127" s="2" t="n">
        <v>2697000</v>
      </c>
      <c r="F1127" s="2" t="n">
        <v>99</v>
      </c>
      <c r="G1127" s="2" t="n">
        <v>1.046493458339955</v>
      </c>
      <c r="H1127" s="2" t="n">
        <v>0</v>
      </c>
      <c r="I1127" s="2" t="n">
        <v>0</v>
      </c>
      <c r="J1127" s="2" t="n">
        <v>9.5</v>
      </c>
      <c r="K1127" s="2" t="n">
        <v>1</v>
      </c>
      <c r="L1127" s="2" t="n">
        <v>56</v>
      </c>
      <c r="M1127" s="2" t="n">
        <v>3089000</v>
      </c>
      <c r="N1127" s="2" t="n">
        <v>1</v>
      </c>
      <c r="O1127" s="2" t="n">
        <v>0.9136914396707211</v>
      </c>
      <c r="P1127" s="2" t="n">
        <v>0.5656565656565656</v>
      </c>
      <c r="Q1127" s="2" t="n">
        <v>0</v>
      </c>
      <c r="R1127" s="2" t="n">
        <v>0.9807692307692307</v>
      </c>
      <c r="S1127" s="2" t="n">
        <v>0.01923076923076923</v>
      </c>
      <c r="T1127" s="2" t="n">
        <v>17</v>
      </c>
      <c r="U1127" s="2" t="inlineStr">
        <is>
          <t>PT Indah Nusantara Mulia</t>
        </is>
      </c>
      <c r="V1127" s="2" t="inlineStr">
        <is>
          <t>Akomodasi &amp; Makan Minum</t>
        </is>
      </c>
      <c r="W1127" s="2" t="inlineStr">
        <is>
          <t>Menengah</t>
        </is>
      </c>
      <c r="X1127" s="2" t="inlineStr">
        <is>
          <t>Kab. Cilacap</t>
        </is>
      </c>
      <c r="Y1127" s="2" t="inlineStr">
        <is>
          <t>Jawa Tengah</t>
        </is>
      </c>
    </row>
    <row r="1128">
      <c r="A1128" s="2" t="inlineStr">
        <is>
          <t>BU01127</t>
        </is>
      </c>
      <c r="B1128" s="2" t="n">
        <v>49</v>
      </c>
      <c r="C1128" s="2" t="n">
        <v>0.5306122448979592</v>
      </c>
      <c r="D1128" s="2" t="n">
        <v>2720000</v>
      </c>
      <c r="E1128" s="2" t="n">
        <v>2360000</v>
      </c>
      <c r="F1128" s="2" t="n">
        <v>86</v>
      </c>
      <c r="G1128" s="2" t="n">
        <v>1.152542372881356</v>
      </c>
      <c r="H1128" s="2" t="n">
        <v>0</v>
      </c>
      <c r="I1128" s="2" t="n">
        <v>0</v>
      </c>
      <c r="J1128" s="2" t="n">
        <v>6</v>
      </c>
      <c r="K1128" s="2" t="n">
        <v>6</v>
      </c>
      <c r="L1128" s="2" t="n">
        <v>54</v>
      </c>
      <c r="M1128" s="2" t="n">
        <v>2748000</v>
      </c>
      <c r="N1128" s="2" t="n">
        <v>0.9074074074074074</v>
      </c>
      <c r="O1128" s="2" t="n">
        <v>0.9898107714701602</v>
      </c>
      <c r="P1128" s="2" t="n">
        <v>0.5697674418604651</v>
      </c>
      <c r="Q1128" s="2" t="n">
        <v>5</v>
      </c>
      <c r="R1128" s="2" t="n">
        <v>0.9361702127659575</v>
      </c>
      <c r="S1128" s="2" t="n">
        <v>0.0425531914893617</v>
      </c>
      <c r="T1128" s="2" t="n">
        <v>17</v>
      </c>
      <c r="U1128" s="2" t="inlineStr">
        <is>
          <t>PT Kayu Agung Mandiri</t>
        </is>
      </c>
      <c r="V1128" s="2" t="inlineStr">
        <is>
          <t>Akomodasi &amp; Makan Minum</t>
        </is>
      </c>
      <c r="W1128" s="2" t="inlineStr">
        <is>
          <t>Menengah</t>
        </is>
      </c>
      <c r="X1128" s="2" t="inlineStr">
        <is>
          <t>Kab. Bantul</t>
        </is>
      </c>
      <c r="Y1128" s="2" t="inlineStr">
        <is>
          <t>DI Yogyakarta</t>
        </is>
      </c>
    </row>
    <row r="1129">
      <c r="A1129" s="2" t="inlineStr">
        <is>
          <t>BU01128</t>
        </is>
      </c>
      <c r="B1129" s="2" t="n">
        <v>6</v>
      </c>
      <c r="C1129" s="2" t="n">
        <v>1</v>
      </c>
      <c r="D1129" s="2" t="n">
        <v>2835000</v>
      </c>
      <c r="E1129" s="2" t="n">
        <v>2830000</v>
      </c>
      <c r="F1129" s="2" t="n">
        <v>7</v>
      </c>
      <c r="G1129" s="2" t="n">
        <v>1.001766784452297</v>
      </c>
      <c r="H1129" s="2" t="n">
        <v>0</v>
      </c>
      <c r="I1129" s="2" t="n">
        <v>0</v>
      </c>
      <c r="J1129" s="2" t="inlineStr"/>
      <c r="K1129" s="2" t="n">
        <v>0</v>
      </c>
      <c r="L1129" s="2" t="n">
        <v>6</v>
      </c>
      <c r="M1129" s="2" t="n">
        <v>3385000</v>
      </c>
      <c r="N1129" s="2" t="n">
        <v>1</v>
      </c>
      <c r="O1129" s="2" t="n">
        <v>0.8375184638109305</v>
      </c>
      <c r="P1129" s="2" t="n">
        <v>0.8571428571428571</v>
      </c>
      <c r="Q1129" s="2" t="n">
        <v>0</v>
      </c>
      <c r="R1129" s="2" t="n">
        <v>1</v>
      </c>
      <c r="S1129" s="2" t="n">
        <v>0</v>
      </c>
      <c r="T1129" s="2" t="n">
        <v>25</v>
      </c>
      <c r="U1129" s="2" t="inlineStr">
        <is>
          <t>CV Bangun Pangan Niaga</t>
        </is>
      </c>
      <c r="V1129" s="2" t="inlineStr">
        <is>
          <t>Konstruksi</t>
        </is>
      </c>
      <c r="W1129" s="2" t="inlineStr">
        <is>
          <t>Kecil</t>
        </is>
      </c>
      <c r="X1129" s="2" t="inlineStr">
        <is>
          <t>Kab. Kendal</t>
        </is>
      </c>
      <c r="Y1129" s="2" t="inlineStr">
        <is>
          <t>Jawa Tengah</t>
        </is>
      </c>
    </row>
    <row r="1130">
      <c r="A1130" s="2" t="inlineStr">
        <is>
          <t>BU01129</t>
        </is>
      </c>
      <c r="B1130" s="2" t="n">
        <v>21</v>
      </c>
      <c r="C1130" s="2" t="n">
        <v>0.2380952380952381</v>
      </c>
      <c r="D1130" s="2" t="n">
        <v>3340142.857142857</v>
      </c>
      <c r="E1130" s="2" t="n">
        <v>2338000</v>
      </c>
      <c r="F1130" s="2" t="n">
        <v>28</v>
      </c>
      <c r="G1130" s="2" t="n">
        <v>1.428632530856654</v>
      </c>
      <c r="H1130" s="2" t="n">
        <v>0</v>
      </c>
      <c r="I1130" s="2" t="n">
        <v>0</v>
      </c>
      <c r="J1130" s="2" t="inlineStr"/>
      <c r="K1130" s="2" t="n">
        <v>0</v>
      </c>
      <c r="L1130" s="2" t="n">
        <v>22</v>
      </c>
      <c r="M1130" s="2" t="n">
        <v>3319000</v>
      </c>
      <c r="N1130" s="2" t="n">
        <v>0.9545454545454546</v>
      </c>
      <c r="O1130" s="2" t="n">
        <v>1.006370249214479</v>
      </c>
      <c r="P1130" s="2" t="n">
        <v>0.75</v>
      </c>
      <c r="Q1130" s="2" t="n">
        <v>1</v>
      </c>
      <c r="R1130" s="2" t="n">
        <v>0.9411764705882353</v>
      </c>
      <c r="S1130" s="2" t="n">
        <v>0.05882352941176471</v>
      </c>
      <c r="T1130" s="2" t="n">
        <v>12.5</v>
      </c>
      <c r="U1130" s="2" t="inlineStr">
        <is>
          <t>PT Pangan Niaga Bangun</t>
        </is>
      </c>
      <c r="V1130" s="2" t="inlineStr">
        <is>
          <t>Jasa Perusahaan</t>
        </is>
      </c>
      <c r="W1130" s="2" t="inlineStr">
        <is>
          <t>Menengah</t>
        </is>
      </c>
      <c r="X1130" s="2" t="inlineStr">
        <is>
          <t>Kab. Banyumas</t>
        </is>
      </c>
      <c r="Y1130" s="2" t="inlineStr">
        <is>
          <t>Jawa Tengah</t>
        </is>
      </c>
    </row>
    <row r="1131">
      <c r="A1131" s="2" t="inlineStr">
        <is>
          <t>BU01130</t>
        </is>
      </c>
      <c r="B1131" s="2" t="n">
        <v>5</v>
      </c>
      <c r="C1131" s="2" t="n">
        <v>0.8</v>
      </c>
      <c r="D1131" s="2" t="n">
        <v>2911800</v>
      </c>
      <c r="E1131" s="2" t="n">
        <v>2610000</v>
      </c>
      <c r="F1131" s="2" t="n">
        <v>10</v>
      </c>
      <c r="G1131" s="2" t="n">
        <v>1.115632183908046</v>
      </c>
      <c r="H1131" s="2" t="n">
        <v>0</v>
      </c>
      <c r="I1131" s="2" t="n">
        <v>0</v>
      </c>
      <c r="J1131" s="2" t="n">
        <v>3</v>
      </c>
      <c r="K1131" s="2" t="n">
        <v>0</v>
      </c>
      <c r="L1131" s="2" t="n">
        <v>11</v>
      </c>
      <c r="M1131" s="2" t="n">
        <v>3239000</v>
      </c>
      <c r="N1131" s="2" t="n">
        <v>0.4545454545454545</v>
      </c>
      <c r="O1131" s="2" t="n">
        <v>0.8989811670268602</v>
      </c>
      <c r="P1131" s="2" t="n">
        <v>0.5</v>
      </c>
      <c r="Q1131" s="2" t="n">
        <v>6</v>
      </c>
      <c r="R1131" s="2" t="n">
        <v>0.5555555555555556</v>
      </c>
      <c r="S1131" s="2" t="n">
        <v>0.1111111111111111</v>
      </c>
      <c r="T1131" s="2" t="n">
        <v>10.5</v>
      </c>
      <c r="U1131" s="2" t="inlineStr">
        <is>
          <t>PT Niaga Kayu Lestari</t>
        </is>
      </c>
      <c r="V1131" s="2" t="inlineStr">
        <is>
          <t>Pertanian &amp; Perkebunan</t>
        </is>
      </c>
      <c r="W1131" s="2" t="inlineStr">
        <is>
          <t>Kecil</t>
        </is>
      </c>
      <c r="X1131" s="2" t="inlineStr">
        <is>
          <t>Kab. Jepara</t>
        </is>
      </c>
      <c r="Y1131" s="2" t="inlineStr">
        <is>
          <t>Jawa Tengah</t>
        </is>
      </c>
    </row>
    <row r="1132">
      <c r="A1132" s="2" t="inlineStr">
        <is>
          <t>BU01131</t>
        </is>
      </c>
      <c r="B1132" s="2" t="n">
        <v>85</v>
      </c>
      <c r="C1132" s="2" t="n">
        <v>0.6941176470588235</v>
      </c>
      <c r="D1132" s="2" t="n">
        <v>2826952.94117647</v>
      </c>
      <c r="E1132" s="2" t="n">
        <v>2610000</v>
      </c>
      <c r="F1132" s="2" t="n">
        <v>85</v>
      </c>
      <c r="G1132" s="2" t="n">
        <v>1.083123732251521</v>
      </c>
      <c r="H1132" s="2" t="n">
        <v>0</v>
      </c>
      <c r="I1132" s="2" t="n">
        <v>0</v>
      </c>
      <c r="J1132" s="2" t="n">
        <v>9</v>
      </c>
      <c r="K1132" s="2" t="n">
        <v>0</v>
      </c>
      <c r="L1132" s="2" t="n">
        <v>83</v>
      </c>
      <c r="M1132" s="2" t="n">
        <v>2909000</v>
      </c>
      <c r="N1132" s="2" t="n">
        <v>1.024096385542169</v>
      </c>
      <c r="O1132" s="2" t="n">
        <v>0.9717954421369784</v>
      </c>
      <c r="P1132" s="2" t="n">
        <v>1</v>
      </c>
      <c r="Q1132" s="2" t="n">
        <v>0</v>
      </c>
      <c r="R1132" s="2" t="n">
        <v>0.9876543209876543</v>
      </c>
      <c r="S1132" s="2" t="n">
        <v>0.01234567901234568</v>
      </c>
      <c r="T1132" s="2" t="n">
        <v>12</v>
      </c>
      <c r="U1132" s="2" t="inlineStr">
        <is>
          <t>PT Prima Jaya Tekstil</t>
        </is>
      </c>
      <c r="V1132" s="2" t="inlineStr">
        <is>
          <t>Pertanian &amp; Perkebunan</t>
        </is>
      </c>
      <c r="W1132" s="2" t="inlineStr">
        <is>
          <t>Menengah</t>
        </is>
      </c>
      <c r="X1132" s="2" t="inlineStr">
        <is>
          <t>Kab. Jepara</t>
        </is>
      </c>
      <c r="Y1132" s="2" t="inlineStr">
        <is>
          <t>Jawa Tengah</t>
        </is>
      </c>
    </row>
    <row r="1133">
      <c r="A1133" s="2" t="inlineStr">
        <is>
          <t>BU01132</t>
        </is>
      </c>
      <c r="B1133" s="2" t="n">
        <v>40</v>
      </c>
      <c r="C1133" s="2" t="n">
        <v>0.35</v>
      </c>
      <c r="D1133" s="2" t="n">
        <v>3582300</v>
      </c>
      <c r="E1133" s="2" t="n">
        <v>2680000</v>
      </c>
      <c r="F1133" s="2" t="n">
        <v>66</v>
      </c>
      <c r="G1133" s="2" t="n">
        <v>1.336679104477612</v>
      </c>
      <c r="H1133" s="2" t="n">
        <v>0</v>
      </c>
      <c r="I1133" s="2" t="n">
        <v>0</v>
      </c>
      <c r="J1133" s="2" t="n">
        <v>13</v>
      </c>
      <c r="K1133" s="2" t="n">
        <v>1</v>
      </c>
      <c r="L1133" s="2" t="n">
        <v>41</v>
      </c>
      <c r="M1133" s="2" t="n">
        <v>3616000</v>
      </c>
      <c r="N1133" s="2" t="n">
        <v>0.975609756097561</v>
      </c>
      <c r="O1133" s="2" t="n">
        <v>0.9906803097345133</v>
      </c>
      <c r="P1133" s="2" t="n">
        <v>0.6060606060606061</v>
      </c>
      <c r="Q1133" s="2" t="n">
        <v>1</v>
      </c>
      <c r="R1133" s="2" t="n">
        <v>0.975609756097561</v>
      </c>
      <c r="S1133" s="2" t="n">
        <v>0.02439024390243903</v>
      </c>
      <c r="T1133" s="2" t="n">
        <v>18</v>
      </c>
      <c r="U1133" s="2" t="inlineStr">
        <is>
          <t>PT Tekstil Bangun Prima</t>
        </is>
      </c>
      <c r="V1133" s="2" t="inlineStr">
        <is>
          <t>Transportasi &amp; Pergudangan</t>
        </is>
      </c>
      <c r="W1133" s="2" t="inlineStr">
        <is>
          <t>Menengah</t>
        </is>
      </c>
      <c r="X1133" s="2" t="inlineStr">
        <is>
          <t>Kab. Kudus</t>
        </is>
      </c>
      <c r="Y1133" s="2" t="inlineStr">
        <is>
          <t>Jawa Tengah</t>
        </is>
      </c>
    </row>
    <row r="1134">
      <c r="A1134" s="2" t="inlineStr">
        <is>
          <t>BU01133</t>
        </is>
      </c>
      <c r="B1134" s="2" t="n">
        <v>25</v>
      </c>
      <c r="C1134" s="2" t="n">
        <v>0.4</v>
      </c>
      <c r="D1134" s="2" t="n">
        <v>3219840</v>
      </c>
      <c r="E1134" s="2" t="n">
        <v>2680000</v>
      </c>
      <c r="F1134" s="2" t="n">
        <v>35</v>
      </c>
      <c r="G1134" s="2" t="n">
        <v>1.201432835820895</v>
      </c>
      <c r="H1134" s="2" t="n">
        <v>0</v>
      </c>
      <c r="I1134" s="2" t="n">
        <v>0</v>
      </c>
      <c r="J1134" s="2" t="n">
        <v>11</v>
      </c>
      <c r="K1134" s="2" t="n">
        <v>0</v>
      </c>
      <c r="L1134" s="2" t="n">
        <v>26</v>
      </c>
      <c r="M1134" s="2" t="n">
        <v>3141000</v>
      </c>
      <c r="N1134" s="2" t="n">
        <v>0.9615384615384616</v>
      </c>
      <c r="O1134" s="2" t="n">
        <v>1.025100286532951</v>
      </c>
      <c r="P1134" s="2" t="n">
        <v>0.7142857142857143</v>
      </c>
      <c r="Q1134" s="2" t="n">
        <v>1</v>
      </c>
      <c r="R1134" s="2" t="n">
        <v>1</v>
      </c>
      <c r="S1134" s="2" t="n">
        <v>0</v>
      </c>
      <c r="T1134" s="2" t="n">
        <v>13</v>
      </c>
      <c r="U1134" s="2" t="inlineStr">
        <is>
          <t>PT Agung Bersama Mandiri</t>
        </is>
      </c>
      <c r="V1134" s="2" t="inlineStr">
        <is>
          <t>Perdagangan</t>
        </is>
      </c>
      <c r="W1134" s="2" t="inlineStr">
        <is>
          <t>Menengah</t>
        </is>
      </c>
      <c r="X1134" s="2" t="inlineStr">
        <is>
          <t>Kab. Kudus</t>
        </is>
      </c>
      <c r="Y1134" s="2" t="inlineStr">
        <is>
          <t>Jawa Tengah</t>
        </is>
      </c>
    </row>
    <row r="1135">
      <c r="A1135" s="2" t="inlineStr">
        <is>
          <t>BU01134</t>
        </is>
      </c>
      <c r="B1135" s="2" t="n">
        <v>4</v>
      </c>
      <c r="C1135" s="2" t="n">
        <v>0.5</v>
      </c>
      <c r="D1135" s="2" t="n">
        <v>2981250</v>
      </c>
      <c r="E1135" s="2" t="n">
        <v>2830000</v>
      </c>
      <c r="F1135" s="2" t="n">
        <v>6</v>
      </c>
      <c r="G1135" s="2" t="n">
        <v>1.053445229681979</v>
      </c>
      <c r="H1135" s="2" t="n">
        <v>0</v>
      </c>
      <c r="I1135" s="2" t="n">
        <v>0</v>
      </c>
      <c r="J1135" s="2" t="n">
        <v>5.5</v>
      </c>
      <c r="K1135" s="2" t="n">
        <v>0</v>
      </c>
      <c r="L1135" s="2" t="n">
        <v>4</v>
      </c>
      <c r="M1135" s="2" t="n">
        <v>2855000</v>
      </c>
      <c r="N1135" s="2" t="n">
        <v>1</v>
      </c>
      <c r="O1135" s="2" t="n">
        <v>1.044220665499124</v>
      </c>
      <c r="P1135" s="2" t="n">
        <v>0.6666666666666666</v>
      </c>
      <c r="Q1135" s="2" t="n">
        <v>0</v>
      </c>
      <c r="R1135" s="2" t="n">
        <v>1</v>
      </c>
      <c r="S1135" s="2" t="n">
        <v>0</v>
      </c>
      <c r="T1135" s="2" t="n">
        <v>18</v>
      </c>
      <c r="U1135" s="2" t="inlineStr">
        <is>
          <t>CV Sentosa Perkasa Sejahtera</t>
        </is>
      </c>
      <c r="V1135" s="2" t="inlineStr">
        <is>
          <t>Industri Pengolahan</t>
        </is>
      </c>
      <c r="W1135" s="2" t="inlineStr">
        <is>
          <t>Kecil</t>
        </is>
      </c>
      <c r="X1135" s="2" t="inlineStr">
        <is>
          <t>Kab. Kendal</t>
        </is>
      </c>
      <c r="Y1135" s="2" t="inlineStr">
        <is>
          <t>Jawa Tengah</t>
        </is>
      </c>
    </row>
    <row r="1136">
      <c r="A1136" s="2" t="inlineStr">
        <is>
          <t>BU01135</t>
        </is>
      </c>
      <c r="B1136" s="2" t="n">
        <v>70</v>
      </c>
      <c r="C1136" s="2" t="n">
        <v>0.5571428571428572</v>
      </c>
      <c r="D1136" s="2" t="n">
        <v>2746471.428571429</v>
      </c>
      <c r="E1136" s="2" t="n">
        <v>2360000</v>
      </c>
      <c r="F1136" s="2" t="n">
        <v>66</v>
      </c>
      <c r="G1136" s="2" t="n">
        <v>1.163759079903148</v>
      </c>
      <c r="H1136" s="2" t="n">
        <v>0</v>
      </c>
      <c r="I1136" s="2" t="n">
        <v>0</v>
      </c>
      <c r="J1136" s="2" t="n">
        <v>10</v>
      </c>
      <c r="K1136" s="2" t="n">
        <v>7</v>
      </c>
      <c r="L1136" s="2" t="n">
        <v>72</v>
      </c>
      <c r="M1136" s="2" t="n">
        <v>2737000</v>
      </c>
      <c r="N1136" s="2" t="n">
        <v>0.9722222222222222</v>
      </c>
      <c r="O1136" s="2" t="n">
        <v>1.003460514640639</v>
      </c>
      <c r="P1136" s="2" t="n">
        <v>1.060606060606061</v>
      </c>
      <c r="Q1136" s="2" t="n">
        <v>2</v>
      </c>
      <c r="R1136" s="2" t="n">
        <v>0.9696969696969697</v>
      </c>
      <c r="S1136" s="2" t="n">
        <v>0</v>
      </c>
      <c r="T1136" s="2" t="n">
        <v>16</v>
      </c>
      <c r="U1136" s="2" t="inlineStr">
        <is>
          <t>PT Sumber Nusantara Mulia</t>
        </is>
      </c>
      <c r="V1136" s="2" t="inlineStr">
        <is>
          <t>Konstruksi</t>
        </is>
      </c>
      <c r="W1136" s="2" t="inlineStr">
        <is>
          <t>Menengah</t>
        </is>
      </c>
      <c r="X1136" s="2" t="inlineStr">
        <is>
          <t>Kab. Bantul</t>
        </is>
      </c>
      <c r="Y1136" s="2" t="inlineStr">
        <is>
          <t>DI Yogyakarta</t>
        </is>
      </c>
    </row>
    <row r="1137">
      <c r="A1137" s="2" t="inlineStr">
        <is>
          <t>BU01136</t>
        </is>
      </c>
      <c r="B1137" s="2" t="n">
        <v>12</v>
      </c>
      <c r="C1137" s="2" t="n">
        <v>0.5833333333333334</v>
      </c>
      <c r="D1137" s="2" t="n">
        <v>3639000</v>
      </c>
      <c r="E1137" s="2" t="n">
        <v>2697000</v>
      </c>
      <c r="F1137" s="2" t="n">
        <v>18</v>
      </c>
      <c r="G1137" s="2" t="n">
        <v>1.349276974416018</v>
      </c>
      <c r="H1137" s="2" t="n">
        <v>0</v>
      </c>
      <c r="I1137" s="2" t="n">
        <v>0</v>
      </c>
      <c r="J1137" s="2" t="n">
        <v>12</v>
      </c>
      <c r="K1137" s="2" t="n">
        <v>0</v>
      </c>
      <c r="L1137" s="2" t="n">
        <v>13</v>
      </c>
      <c r="M1137" s="2" t="n">
        <v>3748000</v>
      </c>
      <c r="N1137" s="2" t="n">
        <v>0.9230769230769231</v>
      </c>
      <c r="O1137" s="2" t="n">
        <v>0.9709178228388474</v>
      </c>
      <c r="P1137" s="2" t="n">
        <v>0.6666666666666666</v>
      </c>
      <c r="Q1137" s="2" t="n">
        <v>1</v>
      </c>
      <c r="R1137" s="2" t="n">
        <v>0.9166666666666666</v>
      </c>
      <c r="S1137" s="2" t="n">
        <v>0</v>
      </c>
      <c r="T1137" s="2" t="n">
        <v>18</v>
      </c>
      <c r="U1137" s="2" t="inlineStr">
        <is>
          <t>PT Agung Utama Sentosa</t>
        </is>
      </c>
      <c r="V1137" s="2" t="inlineStr">
        <is>
          <t>Jasa Perusahaan</t>
        </is>
      </c>
      <c r="W1137" s="2" t="inlineStr">
        <is>
          <t>Kecil</t>
        </is>
      </c>
      <c r="X1137" s="2" t="inlineStr">
        <is>
          <t>Kab. Cilacap</t>
        </is>
      </c>
      <c r="Y1137" s="2" t="inlineStr">
        <is>
          <t>Jawa Tengah</t>
        </is>
      </c>
    </row>
    <row r="1138">
      <c r="A1138" s="2" t="inlineStr">
        <is>
          <t>BU01137</t>
        </is>
      </c>
      <c r="B1138" s="2" t="n">
        <v>14</v>
      </c>
      <c r="C1138" s="2" t="n">
        <v>0.9285714285714286</v>
      </c>
      <c r="D1138" s="2" t="n">
        <v>2786785.714285714</v>
      </c>
      <c r="E1138" s="2" t="n">
        <v>2655000</v>
      </c>
      <c r="F1138" s="2" t="n">
        <v>12</v>
      </c>
      <c r="G1138" s="2" t="n">
        <v>1.049636803874092</v>
      </c>
      <c r="H1138" s="2" t="n">
        <v>0</v>
      </c>
      <c r="I1138" s="2" t="n">
        <v>0</v>
      </c>
      <c r="J1138" s="2" t="n">
        <v>13</v>
      </c>
      <c r="K1138" s="2" t="n">
        <v>1</v>
      </c>
      <c r="L1138" s="2" t="n">
        <v>14</v>
      </c>
      <c r="M1138" s="2" t="n">
        <v>2879000</v>
      </c>
      <c r="N1138" s="2" t="n">
        <v>1</v>
      </c>
      <c r="O1138" s="2" t="n">
        <v>0.9679700292760383</v>
      </c>
      <c r="P1138" s="2" t="n">
        <v>1.166666666666667</v>
      </c>
      <c r="Q1138" s="2" t="n">
        <v>0</v>
      </c>
      <c r="R1138" s="2" t="n">
        <v>1</v>
      </c>
      <c r="S1138" s="2" t="n">
        <v>0</v>
      </c>
      <c r="T1138" s="2" t="n">
        <v>13</v>
      </c>
      <c r="U1138" s="2" t="inlineStr">
        <is>
          <t>CV Prima Utama Sumber</t>
        </is>
      </c>
      <c r="V1138" s="2" t="inlineStr">
        <is>
          <t>Pertanian &amp; Perkebunan</t>
        </is>
      </c>
      <c r="W1138" s="2" t="inlineStr">
        <is>
          <t>Kecil</t>
        </is>
      </c>
      <c r="X1138" s="2" t="inlineStr">
        <is>
          <t>Kota Yogyakarta</t>
        </is>
      </c>
      <c r="Y1138" s="2" t="inlineStr">
        <is>
          <t>DI Yogyakarta</t>
        </is>
      </c>
    </row>
    <row r="1139">
      <c r="A1139" s="2" t="inlineStr">
        <is>
          <t>BU01138</t>
        </is>
      </c>
      <c r="B1139" s="2" t="n">
        <v>8</v>
      </c>
      <c r="C1139" s="2" t="n">
        <v>1</v>
      </c>
      <c r="D1139" s="2" t="n">
        <v>2659125</v>
      </c>
      <c r="E1139" s="2" t="n">
        <v>2610000</v>
      </c>
      <c r="F1139" s="2" t="n">
        <v>9</v>
      </c>
      <c r="G1139" s="2" t="n">
        <v>1.01882183908046</v>
      </c>
      <c r="H1139" s="2" t="n">
        <v>0</v>
      </c>
      <c r="I1139" s="2" t="n">
        <v>0</v>
      </c>
      <c r="J1139" s="2" t="inlineStr"/>
      <c r="K1139" s="2" t="n">
        <v>8</v>
      </c>
      <c r="L1139" s="2" t="n">
        <v>8</v>
      </c>
      <c r="M1139" s="2" t="n">
        <v>3289000</v>
      </c>
      <c r="N1139" s="2" t="n">
        <v>1</v>
      </c>
      <c r="O1139" s="2" t="n">
        <v>0.8084904226208574</v>
      </c>
      <c r="P1139" s="2" t="n">
        <v>0.8888888888888888</v>
      </c>
      <c r="Q1139" s="2" t="n">
        <v>0</v>
      </c>
      <c r="R1139" s="2" t="n">
        <v>1</v>
      </c>
      <c r="S1139" s="2" t="n">
        <v>0</v>
      </c>
      <c r="T1139" s="2" t="n">
        <v>20</v>
      </c>
      <c r="U1139" s="2" t="inlineStr">
        <is>
          <t>PT Agung Mandiri Lestari</t>
        </is>
      </c>
      <c r="V1139" s="2" t="inlineStr">
        <is>
          <t>Jasa Perusahaan</t>
        </is>
      </c>
      <c r="W1139" s="2" t="inlineStr">
        <is>
          <t>Kecil</t>
        </is>
      </c>
      <c r="X1139" s="2" t="inlineStr">
        <is>
          <t>Kab. Jepara</t>
        </is>
      </c>
      <c r="Y1139" s="2" t="inlineStr">
        <is>
          <t>Jawa Tengah</t>
        </is>
      </c>
    </row>
    <row r="1140">
      <c r="A1140" s="2" t="inlineStr">
        <is>
          <t>BU01139</t>
        </is>
      </c>
      <c r="B1140" s="2" t="n">
        <v>8</v>
      </c>
      <c r="C1140" s="2" t="n">
        <v>0.75</v>
      </c>
      <c r="D1140" s="2" t="n">
        <v>3357750</v>
      </c>
      <c r="E1140" s="2" t="n">
        <v>2938000</v>
      </c>
      <c r="F1140" s="2" t="n">
        <v>12</v>
      </c>
      <c r="G1140" s="2" t="n">
        <v>1.14286929884275</v>
      </c>
      <c r="H1140" s="2" t="n">
        <v>0</v>
      </c>
      <c r="I1140" s="2" t="n">
        <v>0</v>
      </c>
      <c r="J1140" s="2" t="n">
        <v>5</v>
      </c>
      <c r="K1140" s="2" t="n">
        <v>0</v>
      </c>
      <c r="L1140" s="2" t="n">
        <v>9</v>
      </c>
      <c r="M1140" s="2" t="n">
        <v>3195000</v>
      </c>
      <c r="N1140" s="2" t="n">
        <v>0.8888888888888888</v>
      </c>
      <c r="O1140" s="2" t="n">
        <v>1.05093896713615</v>
      </c>
      <c r="P1140" s="2" t="n">
        <v>0.6666666666666666</v>
      </c>
      <c r="Q1140" s="2" t="n">
        <v>1</v>
      </c>
      <c r="R1140" s="2" t="n">
        <v>0.875</v>
      </c>
      <c r="S1140" s="2" t="n">
        <v>0</v>
      </c>
      <c r="T1140" s="2" t="n">
        <v>6.5</v>
      </c>
      <c r="U1140" s="2" t="inlineStr">
        <is>
          <t>CV Kayu Sumber Jaya</t>
        </is>
      </c>
      <c r="V1140" s="2" t="inlineStr">
        <is>
          <t>Jasa Perusahaan</t>
        </is>
      </c>
      <c r="W1140" s="2" t="inlineStr">
        <is>
          <t>Kecil</t>
        </is>
      </c>
      <c r="X1140" s="2" t="inlineStr">
        <is>
          <t>Kab. Demak</t>
        </is>
      </c>
      <c r="Y1140" s="2" t="inlineStr">
        <is>
          <t>Jawa Tengah</t>
        </is>
      </c>
    </row>
    <row r="1141">
      <c r="A1141" s="2" t="inlineStr">
        <is>
          <t>BU01140</t>
        </is>
      </c>
      <c r="B1141" s="2" t="n">
        <v>10</v>
      </c>
      <c r="C1141" s="2" t="n">
        <v>0.7</v>
      </c>
      <c r="D1141" s="2" t="n">
        <v>4157500</v>
      </c>
      <c r="E1141" s="2" t="n">
        <v>3454000</v>
      </c>
      <c r="F1141" s="2" t="n">
        <v>10</v>
      </c>
      <c r="G1141" s="2" t="n">
        <v>1.203676896352056</v>
      </c>
      <c r="H1141" s="2" t="n">
        <v>0</v>
      </c>
      <c r="I1141" s="2" t="n">
        <v>0</v>
      </c>
      <c r="J1141" s="2" t="n">
        <v>19</v>
      </c>
      <c r="K1141" s="2" t="n">
        <v>6</v>
      </c>
      <c r="L1141" s="2" t="n">
        <v>10</v>
      </c>
      <c r="M1141" s="2" t="n">
        <v>4315000</v>
      </c>
      <c r="N1141" s="2" t="n">
        <v>1</v>
      </c>
      <c r="O1141" s="2" t="n">
        <v>0.9634994206257242</v>
      </c>
      <c r="P1141" s="2" t="n">
        <v>1</v>
      </c>
      <c r="Q1141" s="2" t="n">
        <v>0</v>
      </c>
      <c r="R1141" s="2" t="n">
        <v>1</v>
      </c>
      <c r="S1141" s="2" t="n">
        <v>0</v>
      </c>
      <c r="T1141" s="2" t="n">
        <v>17</v>
      </c>
      <c r="U1141" s="2" t="inlineStr">
        <is>
          <t>CV Harapan Mandiri Makmur</t>
        </is>
      </c>
      <c r="V1141" s="2" t="inlineStr">
        <is>
          <t>Perdagangan</t>
        </is>
      </c>
      <c r="W1141" s="2" t="inlineStr">
        <is>
          <t>Kecil</t>
        </is>
      </c>
      <c r="X1141" s="2" t="inlineStr">
        <is>
          <t>Kota Semarang</t>
        </is>
      </c>
      <c r="Y1141" s="2" t="inlineStr">
        <is>
          <t>Jawa Tengah</t>
        </is>
      </c>
    </row>
    <row r="1142">
      <c r="A1142" s="2" t="inlineStr">
        <is>
          <t>BU01141</t>
        </is>
      </c>
      <c r="B1142" s="2" t="n">
        <v>113</v>
      </c>
      <c r="C1142" s="2" t="n">
        <v>0.6017699115044248</v>
      </c>
      <c r="D1142" s="2" t="n">
        <v>3223619.469026549</v>
      </c>
      <c r="E1142" s="2" t="n">
        <v>2830000</v>
      </c>
      <c r="F1142" s="2" t="n">
        <v>94</v>
      </c>
      <c r="G1142" s="2" t="n">
        <v>1.139088151599487</v>
      </c>
      <c r="H1142" s="2" t="n">
        <v>0</v>
      </c>
      <c r="I1142" s="2" t="n">
        <v>0</v>
      </c>
      <c r="J1142" s="2" t="n">
        <v>8</v>
      </c>
      <c r="K1142" s="2" t="n">
        <v>0</v>
      </c>
      <c r="L1142" s="2" t="n">
        <v>119</v>
      </c>
      <c r="M1142" s="2" t="n">
        <v>3126000</v>
      </c>
      <c r="N1142" s="2" t="n">
        <v>0.9495798319327731</v>
      </c>
      <c r="O1142" s="2" t="n">
        <v>1.031228237052639</v>
      </c>
      <c r="P1142" s="2" t="n">
        <v>1.202127659574468</v>
      </c>
      <c r="Q1142" s="2" t="n">
        <v>6</v>
      </c>
      <c r="R1142" s="2" t="n">
        <v>0.9905660377358491</v>
      </c>
      <c r="S1142" s="2" t="n">
        <v>0</v>
      </c>
      <c r="T1142" s="2" t="n">
        <v>13</v>
      </c>
      <c r="U1142" s="2" t="inlineStr">
        <is>
          <t>PT Maju Sentosa Garmen</t>
        </is>
      </c>
      <c r="V1142" s="2" t="inlineStr">
        <is>
          <t>Pertanian &amp; Perkebunan</t>
        </is>
      </c>
      <c r="W1142" s="2" t="inlineStr">
        <is>
          <t>Menengah</t>
        </is>
      </c>
      <c r="X1142" s="2" t="inlineStr">
        <is>
          <t>Kab. Kendal</t>
        </is>
      </c>
      <c r="Y1142" s="2" t="inlineStr">
        <is>
          <t>Jawa Tengah</t>
        </is>
      </c>
    </row>
    <row r="1143">
      <c r="A1143" s="2" t="inlineStr">
        <is>
          <t>BU01142</t>
        </is>
      </c>
      <c r="B1143" s="2" t="n">
        <v>17</v>
      </c>
      <c r="C1143" s="2" t="n">
        <v>0.5882352941176471</v>
      </c>
      <c r="D1143" s="2" t="n">
        <v>2770235.294117647</v>
      </c>
      <c r="E1143" s="2" t="n">
        <v>2466000</v>
      </c>
      <c r="F1143" s="2" t="n">
        <v>15</v>
      </c>
      <c r="G1143" s="2" t="n">
        <v>1.123371976527837</v>
      </c>
      <c r="H1143" s="2" t="n">
        <v>0</v>
      </c>
      <c r="I1143" s="2" t="n">
        <v>0</v>
      </c>
      <c r="J1143" s="2" t="n">
        <v>3</v>
      </c>
      <c r="K1143" s="2" t="n">
        <v>1</v>
      </c>
      <c r="L1143" s="2" t="n">
        <v>17</v>
      </c>
      <c r="M1143" s="2" t="n">
        <v>2895000</v>
      </c>
      <c r="N1143" s="2" t="n">
        <v>1</v>
      </c>
      <c r="O1143" s="2" t="n">
        <v>0.9569033831149041</v>
      </c>
      <c r="P1143" s="2" t="n">
        <v>1.133333333333333</v>
      </c>
      <c r="Q1143" s="2" t="n">
        <v>0</v>
      </c>
      <c r="R1143" s="2" t="n">
        <v>1</v>
      </c>
      <c r="S1143" s="2" t="n">
        <v>0</v>
      </c>
      <c r="T1143" s="2" t="n">
        <v>18</v>
      </c>
      <c r="U1143" s="2" t="inlineStr">
        <is>
          <t>CV Sentosa Utama Sejahtera</t>
        </is>
      </c>
      <c r="V1143" s="2" t="inlineStr">
        <is>
          <t>Akomodasi &amp; Makan Minum</t>
        </is>
      </c>
      <c r="W1143" s="2" t="inlineStr">
        <is>
          <t>Kecil</t>
        </is>
      </c>
      <c r="X1143" s="2" t="inlineStr">
        <is>
          <t>Kab. Sleman</t>
        </is>
      </c>
      <c r="Y1143" s="2" t="inlineStr">
        <is>
          <t>DI Yogyakarta</t>
        </is>
      </c>
    </row>
    <row r="1144">
      <c r="A1144" s="2" t="inlineStr">
        <is>
          <t>BU01143</t>
        </is>
      </c>
      <c r="B1144" s="2" t="n">
        <v>9</v>
      </c>
      <c r="C1144" s="2" t="n">
        <v>0.7777777777777778</v>
      </c>
      <c r="D1144" s="2" t="n">
        <v>2840222.222222222</v>
      </c>
      <c r="E1144" s="2" t="n">
        <v>2360000</v>
      </c>
      <c r="F1144" s="2" t="n">
        <v>7</v>
      </c>
      <c r="G1144" s="2" t="n">
        <v>1.203483992467043</v>
      </c>
      <c r="H1144" s="2" t="n">
        <v>0</v>
      </c>
      <c r="I1144" s="2" t="n">
        <v>0</v>
      </c>
      <c r="J1144" s="2" t="inlineStr"/>
      <c r="K1144" s="2" t="n">
        <v>0</v>
      </c>
      <c r="L1144" s="2" t="n">
        <v>9</v>
      </c>
      <c r="M1144" s="2" t="n">
        <v>2894000</v>
      </c>
      <c r="N1144" s="2" t="n">
        <v>1</v>
      </c>
      <c r="O1144" s="2" t="n">
        <v>0.9814174921293096</v>
      </c>
      <c r="P1144" s="2" t="n">
        <v>1.285714285714286</v>
      </c>
      <c r="Q1144" s="2" t="n">
        <v>0</v>
      </c>
      <c r="R1144" s="2" t="n">
        <v>1</v>
      </c>
      <c r="S1144" s="2" t="n">
        <v>0</v>
      </c>
      <c r="T1144" s="2" t="n">
        <v>12.5</v>
      </c>
      <c r="U1144" s="2" t="inlineStr">
        <is>
          <t>PT Harapan Makmur Logam</t>
        </is>
      </c>
      <c r="V1144" s="2" t="inlineStr">
        <is>
          <t>Industri Pengolahan</t>
        </is>
      </c>
      <c r="W1144" s="2" t="inlineStr">
        <is>
          <t>Kecil</t>
        </is>
      </c>
      <c r="X1144" s="2" t="inlineStr">
        <is>
          <t>Kab. Bantul</t>
        </is>
      </c>
      <c r="Y1144" s="2" t="inlineStr">
        <is>
          <t>DI Yogyakarta</t>
        </is>
      </c>
    </row>
    <row r="1145">
      <c r="A1145" s="2" t="inlineStr">
        <is>
          <t>BU01144</t>
        </is>
      </c>
      <c r="B1145" s="2" t="n">
        <v>25</v>
      </c>
      <c r="C1145" s="2" t="n">
        <v>0.5600000000000001</v>
      </c>
      <c r="D1145" s="2" t="n">
        <v>4186600</v>
      </c>
      <c r="E1145" s="2" t="n">
        <v>3454000</v>
      </c>
      <c r="F1145" s="2" t="n">
        <v>42</v>
      </c>
      <c r="G1145" s="2" t="n">
        <v>1.212101910828026</v>
      </c>
      <c r="H1145" s="2" t="n">
        <v>9</v>
      </c>
      <c r="I1145" s="2" t="n">
        <v>0.2647058823529412</v>
      </c>
      <c r="J1145" s="2" t="n">
        <v>4.5</v>
      </c>
      <c r="K1145" s="2" t="n">
        <v>6</v>
      </c>
      <c r="L1145" s="2" t="n">
        <v>39</v>
      </c>
      <c r="M1145" s="2" t="n">
        <v>4054000</v>
      </c>
      <c r="N1145" s="2" t="n">
        <v>0.6410256410256411</v>
      </c>
      <c r="O1145" s="2" t="n">
        <v>1.032708436112481</v>
      </c>
      <c r="P1145" s="2" t="n">
        <v>0.5952380952380952</v>
      </c>
      <c r="Q1145" s="2" t="n">
        <v>14</v>
      </c>
      <c r="R1145" s="2" t="n">
        <v>0.6153846153846154</v>
      </c>
      <c r="S1145" s="2" t="n">
        <v>0.358974358974359</v>
      </c>
      <c r="T1145" s="2" t="n">
        <v>12.5</v>
      </c>
      <c r="U1145" s="2" t="inlineStr">
        <is>
          <t>PT Jaya Mandiri Nusantara</t>
        </is>
      </c>
      <c r="V1145" s="2" t="inlineStr">
        <is>
          <t>Industri Pengolahan</t>
        </is>
      </c>
      <c r="W1145" s="2" t="inlineStr">
        <is>
          <t>Menengah</t>
        </is>
      </c>
      <c r="X1145" s="2" t="inlineStr">
        <is>
          <t>Kota Semarang</t>
        </is>
      </c>
      <c r="Y1145" s="2" t="inlineStr">
        <is>
          <t>Jawa Tengah</t>
        </is>
      </c>
    </row>
    <row r="1146">
      <c r="A1146" s="2" t="inlineStr">
        <is>
          <t>BU01145</t>
        </is>
      </c>
      <c r="B1146" s="2" t="n">
        <v>16</v>
      </c>
      <c r="C1146" s="2" t="n">
        <v>0.5625</v>
      </c>
      <c r="D1146" s="2" t="n">
        <v>2874562.5</v>
      </c>
      <c r="E1146" s="2" t="n">
        <v>2466000</v>
      </c>
      <c r="F1146" s="2" t="n">
        <v>19</v>
      </c>
      <c r="G1146" s="2" t="n">
        <v>1.165678223844282</v>
      </c>
      <c r="H1146" s="2" t="n">
        <v>0</v>
      </c>
      <c r="I1146" s="2" t="n">
        <v>0</v>
      </c>
      <c r="J1146" s="2" t="n">
        <v>3</v>
      </c>
      <c r="K1146" s="2" t="n">
        <v>1</v>
      </c>
      <c r="L1146" s="2" t="n">
        <v>15</v>
      </c>
      <c r="M1146" s="2" t="n">
        <v>2750000</v>
      </c>
      <c r="N1146" s="2" t="n">
        <v>1.066666666666667</v>
      </c>
      <c r="O1146" s="2" t="n">
        <v>1.045295454545454</v>
      </c>
      <c r="P1146" s="2" t="n">
        <v>0.8421052631578947</v>
      </c>
      <c r="Q1146" s="2" t="n">
        <v>0</v>
      </c>
      <c r="R1146" s="2" t="n">
        <v>1</v>
      </c>
      <c r="S1146" s="2" t="n">
        <v>0</v>
      </c>
      <c r="T1146" s="2" t="n">
        <v>19.5</v>
      </c>
      <c r="U1146" s="2" t="inlineStr">
        <is>
          <t>PT Bersama Utama Bersama</t>
        </is>
      </c>
      <c r="V1146" s="2" t="inlineStr">
        <is>
          <t>Industri Pengolahan</t>
        </is>
      </c>
      <c r="W1146" s="2" t="inlineStr">
        <is>
          <t>Kecil</t>
        </is>
      </c>
      <c r="X1146" s="2" t="inlineStr">
        <is>
          <t>Kab. Sleman</t>
        </is>
      </c>
      <c r="Y1146" s="2" t="inlineStr">
        <is>
          <t>DI Yogyakarta</t>
        </is>
      </c>
    </row>
    <row r="1147">
      <c r="A1147" s="2" t="inlineStr">
        <is>
          <t>BU01146</t>
        </is>
      </c>
      <c r="B1147" s="2" t="n">
        <v>14</v>
      </c>
      <c r="C1147" s="2" t="n">
        <v>0.3571428571428572</v>
      </c>
      <c r="D1147" s="2" t="n">
        <v>3011785.714285714</v>
      </c>
      <c r="E1147" s="2" t="n">
        <v>2338000</v>
      </c>
      <c r="F1147" s="2" t="n">
        <v>16</v>
      </c>
      <c r="G1147" s="2" t="n">
        <v>1.288188928265917</v>
      </c>
      <c r="H1147" s="2" t="n">
        <v>0</v>
      </c>
      <c r="I1147" s="2" t="n">
        <v>0</v>
      </c>
      <c r="J1147" s="2" t="n">
        <v>3</v>
      </c>
      <c r="K1147" s="2" t="n">
        <v>1</v>
      </c>
      <c r="L1147" s="2" t="n">
        <v>14</v>
      </c>
      <c r="M1147" s="2" t="n">
        <v>3026000</v>
      </c>
      <c r="N1147" s="2" t="n">
        <v>1</v>
      </c>
      <c r="O1147" s="2" t="n">
        <v>0.9953026154281936</v>
      </c>
      <c r="P1147" s="2" t="n">
        <v>0.875</v>
      </c>
      <c r="Q1147" s="2" t="n">
        <v>0</v>
      </c>
      <c r="R1147" s="2" t="n">
        <v>1</v>
      </c>
      <c r="S1147" s="2" t="n">
        <v>0</v>
      </c>
      <c r="T1147" s="2" t="n">
        <v>15</v>
      </c>
      <c r="U1147" s="2" t="inlineStr">
        <is>
          <t>PT Jaya Bersama Agung</t>
        </is>
      </c>
      <c r="V1147" s="2" t="inlineStr">
        <is>
          <t>Transportasi &amp; Pergudangan</t>
        </is>
      </c>
      <c r="W1147" s="2" t="inlineStr">
        <is>
          <t>Kecil</t>
        </is>
      </c>
      <c r="X1147" s="2" t="inlineStr">
        <is>
          <t>Kab. Banyumas</t>
        </is>
      </c>
      <c r="Y1147" s="2" t="inlineStr">
        <is>
          <t>Jawa Tengah</t>
        </is>
      </c>
    </row>
    <row r="1148">
      <c r="A1148" s="2" t="inlineStr">
        <is>
          <t>BU01147</t>
        </is>
      </c>
      <c r="B1148" s="2" t="n">
        <v>68</v>
      </c>
      <c r="C1148" s="2" t="n">
        <v>0.5735294117647058</v>
      </c>
      <c r="D1148" s="2" t="n">
        <v>2983676.470588235</v>
      </c>
      <c r="E1148" s="2" t="n">
        <v>2655000</v>
      </c>
      <c r="F1148" s="2" t="n">
        <v>81</v>
      </c>
      <c r="G1148" s="2" t="n">
        <v>1.123795280824194</v>
      </c>
      <c r="H1148" s="2" t="n">
        <v>0</v>
      </c>
      <c r="I1148" s="2" t="n">
        <v>0</v>
      </c>
      <c r="J1148" s="2" t="n">
        <v>11</v>
      </c>
      <c r="K1148" s="2" t="n">
        <v>2</v>
      </c>
      <c r="L1148" s="2" t="n">
        <v>68</v>
      </c>
      <c r="M1148" s="2" t="n">
        <v>2838000</v>
      </c>
      <c r="N1148" s="2" t="n">
        <v>1</v>
      </c>
      <c r="O1148" s="2" t="n">
        <v>1.051330680263649</v>
      </c>
      <c r="P1148" s="2" t="n">
        <v>0.8395061728395061</v>
      </c>
      <c r="Q1148" s="2" t="n">
        <v>0</v>
      </c>
      <c r="R1148" s="2" t="n">
        <v>0.9838709677419355</v>
      </c>
      <c r="S1148" s="2" t="n">
        <v>0</v>
      </c>
      <c r="T1148" s="2" t="n">
        <v>18</v>
      </c>
      <c r="U1148" s="2" t="inlineStr">
        <is>
          <t>PT Jaya Prima Harapan</t>
        </is>
      </c>
      <c r="V1148" s="2" t="inlineStr">
        <is>
          <t>Pertanian &amp; Perkebunan</t>
        </is>
      </c>
      <c r="W1148" s="2" t="inlineStr">
        <is>
          <t>Menengah</t>
        </is>
      </c>
      <c r="X1148" s="2" t="inlineStr">
        <is>
          <t>Kota Yogyakarta</t>
        </is>
      </c>
      <c r="Y1148" s="2" t="inlineStr">
        <is>
          <t>DI Yogyakarta</t>
        </is>
      </c>
    </row>
    <row r="1149">
      <c r="A1149" s="2" t="inlineStr">
        <is>
          <t>BU01148</t>
        </is>
      </c>
      <c r="B1149" s="2" t="n">
        <v>9</v>
      </c>
      <c r="C1149" s="2" t="n">
        <v>0.6666666666666666</v>
      </c>
      <c r="D1149" s="2" t="n">
        <v>3886777.777777778</v>
      </c>
      <c r="E1149" s="2" t="n">
        <v>3454000</v>
      </c>
      <c r="F1149" s="2" t="n">
        <v>11</v>
      </c>
      <c r="G1149" s="2" t="n">
        <v>1.125297561603294</v>
      </c>
      <c r="H1149" s="2" t="n">
        <v>0</v>
      </c>
      <c r="I1149" s="2" t="n">
        <v>0</v>
      </c>
      <c r="J1149" s="2" t="n">
        <v>15</v>
      </c>
      <c r="K1149" s="2" t="n">
        <v>1</v>
      </c>
      <c r="L1149" s="2" t="n">
        <v>10</v>
      </c>
      <c r="M1149" s="2" t="n">
        <v>4103000</v>
      </c>
      <c r="N1149" s="2" t="n">
        <v>0.9</v>
      </c>
      <c r="O1149" s="2" t="n">
        <v>0.9473014325561243</v>
      </c>
      <c r="P1149" s="2" t="n">
        <v>0.8181818181818182</v>
      </c>
      <c r="Q1149" s="2" t="n">
        <v>1</v>
      </c>
      <c r="R1149" s="2" t="n">
        <v>0.875</v>
      </c>
      <c r="S1149" s="2" t="n">
        <v>0.125</v>
      </c>
      <c r="T1149" s="2" t="n">
        <v>17.5</v>
      </c>
      <c r="U1149" s="2" t="inlineStr">
        <is>
          <t>CV Prima Utama Agung</t>
        </is>
      </c>
      <c r="V1149" s="2" t="inlineStr">
        <is>
          <t>Industri Pengolahan</t>
        </is>
      </c>
      <c r="W1149" s="2" t="inlineStr">
        <is>
          <t>Kecil</t>
        </is>
      </c>
      <c r="X1149" s="2" t="inlineStr">
        <is>
          <t>Kota Semarang</t>
        </is>
      </c>
      <c r="Y1149" s="2" t="inlineStr">
        <is>
          <t>Jawa Tengah</t>
        </is>
      </c>
    </row>
    <row r="1150">
      <c r="A1150" s="2" t="inlineStr">
        <is>
          <t>BU01149</t>
        </is>
      </c>
      <c r="B1150" s="2" t="n">
        <v>8</v>
      </c>
      <c r="C1150" s="2" t="n">
        <v>0.625</v>
      </c>
      <c r="D1150" s="2" t="n">
        <v>3014750</v>
      </c>
      <c r="E1150" s="2" t="n">
        <v>2655000</v>
      </c>
      <c r="F1150" s="2" t="n">
        <v>8</v>
      </c>
      <c r="G1150" s="2" t="n">
        <v>1.135499058380414</v>
      </c>
      <c r="H1150" s="2" t="n">
        <v>0</v>
      </c>
      <c r="I1150" s="2" t="n">
        <v>0</v>
      </c>
      <c r="J1150" s="2" t="n">
        <v>8</v>
      </c>
      <c r="K1150" s="2" t="n">
        <v>0</v>
      </c>
      <c r="L1150" s="2" t="n">
        <v>9</v>
      </c>
      <c r="M1150" s="2" t="n">
        <v>3102000</v>
      </c>
      <c r="N1150" s="2" t="n">
        <v>0.8888888888888888</v>
      </c>
      <c r="O1150" s="2" t="n">
        <v>0.9718729851708575</v>
      </c>
      <c r="P1150" s="2" t="n">
        <v>1</v>
      </c>
      <c r="Q1150" s="2" t="n">
        <v>1</v>
      </c>
      <c r="R1150" s="2" t="n">
        <v>0.8888888888888888</v>
      </c>
      <c r="S1150" s="2" t="n">
        <v>0.1111111111111111</v>
      </c>
      <c r="T1150" s="2" t="n">
        <v>11</v>
      </c>
      <c r="U1150" s="2" t="inlineStr">
        <is>
          <t>CV Sinar Bersama Niaga</t>
        </is>
      </c>
      <c r="V1150" s="2" t="inlineStr">
        <is>
          <t>Perdagangan</t>
        </is>
      </c>
      <c r="W1150" s="2" t="inlineStr">
        <is>
          <t>Kecil</t>
        </is>
      </c>
      <c r="X1150" s="2" t="inlineStr">
        <is>
          <t>Kota Yogyakarta</t>
        </is>
      </c>
      <c r="Y1150" s="2" t="inlineStr">
        <is>
          <t>DI Yogyakarta</t>
        </is>
      </c>
    </row>
    <row r="1151">
      <c r="A1151" s="2" t="inlineStr">
        <is>
          <t>BU01150</t>
        </is>
      </c>
      <c r="B1151" s="2" t="n">
        <v>8</v>
      </c>
      <c r="C1151" s="2" t="n">
        <v>0.625</v>
      </c>
      <c r="D1151" s="2" t="n">
        <v>2620125</v>
      </c>
      <c r="E1151" s="2" t="n">
        <v>2360000</v>
      </c>
      <c r="F1151" s="2" t="n">
        <v>13</v>
      </c>
      <c r="G1151" s="2" t="n">
        <v>1.110222457627119</v>
      </c>
      <c r="H1151" s="2" t="n">
        <v>0</v>
      </c>
      <c r="I1151" s="2" t="n">
        <v>0</v>
      </c>
      <c r="J1151" s="2" t="n">
        <v>17</v>
      </c>
      <c r="K1151" s="2" t="n">
        <v>1</v>
      </c>
      <c r="L1151" s="2" t="n">
        <v>8</v>
      </c>
      <c r="M1151" s="2" t="n">
        <v>2726000</v>
      </c>
      <c r="N1151" s="2" t="n">
        <v>1</v>
      </c>
      <c r="O1151" s="2" t="n">
        <v>0.9611610418195158</v>
      </c>
      <c r="P1151" s="2" t="n">
        <v>0.6153846153846154</v>
      </c>
      <c r="Q1151" s="2" t="n">
        <v>0</v>
      </c>
      <c r="R1151" s="2" t="n">
        <v>1</v>
      </c>
      <c r="S1151" s="2" t="n">
        <v>0</v>
      </c>
      <c r="T1151" s="2" t="n">
        <v>14</v>
      </c>
      <c r="U1151" s="2" t="inlineStr">
        <is>
          <t>PT Mulia Indah Prima</t>
        </is>
      </c>
      <c r="V1151" s="2" t="inlineStr">
        <is>
          <t>Perdagangan</t>
        </is>
      </c>
      <c r="W1151" s="2" t="inlineStr">
        <is>
          <t>Kecil</t>
        </is>
      </c>
      <c r="X1151" s="2" t="inlineStr">
        <is>
          <t>Kab. Bantul</t>
        </is>
      </c>
      <c r="Y1151" s="2" t="inlineStr">
        <is>
          <t>DI Yogyakarta</t>
        </is>
      </c>
    </row>
    <row r="1152">
      <c r="A1152" s="2" t="inlineStr">
        <is>
          <t>BU01151</t>
        </is>
      </c>
      <c r="B1152" s="2" t="n">
        <v>12</v>
      </c>
      <c r="C1152" s="2" t="n">
        <v>0.5</v>
      </c>
      <c r="D1152" s="2" t="n">
        <v>2827000</v>
      </c>
      <c r="E1152" s="2" t="n">
        <v>2338000</v>
      </c>
      <c r="F1152" s="2" t="n">
        <v>14</v>
      </c>
      <c r="G1152" s="2" t="n">
        <v>1.209153122326775</v>
      </c>
      <c r="H1152" s="2" t="n">
        <v>0</v>
      </c>
      <c r="I1152" s="2" t="n">
        <v>0</v>
      </c>
      <c r="J1152" s="2" t="n">
        <v>9</v>
      </c>
      <c r="K1152" s="2" t="n">
        <v>0</v>
      </c>
      <c r="L1152" s="2" t="n">
        <v>13</v>
      </c>
      <c r="M1152" s="2" t="n">
        <v>2963000</v>
      </c>
      <c r="N1152" s="2" t="n">
        <v>0.9230769230769231</v>
      </c>
      <c r="O1152" s="2" t="n">
        <v>0.9541005737428282</v>
      </c>
      <c r="P1152" s="2" t="n">
        <v>0.8571428571428571</v>
      </c>
      <c r="Q1152" s="2" t="n">
        <v>1</v>
      </c>
      <c r="R1152" s="2" t="n">
        <v>1</v>
      </c>
      <c r="S1152" s="2" t="n">
        <v>0</v>
      </c>
      <c r="T1152" s="2" t="n">
        <v>21</v>
      </c>
      <c r="U1152" s="2" t="inlineStr">
        <is>
          <t>PT Garmen Sentosa Maju</t>
        </is>
      </c>
      <c r="V1152" s="2" t="inlineStr">
        <is>
          <t>Perdagangan</t>
        </is>
      </c>
      <c r="W1152" s="2" t="inlineStr">
        <is>
          <t>Kecil</t>
        </is>
      </c>
      <c r="X1152" s="2" t="inlineStr">
        <is>
          <t>Kab. Banyumas</t>
        </is>
      </c>
      <c r="Y1152" s="2" t="inlineStr">
        <is>
          <t>Jawa Tengah</t>
        </is>
      </c>
    </row>
    <row r="1153">
      <c r="A1153" s="2" t="inlineStr">
        <is>
          <t>BU01152</t>
        </is>
      </c>
      <c r="B1153" s="2" t="n">
        <v>84</v>
      </c>
      <c r="C1153" s="2" t="n">
        <v>0.5476190476190477</v>
      </c>
      <c r="D1153" s="2" t="n">
        <v>2812904.761904762</v>
      </c>
      <c r="E1153" s="2" t="n">
        <v>2338000</v>
      </c>
      <c r="F1153" s="2" t="n">
        <v>111</v>
      </c>
      <c r="G1153" s="2" t="n">
        <v>1.203124363517862</v>
      </c>
      <c r="H1153" s="2" t="n">
        <v>0</v>
      </c>
      <c r="I1153" s="2" t="n">
        <v>0</v>
      </c>
      <c r="J1153" s="2" t="n">
        <v>14</v>
      </c>
      <c r="K1153" s="2" t="n">
        <v>0</v>
      </c>
      <c r="L1153" s="2" t="n">
        <v>83</v>
      </c>
      <c r="M1153" s="2" t="n">
        <v>2710000</v>
      </c>
      <c r="N1153" s="2" t="n">
        <v>1.012048192771084</v>
      </c>
      <c r="O1153" s="2" t="n">
        <v>1.037972236865226</v>
      </c>
      <c r="P1153" s="2" t="n">
        <v>0.7567567567567568</v>
      </c>
      <c r="Q1153" s="2" t="n">
        <v>0</v>
      </c>
      <c r="R1153" s="2" t="n">
        <v>0.9863013698630136</v>
      </c>
      <c r="S1153" s="2" t="n">
        <v>0</v>
      </c>
      <c r="T1153" s="2" t="n">
        <v>18</v>
      </c>
      <c r="U1153" s="2" t="inlineStr">
        <is>
          <t>PT Abadi Perkasa Garmen</t>
        </is>
      </c>
      <c r="V1153" s="2" t="inlineStr">
        <is>
          <t>Industri Pengolahan</t>
        </is>
      </c>
      <c r="W1153" s="2" t="inlineStr">
        <is>
          <t>Besar</t>
        </is>
      </c>
      <c r="X1153" s="2" t="inlineStr">
        <is>
          <t>Kab. Banyumas</t>
        </is>
      </c>
      <c r="Y1153" s="2" t="inlineStr">
        <is>
          <t>Jawa Tengah</t>
        </is>
      </c>
    </row>
    <row r="1154">
      <c r="A1154" s="2" t="inlineStr">
        <is>
          <t>BU01153</t>
        </is>
      </c>
      <c r="B1154" s="2" t="n">
        <v>18</v>
      </c>
      <c r="C1154" s="2" t="n">
        <v>0.7222222222222222</v>
      </c>
      <c r="D1154" s="2" t="n">
        <v>2739277.777777778</v>
      </c>
      <c r="E1154" s="2" t="n">
        <v>2466000</v>
      </c>
      <c r="F1154" s="2" t="n">
        <v>19</v>
      </c>
      <c r="G1154" s="2" t="n">
        <v>1.110818239163738</v>
      </c>
      <c r="H1154" s="2" t="n">
        <v>0</v>
      </c>
      <c r="I1154" s="2" t="n">
        <v>0</v>
      </c>
      <c r="J1154" s="2" t="inlineStr"/>
      <c r="K1154" s="2" t="n">
        <v>0</v>
      </c>
      <c r="L1154" s="2" t="n">
        <v>20</v>
      </c>
      <c r="M1154" s="2" t="n">
        <v>2772000</v>
      </c>
      <c r="N1154" s="2" t="n">
        <v>0.9</v>
      </c>
      <c r="O1154" s="2" t="n">
        <v>0.9881954465287799</v>
      </c>
      <c r="P1154" s="2" t="n">
        <v>0.9473684210526315</v>
      </c>
      <c r="Q1154" s="2" t="n">
        <v>2</v>
      </c>
      <c r="R1154" s="2" t="n">
        <v>0.9444444444444444</v>
      </c>
      <c r="S1154" s="2" t="n">
        <v>0</v>
      </c>
      <c r="T1154" s="2" t="n">
        <v>14</v>
      </c>
      <c r="U1154" s="2" t="inlineStr">
        <is>
          <t>PT Garmen Sejahtera Logam</t>
        </is>
      </c>
      <c r="V1154" s="2" t="inlineStr">
        <is>
          <t>Transportasi &amp; Pergudangan</t>
        </is>
      </c>
      <c r="W1154" s="2" t="inlineStr">
        <is>
          <t>Kecil</t>
        </is>
      </c>
      <c r="X1154" s="2" t="inlineStr">
        <is>
          <t>Kab. Sleman</t>
        </is>
      </c>
      <c r="Y1154" s="2" t="inlineStr">
        <is>
          <t>DI Yogyakarta</t>
        </is>
      </c>
    </row>
    <row r="1155">
      <c r="A1155" s="2" t="inlineStr">
        <is>
          <t>BU01154</t>
        </is>
      </c>
      <c r="B1155" s="2" t="n">
        <v>30</v>
      </c>
      <c r="C1155" s="2" t="n">
        <v>0.3666666666666666</v>
      </c>
      <c r="D1155" s="2" t="n">
        <v>3023400</v>
      </c>
      <c r="E1155" s="2" t="n">
        <v>2389000</v>
      </c>
      <c r="F1155" s="2" t="n">
        <v>48</v>
      </c>
      <c r="G1155" s="2" t="n">
        <v>1.265550439514441</v>
      </c>
      <c r="H1155" s="2" t="n">
        <v>0</v>
      </c>
      <c r="I1155" s="2" t="n">
        <v>0</v>
      </c>
      <c r="J1155" s="2" t="n">
        <v>2.5</v>
      </c>
      <c r="K1155" s="2" t="n">
        <v>0</v>
      </c>
      <c r="L1155" s="2" t="n">
        <v>30</v>
      </c>
      <c r="M1155" s="2" t="n">
        <v>2922000</v>
      </c>
      <c r="N1155" s="2" t="n">
        <v>1</v>
      </c>
      <c r="O1155" s="2" t="n">
        <v>1.034702258726899</v>
      </c>
      <c r="P1155" s="2" t="n">
        <v>0.625</v>
      </c>
      <c r="Q1155" s="2" t="n">
        <v>0</v>
      </c>
      <c r="R1155" s="2" t="n">
        <v>1</v>
      </c>
      <c r="S1155" s="2" t="n">
        <v>0</v>
      </c>
      <c r="T1155" s="2" t="n">
        <v>16</v>
      </c>
      <c r="U1155" s="2" t="inlineStr">
        <is>
          <t>PT Mandiri Bangun Bangun</t>
        </is>
      </c>
      <c r="V1155" s="2" t="inlineStr">
        <is>
          <t>Perdagangan</t>
        </is>
      </c>
      <c r="W1155" s="2" t="inlineStr">
        <is>
          <t>Menengah</t>
        </is>
      </c>
      <c r="X1155" s="2" t="inlineStr">
        <is>
          <t>Kab. Klaten</t>
        </is>
      </c>
      <c r="Y1155" s="2" t="inlineStr">
        <is>
          <t>Jawa Tengah</t>
        </is>
      </c>
    </row>
    <row r="1156">
      <c r="A1156" s="2" t="inlineStr">
        <is>
          <t>BU01155</t>
        </is>
      </c>
      <c r="B1156" s="2" t="n">
        <v>26</v>
      </c>
      <c r="C1156" s="2" t="n">
        <v>0.4230769230769231</v>
      </c>
      <c r="D1156" s="2" t="n">
        <v>3099884.615384615</v>
      </c>
      <c r="E1156" s="2" t="n">
        <v>2416000</v>
      </c>
      <c r="F1156" s="2" t="n">
        <v>34</v>
      </c>
      <c r="G1156" s="2" t="n">
        <v>1.283064824248599</v>
      </c>
      <c r="H1156" s="2" t="n">
        <v>0</v>
      </c>
      <c r="I1156" s="2" t="n">
        <v>0</v>
      </c>
      <c r="J1156" s="2" t="n">
        <v>19</v>
      </c>
      <c r="K1156" s="2" t="n">
        <v>3</v>
      </c>
      <c r="L1156" s="2" t="n">
        <v>27</v>
      </c>
      <c r="M1156" s="2" t="n">
        <v>3125000</v>
      </c>
      <c r="N1156" s="2" t="n">
        <v>0.9629629629629629</v>
      </c>
      <c r="O1156" s="2" t="n">
        <v>0.9919630769230769</v>
      </c>
      <c r="P1156" s="2" t="n">
        <v>0.7647058823529411</v>
      </c>
      <c r="Q1156" s="2" t="n">
        <v>1</v>
      </c>
      <c r="R1156" s="2" t="n">
        <v>0.9615384615384616</v>
      </c>
      <c r="S1156" s="2" t="n">
        <v>0.03846153846153846</v>
      </c>
      <c r="T1156" s="2" t="n">
        <v>15</v>
      </c>
      <c r="U1156" s="2" t="inlineStr">
        <is>
          <t>PT Agung Mandiri Makmur</t>
        </is>
      </c>
      <c r="V1156" s="2" t="inlineStr">
        <is>
          <t>Perdagangan</t>
        </is>
      </c>
      <c r="W1156" s="2" t="inlineStr">
        <is>
          <t>Menengah</t>
        </is>
      </c>
      <c r="X1156" s="2" t="inlineStr">
        <is>
          <t>Kota Surakarta</t>
        </is>
      </c>
      <c r="Y1156" s="2" t="inlineStr">
        <is>
          <t>Jawa Tengah</t>
        </is>
      </c>
    </row>
    <row r="1157">
      <c r="A1157" s="2" t="inlineStr">
        <is>
          <t>BU01156</t>
        </is>
      </c>
      <c r="B1157" s="2" t="n">
        <v>14</v>
      </c>
      <c r="C1157" s="2" t="n">
        <v>0.7142857142857143</v>
      </c>
      <c r="D1157" s="2" t="n">
        <v>2590928.571428571</v>
      </c>
      <c r="E1157" s="2" t="n">
        <v>2389000</v>
      </c>
      <c r="F1157" s="2" t="n">
        <v>20</v>
      </c>
      <c r="G1157" s="2" t="n">
        <v>1.084524307839502</v>
      </c>
      <c r="H1157" s="2" t="n">
        <v>0</v>
      </c>
      <c r="I1157" s="2" t="n">
        <v>0</v>
      </c>
      <c r="J1157" s="2" t="n">
        <v>8</v>
      </c>
      <c r="K1157" s="2" t="n">
        <v>1</v>
      </c>
      <c r="L1157" s="2" t="n">
        <v>13</v>
      </c>
      <c r="M1157" s="2" t="n">
        <v>2482000</v>
      </c>
      <c r="N1157" s="2" t="n">
        <v>1.076923076923077</v>
      </c>
      <c r="O1157" s="2" t="n">
        <v>1.043887417980891</v>
      </c>
      <c r="P1157" s="2" t="n">
        <v>0.7</v>
      </c>
      <c r="Q1157" s="2" t="n">
        <v>0</v>
      </c>
      <c r="R1157" s="2" t="n">
        <v>1</v>
      </c>
      <c r="S1157" s="2" t="n">
        <v>0</v>
      </c>
      <c r="T1157" s="2" t="n">
        <v>13</v>
      </c>
      <c r="U1157" s="2" t="inlineStr">
        <is>
          <t>PT Utama Sentosa Prima</t>
        </is>
      </c>
      <c r="V1157" s="2" t="inlineStr">
        <is>
          <t>Industri Pengolahan</t>
        </is>
      </c>
      <c r="W1157" s="2" t="inlineStr">
        <is>
          <t>Menengah</t>
        </is>
      </c>
      <c r="X1157" s="2" t="inlineStr">
        <is>
          <t>Kab. Klaten</t>
        </is>
      </c>
      <c r="Y1157" s="2" t="inlineStr">
        <is>
          <t>Jawa Tengah</t>
        </is>
      </c>
    </row>
    <row r="1158">
      <c r="A1158" s="2" t="inlineStr">
        <is>
          <t>BU01157</t>
        </is>
      </c>
      <c r="B1158" s="2" t="n">
        <v>4</v>
      </c>
      <c r="C1158" s="2" t="n">
        <v>0.75</v>
      </c>
      <c r="D1158" s="2" t="n">
        <v>2756750</v>
      </c>
      <c r="E1158" s="2" t="n">
        <v>2360000</v>
      </c>
      <c r="F1158" s="2" t="n">
        <v>6</v>
      </c>
      <c r="G1158" s="2" t="n">
        <v>1.168114406779661</v>
      </c>
      <c r="H1158" s="2" t="n">
        <v>0</v>
      </c>
      <c r="I1158" s="2" t="n">
        <v>0</v>
      </c>
      <c r="J1158" s="2" t="inlineStr"/>
      <c r="K1158" s="2" t="n">
        <v>9</v>
      </c>
      <c r="L1158" s="2" t="n">
        <v>4</v>
      </c>
      <c r="M1158" s="2" t="n">
        <v>3984000</v>
      </c>
      <c r="N1158" s="2" t="n">
        <v>1</v>
      </c>
      <c r="O1158" s="2" t="n">
        <v>0.6919553212851406</v>
      </c>
      <c r="P1158" s="2" t="n">
        <v>0.6666666666666666</v>
      </c>
      <c r="Q1158" s="2" t="n">
        <v>0</v>
      </c>
      <c r="R1158" s="2" t="n">
        <v>1</v>
      </c>
      <c r="S1158" s="2" t="n">
        <v>0</v>
      </c>
      <c r="T1158" s="2" t="n">
        <v>23</v>
      </c>
      <c r="U1158" s="2" t="inlineStr">
        <is>
          <t>CV Sumber Bersama Nusantara</t>
        </is>
      </c>
      <c r="V1158" s="2" t="inlineStr">
        <is>
          <t>Industri Pengolahan</t>
        </is>
      </c>
      <c r="W1158" s="2" t="inlineStr">
        <is>
          <t>Kecil</t>
        </is>
      </c>
      <c r="X1158" s="2" t="inlineStr">
        <is>
          <t>Kab. Bantul</t>
        </is>
      </c>
      <c r="Y1158" s="2" t="inlineStr">
        <is>
          <t>DI Yogyakarta</t>
        </is>
      </c>
    </row>
    <row r="1159">
      <c r="A1159" s="2" t="inlineStr">
        <is>
          <t>BU01158</t>
        </is>
      </c>
      <c r="B1159" s="2" t="n">
        <v>9</v>
      </c>
      <c r="C1159" s="2" t="n">
        <v>0.6666666666666666</v>
      </c>
      <c r="D1159" s="2" t="n">
        <v>2999111.111111111</v>
      </c>
      <c r="E1159" s="2" t="n">
        <v>2416000</v>
      </c>
      <c r="F1159" s="2" t="n">
        <v>16</v>
      </c>
      <c r="G1159" s="2" t="n">
        <v>1.241353936718175</v>
      </c>
      <c r="H1159" s="2" t="n">
        <v>0</v>
      </c>
      <c r="I1159" s="2" t="n">
        <v>0</v>
      </c>
      <c r="J1159" s="2" t="n">
        <v>10</v>
      </c>
      <c r="K1159" s="2" t="n">
        <v>1</v>
      </c>
      <c r="L1159" s="2" t="n">
        <v>10</v>
      </c>
      <c r="M1159" s="2" t="n">
        <v>2965000</v>
      </c>
      <c r="N1159" s="2" t="n">
        <v>0.9</v>
      </c>
      <c r="O1159" s="2" t="n">
        <v>1.011504590593967</v>
      </c>
      <c r="P1159" s="2" t="n">
        <v>0.5625</v>
      </c>
      <c r="Q1159" s="2" t="n">
        <v>1</v>
      </c>
      <c r="R1159" s="2" t="n">
        <v>0.9</v>
      </c>
      <c r="S1159" s="2" t="n">
        <v>0</v>
      </c>
      <c r="T1159" s="2" t="n">
        <v>12.5</v>
      </c>
      <c r="U1159" s="2" t="inlineStr">
        <is>
          <t>PT Abadi Bangun Sumber</t>
        </is>
      </c>
      <c r="V1159" s="2" t="inlineStr">
        <is>
          <t>Jasa Perusahaan</t>
        </is>
      </c>
      <c r="W1159" s="2" t="inlineStr">
        <is>
          <t>Kecil</t>
        </is>
      </c>
      <c r="X1159" s="2" t="inlineStr">
        <is>
          <t>Kota Surakarta</t>
        </is>
      </c>
      <c r="Y1159" s="2" t="inlineStr">
        <is>
          <t>Jawa Tengah</t>
        </is>
      </c>
    </row>
    <row r="1160">
      <c r="A1160" s="2" t="inlineStr">
        <is>
          <t>BU01159</t>
        </is>
      </c>
      <c r="B1160" s="2" t="n">
        <v>62</v>
      </c>
      <c r="C1160" s="2" t="n">
        <v>0.4516129032258064</v>
      </c>
      <c r="D1160" s="2" t="n">
        <v>3321258.064516129</v>
      </c>
      <c r="E1160" s="2" t="n">
        <v>2655000</v>
      </c>
      <c r="F1160" s="2" t="n">
        <v>74</v>
      </c>
      <c r="G1160" s="2" t="n">
        <v>1.250944657068222</v>
      </c>
      <c r="H1160" s="2" t="n">
        <v>0</v>
      </c>
      <c r="I1160" s="2" t="n">
        <v>0</v>
      </c>
      <c r="J1160" s="2" t="n">
        <v>9</v>
      </c>
      <c r="K1160" s="2" t="n">
        <v>0</v>
      </c>
      <c r="L1160" s="2" t="n">
        <v>65</v>
      </c>
      <c r="M1160" s="2" t="n">
        <v>3464000</v>
      </c>
      <c r="N1160" s="2" t="n">
        <v>0.9538461538461539</v>
      </c>
      <c r="O1160" s="2" t="n">
        <v>0.9587927437979588</v>
      </c>
      <c r="P1160" s="2" t="n">
        <v>0.8378378378378378</v>
      </c>
      <c r="Q1160" s="2" t="n">
        <v>3</v>
      </c>
      <c r="R1160" s="2" t="n">
        <v>1</v>
      </c>
      <c r="S1160" s="2" t="n">
        <v>0</v>
      </c>
      <c r="T1160" s="2" t="n">
        <v>17</v>
      </c>
      <c r="U1160" s="2" t="inlineStr">
        <is>
          <t>PT Mandiri Bersama Abadi</t>
        </is>
      </c>
      <c r="V1160" s="2" t="inlineStr">
        <is>
          <t>Industri Pengolahan</t>
        </is>
      </c>
      <c r="W1160" s="2" t="inlineStr">
        <is>
          <t>Menengah</t>
        </is>
      </c>
      <c r="X1160" s="2" t="inlineStr">
        <is>
          <t>Kota Yogyakarta</t>
        </is>
      </c>
      <c r="Y1160" s="2" t="inlineStr">
        <is>
          <t>DI Yogyakarta</t>
        </is>
      </c>
    </row>
    <row r="1161">
      <c r="A1161" s="2" t="inlineStr">
        <is>
          <t>BU01160</t>
        </is>
      </c>
      <c r="B1161" s="2" t="n">
        <v>44</v>
      </c>
      <c r="C1161" s="2" t="n">
        <v>0.75</v>
      </c>
      <c r="D1161" s="2" t="n">
        <v>3225181.818181818</v>
      </c>
      <c r="E1161" s="2" t="n">
        <v>2938000</v>
      </c>
      <c r="F1161" s="2" t="n">
        <v>37</v>
      </c>
      <c r="G1161" s="2" t="n">
        <v>1.097747385358005</v>
      </c>
      <c r="H1161" s="2" t="n">
        <v>0</v>
      </c>
      <c r="I1161" s="2" t="n">
        <v>0</v>
      </c>
      <c r="J1161" s="2" t="n">
        <v>9.5</v>
      </c>
      <c r="K1161" s="2" t="n">
        <v>1</v>
      </c>
      <c r="L1161" s="2" t="n">
        <v>44</v>
      </c>
      <c r="M1161" s="2" t="n">
        <v>3329000</v>
      </c>
      <c r="N1161" s="2" t="n">
        <v>1</v>
      </c>
      <c r="O1161" s="2" t="n">
        <v>0.9688140036593026</v>
      </c>
      <c r="P1161" s="2" t="n">
        <v>1.189189189189189</v>
      </c>
      <c r="Q1161" s="2" t="n">
        <v>0</v>
      </c>
      <c r="R1161" s="2" t="n">
        <v>1</v>
      </c>
      <c r="S1161" s="2" t="n">
        <v>0</v>
      </c>
      <c r="T1161" s="2" t="n">
        <v>11</v>
      </c>
      <c r="U1161" s="2" t="inlineStr">
        <is>
          <t>PT Abadi Bersama Garmen</t>
        </is>
      </c>
      <c r="V1161" s="2" t="inlineStr">
        <is>
          <t>Perdagangan</t>
        </is>
      </c>
      <c r="W1161" s="2" t="inlineStr">
        <is>
          <t>Menengah</t>
        </is>
      </c>
      <c r="X1161" s="2" t="inlineStr">
        <is>
          <t>Kab. Demak</t>
        </is>
      </c>
      <c r="Y1161" s="2" t="inlineStr">
        <is>
          <t>Jawa Tengah</t>
        </is>
      </c>
    </row>
    <row r="1162">
      <c r="A1162" s="2" t="inlineStr">
        <is>
          <t>BU01161</t>
        </is>
      </c>
      <c r="B1162" s="2" t="n">
        <v>78</v>
      </c>
      <c r="C1162" s="2" t="n">
        <v>0.4615384615384616</v>
      </c>
      <c r="D1162" s="2" t="n">
        <v>3073474.358974359</v>
      </c>
      <c r="E1162" s="2" t="n">
        <v>2610000</v>
      </c>
      <c r="F1162" s="2" t="n">
        <v>53</v>
      </c>
      <c r="G1162" s="2" t="n">
        <v>1.177576382748797</v>
      </c>
      <c r="H1162" s="2" t="n">
        <v>0</v>
      </c>
      <c r="I1162" s="2" t="n">
        <v>0</v>
      </c>
      <c r="J1162" s="2" t="n">
        <v>7</v>
      </c>
      <c r="K1162" s="2" t="n">
        <v>2</v>
      </c>
      <c r="L1162" s="2" t="n">
        <v>77</v>
      </c>
      <c r="M1162" s="2" t="n">
        <v>3095000</v>
      </c>
      <c r="N1162" s="2" t="n">
        <v>1.012987012987013</v>
      </c>
      <c r="O1162" s="2" t="n">
        <v>0.9930450271322646</v>
      </c>
      <c r="P1162" s="2" t="n">
        <v>1.471698113207547</v>
      </c>
      <c r="Q1162" s="2" t="n">
        <v>0</v>
      </c>
      <c r="R1162" s="2" t="n">
        <v>1</v>
      </c>
      <c r="S1162" s="2" t="n">
        <v>0</v>
      </c>
      <c r="T1162" s="2" t="n">
        <v>14.5</v>
      </c>
      <c r="U1162" s="2" t="inlineStr">
        <is>
          <t>PT Mandiri Prima Kayu</t>
        </is>
      </c>
      <c r="V1162" s="2" t="inlineStr">
        <is>
          <t>Perdagangan</t>
        </is>
      </c>
      <c r="W1162" s="2" t="inlineStr">
        <is>
          <t>Menengah</t>
        </is>
      </c>
      <c r="X1162" s="2" t="inlineStr">
        <is>
          <t>Kab. Jepara</t>
        </is>
      </c>
      <c r="Y1162" s="2" t="inlineStr">
        <is>
          <t>Jawa Tengah</t>
        </is>
      </c>
    </row>
    <row r="1163">
      <c r="A1163" s="2" t="inlineStr">
        <is>
          <t>BU01162</t>
        </is>
      </c>
      <c r="B1163" s="2" t="n">
        <v>27</v>
      </c>
      <c r="C1163" s="2" t="n">
        <v>0.3703703703703703</v>
      </c>
      <c r="D1163" s="2" t="n">
        <v>3733222.222222222</v>
      </c>
      <c r="E1163" s="2" t="n">
        <v>2938000</v>
      </c>
      <c r="F1163" s="2" t="n">
        <v>35</v>
      </c>
      <c r="G1163" s="2" t="n">
        <v>1.270667876862567</v>
      </c>
      <c r="H1163" s="2" t="n">
        <v>0</v>
      </c>
      <c r="I1163" s="2" t="n">
        <v>0</v>
      </c>
      <c r="J1163" s="2" t="n">
        <v>10</v>
      </c>
      <c r="K1163" s="2" t="n">
        <v>0</v>
      </c>
      <c r="L1163" s="2" t="n">
        <v>27</v>
      </c>
      <c r="M1163" s="2" t="n">
        <v>3609000</v>
      </c>
      <c r="N1163" s="2" t="n">
        <v>1</v>
      </c>
      <c r="O1163" s="2" t="n">
        <v>1.034420122533173</v>
      </c>
      <c r="P1163" s="2" t="n">
        <v>0.7714285714285715</v>
      </c>
      <c r="Q1163" s="2" t="n">
        <v>0</v>
      </c>
      <c r="R1163" s="2" t="n">
        <v>1</v>
      </c>
      <c r="S1163" s="2" t="n">
        <v>0</v>
      </c>
      <c r="T1163" s="2" t="n">
        <v>16</v>
      </c>
      <c r="U1163" s="2" t="inlineStr">
        <is>
          <t>PT Agung Utama Mandiri</t>
        </is>
      </c>
      <c r="V1163" s="2" t="inlineStr">
        <is>
          <t>Industri Pengolahan</t>
        </is>
      </c>
      <c r="W1163" s="2" t="inlineStr">
        <is>
          <t>Menengah</t>
        </is>
      </c>
      <c r="X1163" s="2" t="inlineStr">
        <is>
          <t>Kab. Demak</t>
        </is>
      </c>
      <c r="Y1163" s="2" t="inlineStr">
        <is>
          <t>Jawa Tengah</t>
        </is>
      </c>
    </row>
    <row r="1164">
      <c r="A1164" s="2" t="inlineStr">
        <is>
          <t>BU01163</t>
        </is>
      </c>
      <c r="B1164" s="2" t="n">
        <v>14</v>
      </c>
      <c r="C1164" s="2" t="n">
        <v>0.4285714285714285</v>
      </c>
      <c r="D1164" s="2" t="n">
        <v>3238285.714285714</v>
      </c>
      <c r="E1164" s="2" t="n">
        <v>2610000</v>
      </c>
      <c r="F1164" s="2" t="n">
        <v>31</v>
      </c>
      <c r="G1164" s="2" t="n">
        <v>1.24072249589491</v>
      </c>
      <c r="H1164" s="2" t="n">
        <v>0</v>
      </c>
      <c r="I1164" s="2" t="n">
        <v>0</v>
      </c>
      <c r="J1164" s="2" t="n">
        <v>8.5</v>
      </c>
      <c r="K1164" s="2" t="n">
        <v>0</v>
      </c>
      <c r="L1164" s="2" t="n">
        <v>14</v>
      </c>
      <c r="M1164" s="2" t="n">
        <v>3128000</v>
      </c>
      <c r="N1164" s="2" t="n">
        <v>1</v>
      </c>
      <c r="O1164" s="2" t="n">
        <v>1.035257581293387</v>
      </c>
      <c r="P1164" s="2" t="n">
        <v>0.4516129032258064</v>
      </c>
      <c r="Q1164" s="2" t="n">
        <v>0</v>
      </c>
      <c r="R1164" s="2" t="n">
        <v>1</v>
      </c>
      <c r="S1164" s="2" t="n">
        <v>0</v>
      </c>
      <c r="T1164" s="2" t="n">
        <v>22</v>
      </c>
      <c r="U1164" s="2" t="inlineStr">
        <is>
          <t>CV Perkasa Perkasa Prima</t>
        </is>
      </c>
      <c r="V1164" s="2" t="inlineStr">
        <is>
          <t>Industri Pengolahan</t>
        </is>
      </c>
      <c r="W1164" s="2" t="inlineStr">
        <is>
          <t>Menengah</t>
        </is>
      </c>
      <c r="X1164" s="2" t="inlineStr">
        <is>
          <t>Kab. Jepara</t>
        </is>
      </c>
      <c r="Y1164" s="2" t="inlineStr">
        <is>
          <t>Jawa Tengah</t>
        </is>
      </c>
    </row>
    <row r="1165">
      <c r="A1165" s="2" t="inlineStr">
        <is>
          <t>BU01164</t>
        </is>
      </c>
      <c r="B1165" s="2" t="n">
        <v>7</v>
      </c>
      <c r="C1165" s="2" t="n">
        <v>0.5714285714285714</v>
      </c>
      <c r="D1165" s="2" t="n">
        <v>3260285.714285714</v>
      </c>
      <c r="E1165" s="2" t="n">
        <v>2938000</v>
      </c>
      <c r="F1165" s="2" t="n">
        <v>8</v>
      </c>
      <c r="G1165" s="2" t="n">
        <v>1.109695614120393</v>
      </c>
      <c r="H1165" s="2" t="n">
        <v>0</v>
      </c>
      <c r="I1165" s="2" t="n">
        <v>0</v>
      </c>
      <c r="J1165" s="2" t="n">
        <v>8.5</v>
      </c>
      <c r="K1165" s="2" t="n">
        <v>7</v>
      </c>
      <c r="L1165" s="2" t="n">
        <v>7</v>
      </c>
      <c r="M1165" s="2" t="n">
        <v>3221000</v>
      </c>
      <c r="N1165" s="2" t="n">
        <v>1</v>
      </c>
      <c r="O1165" s="2" t="n">
        <v>1.012196744577992</v>
      </c>
      <c r="P1165" s="2" t="n">
        <v>0.875</v>
      </c>
      <c r="Q1165" s="2" t="n">
        <v>0</v>
      </c>
      <c r="R1165" s="2" t="n">
        <v>1</v>
      </c>
      <c r="S1165" s="2" t="n">
        <v>0</v>
      </c>
      <c r="T1165" s="2" t="n">
        <v>17</v>
      </c>
      <c r="U1165" s="2" t="inlineStr">
        <is>
          <t>PT Nusantara Sinar Sinar</t>
        </is>
      </c>
      <c r="V1165" s="2" t="inlineStr">
        <is>
          <t>Industri Pengolahan</t>
        </is>
      </c>
      <c r="W1165" s="2" t="inlineStr">
        <is>
          <t>Kecil</t>
        </is>
      </c>
      <c r="X1165" s="2" t="inlineStr">
        <is>
          <t>Kab. Demak</t>
        </is>
      </c>
      <c r="Y1165" s="2" t="inlineStr">
        <is>
          <t>Jawa Tengah</t>
        </is>
      </c>
    </row>
    <row r="1166">
      <c r="A1166" s="2" t="inlineStr">
        <is>
          <t>BU01165</t>
        </is>
      </c>
      <c r="B1166" s="2" t="n">
        <v>6</v>
      </c>
      <c r="C1166" s="2" t="n">
        <v>0.3333333333333333</v>
      </c>
      <c r="D1166" s="2" t="n">
        <v>3804500</v>
      </c>
      <c r="E1166" s="2" t="n">
        <v>2338000</v>
      </c>
      <c r="F1166" s="2" t="n">
        <v>8</v>
      </c>
      <c r="G1166" s="2" t="n">
        <v>1.627245508982036</v>
      </c>
      <c r="H1166" s="2" t="n">
        <v>0</v>
      </c>
      <c r="I1166" s="2" t="n">
        <v>0</v>
      </c>
      <c r="J1166" s="2" t="n">
        <v>13.5</v>
      </c>
      <c r="K1166" s="2" t="n">
        <v>0</v>
      </c>
      <c r="L1166" s="2" t="n">
        <v>6</v>
      </c>
      <c r="M1166" s="2" t="n">
        <v>3914000</v>
      </c>
      <c r="N1166" s="2" t="n">
        <v>1</v>
      </c>
      <c r="O1166" s="2" t="n">
        <v>0.9720235053653551</v>
      </c>
      <c r="P1166" s="2" t="n">
        <v>0.75</v>
      </c>
      <c r="Q1166" s="2" t="n">
        <v>0</v>
      </c>
      <c r="R1166" s="2" t="n">
        <v>1</v>
      </c>
      <c r="S1166" s="2" t="n">
        <v>0</v>
      </c>
      <c r="T1166" s="2" t="n">
        <v>19</v>
      </c>
      <c r="U1166" s="2" t="inlineStr">
        <is>
          <t>PT Niaga Mulia Prima</t>
        </is>
      </c>
      <c r="V1166" s="2" t="inlineStr">
        <is>
          <t>Industri Pengolahan</t>
        </is>
      </c>
      <c r="W1166" s="2" t="inlineStr">
        <is>
          <t>Kecil</t>
        </is>
      </c>
      <c r="X1166" s="2" t="inlineStr">
        <is>
          <t>Kab. Banyumas</t>
        </is>
      </c>
      <c r="Y1166" s="2" t="inlineStr">
        <is>
          <t>Jawa Tengah</t>
        </is>
      </c>
    </row>
    <row r="1167">
      <c r="A1167" s="2" t="inlineStr">
        <is>
          <t>BU01166</t>
        </is>
      </c>
      <c r="B1167" s="2" t="n">
        <v>46</v>
      </c>
      <c r="C1167" s="2" t="n">
        <v>0.5434782608695652</v>
      </c>
      <c r="D1167" s="2" t="n">
        <v>2856586.956521739</v>
      </c>
      <c r="E1167" s="2" t="n">
        <v>2389000</v>
      </c>
      <c r="F1167" s="2" t="n">
        <v>71</v>
      </c>
      <c r="G1167" s="2" t="n">
        <v>1.195724971336015</v>
      </c>
      <c r="H1167" s="2" t="n">
        <v>0</v>
      </c>
      <c r="I1167" s="2" t="n">
        <v>0</v>
      </c>
      <c r="J1167" s="2" t="n">
        <v>55</v>
      </c>
      <c r="K1167" s="2" t="n">
        <v>5</v>
      </c>
      <c r="L1167" s="2" t="n">
        <v>47</v>
      </c>
      <c r="M1167" s="2" t="n">
        <v>2885000</v>
      </c>
      <c r="N1167" s="2" t="n">
        <v>0.9787234042553191</v>
      </c>
      <c r="O1167" s="2" t="n">
        <v>0.9901514580664608</v>
      </c>
      <c r="P1167" s="2" t="n">
        <v>0.647887323943662</v>
      </c>
      <c r="Q1167" s="2" t="n">
        <v>1</v>
      </c>
      <c r="R1167" s="2" t="n">
        <v>0.95</v>
      </c>
      <c r="S1167" s="2" t="n">
        <v>0</v>
      </c>
      <c r="T1167" s="2" t="n">
        <v>157</v>
      </c>
      <c r="U1167" s="2" t="inlineStr">
        <is>
          <t>PT Sentosa Mulia Utama</t>
        </is>
      </c>
      <c r="V1167" s="2" t="inlineStr">
        <is>
          <t>Perdagangan</t>
        </is>
      </c>
      <c r="W1167" s="2" t="inlineStr">
        <is>
          <t>Menengah</t>
        </is>
      </c>
      <c r="X1167" s="2" t="inlineStr">
        <is>
          <t>Kab. Klaten</t>
        </is>
      </c>
      <c r="Y1167" s="2" t="inlineStr">
        <is>
          <t>Jawa Tengah</t>
        </is>
      </c>
    </row>
    <row r="1168">
      <c r="A1168" s="2" t="inlineStr">
        <is>
          <t>BU01167</t>
        </is>
      </c>
      <c r="B1168" s="2" t="n">
        <v>5</v>
      </c>
      <c r="C1168" s="2" t="n">
        <v>0.4</v>
      </c>
      <c r="D1168" s="2" t="n">
        <v>3744200</v>
      </c>
      <c r="E1168" s="2" t="n">
        <v>2655000</v>
      </c>
      <c r="F1168" s="2" t="n">
        <v>9</v>
      </c>
      <c r="G1168" s="2" t="n">
        <v>1.410244821092279</v>
      </c>
      <c r="H1168" s="2" t="n">
        <v>0</v>
      </c>
      <c r="I1168" s="2" t="n">
        <v>0</v>
      </c>
      <c r="J1168" s="2" t="inlineStr"/>
      <c r="K1168" s="2" t="n">
        <v>9</v>
      </c>
      <c r="L1168" s="2" t="n">
        <v>7</v>
      </c>
      <c r="M1168" s="2" t="n">
        <v>3814000</v>
      </c>
      <c r="N1168" s="2" t="n">
        <v>0.7142857142857143</v>
      </c>
      <c r="O1168" s="2" t="n">
        <v>0.981699003670687</v>
      </c>
      <c r="P1168" s="2" t="n">
        <v>0.5555555555555556</v>
      </c>
      <c r="Q1168" s="2" t="n">
        <v>2</v>
      </c>
      <c r="R1168" s="2" t="n">
        <v>0.7142857142857143</v>
      </c>
      <c r="S1168" s="2" t="n">
        <v>0.2857142857142857</v>
      </c>
      <c r="T1168" s="2" t="n">
        <v>12</v>
      </c>
      <c r="U1168" s="2" t="inlineStr">
        <is>
          <t>PT Mandiri Makmur Karya</t>
        </is>
      </c>
      <c r="V1168" s="2" t="inlineStr">
        <is>
          <t>Industri Pengolahan</t>
        </is>
      </c>
      <c r="W1168" s="2" t="inlineStr">
        <is>
          <t>Kecil</t>
        </is>
      </c>
      <c r="X1168" s="2" t="inlineStr">
        <is>
          <t>Kota Yogyakarta</t>
        </is>
      </c>
      <c r="Y1168" s="2" t="inlineStr">
        <is>
          <t>DI Yogyakarta</t>
        </is>
      </c>
    </row>
    <row r="1169">
      <c r="A1169" s="2" t="inlineStr">
        <is>
          <t>BU01168</t>
        </is>
      </c>
      <c r="B1169" s="2" t="n">
        <v>5</v>
      </c>
      <c r="C1169" s="2" t="n">
        <v>0.4</v>
      </c>
      <c r="D1169" s="2" t="n">
        <v>4106200</v>
      </c>
      <c r="E1169" s="2" t="n">
        <v>2680000</v>
      </c>
      <c r="F1169" s="2" t="n">
        <v>10</v>
      </c>
      <c r="G1169" s="2" t="n">
        <v>1.532164179104478</v>
      </c>
      <c r="H1169" s="2" t="n">
        <v>0</v>
      </c>
      <c r="I1169" s="2" t="n">
        <v>0</v>
      </c>
      <c r="J1169" s="2" t="inlineStr"/>
      <c r="K1169" s="2" t="n">
        <v>0</v>
      </c>
      <c r="L1169" s="2" t="n">
        <v>5</v>
      </c>
      <c r="M1169" s="2" t="n">
        <v>3946000</v>
      </c>
      <c r="N1169" s="2" t="n">
        <v>1</v>
      </c>
      <c r="O1169" s="2" t="n">
        <v>1.040598073998986</v>
      </c>
      <c r="P1169" s="2" t="n">
        <v>0.5</v>
      </c>
      <c r="Q1169" s="2" t="n">
        <v>0</v>
      </c>
      <c r="R1169" s="2" t="n">
        <v>1</v>
      </c>
      <c r="S1169" s="2" t="n">
        <v>0</v>
      </c>
      <c r="T1169" s="2" t="n">
        <v>12</v>
      </c>
      <c r="U1169" s="2" t="inlineStr">
        <is>
          <t>PT Sentosa Sejahtera Nusantara</t>
        </is>
      </c>
      <c r="V1169" s="2" t="inlineStr">
        <is>
          <t>Jasa Perusahaan</t>
        </is>
      </c>
      <c r="W1169" s="2" t="inlineStr">
        <is>
          <t>Kecil</t>
        </is>
      </c>
      <c r="X1169" s="2" t="inlineStr">
        <is>
          <t>Kab. Kudus</t>
        </is>
      </c>
      <c r="Y1169" s="2" t="inlineStr">
        <is>
          <t>Jawa Tengah</t>
        </is>
      </c>
    </row>
    <row r="1170">
      <c r="A1170" s="2" t="inlineStr">
        <is>
          <t>BU01169</t>
        </is>
      </c>
      <c r="B1170" s="2" t="n">
        <v>6</v>
      </c>
      <c r="C1170" s="2" t="n">
        <v>0.6666666666666666</v>
      </c>
      <c r="D1170" s="2" t="n">
        <v>3232333.333333333</v>
      </c>
      <c r="E1170" s="2" t="n">
        <v>2389000</v>
      </c>
      <c r="F1170" s="2" t="n">
        <v>10</v>
      </c>
      <c r="G1170" s="2" t="n">
        <v>1.353006836891308</v>
      </c>
      <c r="H1170" s="2" t="n">
        <v>0</v>
      </c>
      <c r="I1170" s="2" t="n">
        <v>0</v>
      </c>
      <c r="J1170" s="2" t="n">
        <v>9</v>
      </c>
      <c r="K1170" s="2" t="n">
        <v>0</v>
      </c>
      <c r="L1170" s="2" t="n">
        <v>7</v>
      </c>
      <c r="M1170" s="2" t="n">
        <v>3258000</v>
      </c>
      <c r="N1170" s="2" t="n">
        <v>0.8571428571428571</v>
      </c>
      <c r="O1170" s="2" t="n">
        <v>0.992121956210354</v>
      </c>
      <c r="P1170" s="2" t="n">
        <v>0.6</v>
      </c>
      <c r="Q1170" s="2" t="n">
        <v>1</v>
      </c>
      <c r="R1170" s="2" t="n">
        <v>0.8333333333333334</v>
      </c>
      <c r="S1170" s="2" t="n">
        <v>0.1666666666666667</v>
      </c>
      <c r="T1170" s="2" t="n">
        <v>27.5</v>
      </c>
      <c r="U1170" s="2" t="inlineStr">
        <is>
          <t>CV Sumber Indah Makmur</t>
        </is>
      </c>
      <c r="V1170" s="2" t="inlineStr">
        <is>
          <t>Industri Pengolahan</t>
        </is>
      </c>
      <c r="W1170" s="2" t="inlineStr">
        <is>
          <t>Kecil</t>
        </is>
      </c>
      <c r="X1170" s="2" t="inlineStr">
        <is>
          <t>Kab. Klaten</t>
        </is>
      </c>
      <c r="Y1170" s="2" t="inlineStr">
        <is>
          <t>Jawa Tengah</t>
        </is>
      </c>
    </row>
    <row r="1171">
      <c r="A1171" s="2" t="inlineStr">
        <is>
          <t>BU01170</t>
        </is>
      </c>
      <c r="B1171" s="2" t="n">
        <v>53</v>
      </c>
      <c r="C1171" s="2" t="n">
        <v>0.3773584905660378</v>
      </c>
      <c r="D1171" s="2" t="n">
        <v>4540396.226415094</v>
      </c>
      <c r="E1171" s="2" t="n">
        <v>3454000</v>
      </c>
      <c r="F1171" s="2" t="n">
        <v>64</v>
      </c>
      <c r="G1171" s="2" t="n">
        <v>1.314532781243513</v>
      </c>
      <c r="H1171" s="2" t="n">
        <v>0</v>
      </c>
      <c r="I1171" s="2" t="n">
        <v>0</v>
      </c>
      <c r="J1171" s="2" t="n">
        <v>14</v>
      </c>
      <c r="K1171" s="2" t="n">
        <v>1</v>
      </c>
      <c r="L1171" s="2" t="n">
        <v>56</v>
      </c>
      <c r="M1171" s="2" t="n">
        <v>4515000</v>
      </c>
      <c r="N1171" s="2" t="n">
        <v>0.9464285714285714</v>
      </c>
      <c r="O1171" s="2" t="n">
        <v>1.005624856348858</v>
      </c>
      <c r="P1171" s="2" t="n">
        <v>0.828125</v>
      </c>
      <c r="Q1171" s="2" t="n">
        <v>3</v>
      </c>
      <c r="R1171" s="2" t="n">
        <v>0.96</v>
      </c>
      <c r="S1171" s="2" t="n">
        <v>0.04</v>
      </c>
      <c r="T1171" s="2" t="n">
        <v>17</v>
      </c>
      <c r="U1171" s="2" t="inlineStr">
        <is>
          <t>PT Nusantara Tekstil Prima</t>
        </is>
      </c>
      <c r="V1171" s="2" t="inlineStr">
        <is>
          <t>Konstruksi</t>
        </is>
      </c>
      <c r="W1171" s="2" t="inlineStr">
        <is>
          <t>Menengah</t>
        </is>
      </c>
      <c r="X1171" s="2" t="inlineStr">
        <is>
          <t>Kota Semarang</t>
        </is>
      </c>
      <c r="Y1171" s="2" t="inlineStr">
        <is>
          <t>Jawa Tengah</t>
        </is>
      </c>
    </row>
    <row r="1172">
      <c r="A1172" s="2" t="inlineStr">
        <is>
          <t>BU01171</t>
        </is>
      </c>
      <c r="B1172" s="2" t="n">
        <v>13</v>
      </c>
      <c r="C1172" s="2" t="n">
        <v>0.2307692307692308</v>
      </c>
      <c r="D1172" s="2" t="n">
        <v>3145000</v>
      </c>
      <c r="E1172" s="2" t="n">
        <v>2416000</v>
      </c>
      <c r="F1172" s="2" t="n">
        <v>21</v>
      </c>
      <c r="G1172" s="2" t="n">
        <v>1.301738410596027</v>
      </c>
      <c r="H1172" s="2" t="n">
        <v>0</v>
      </c>
      <c r="I1172" s="2" t="n">
        <v>0</v>
      </c>
      <c r="J1172" s="2" t="n">
        <v>15</v>
      </c>
      <c r="K1172" s="2" t="n">
        <v>0</v>
      </c>
      <c r="L1172" s="2" t="n">
        <v>13</v>
      </c>
      <c r="M1172" s="2" t="n">
        <v>3003000</v>
      </c>
      <c r="N1172" s="2" t="n">
        <v>1</v>
      </c>
      <c r="O1172" s="2" t="n">
        <v>1.047286047286047</v>
      </c>
      <c r="P1172" s="2" t="n">
        <v>0.6190476190476191</v>
      </c>
      <c r="Q1172" s="2" t="n">
        <v>0</v>
      </c>
      <c r="R1172" s="2" t="n">
        <v>1</v>
      </c>
      <c r="S1172" s="2" t="n">
        <v>0</v>
      </c>
      <c r="T1172" s="2" t="n">
        <v>16</v>
      </c>
      <c r="U1172" s="2" t="inlineStr">
        <is>
          <t>PT Prima Abadi Karya</t>
        </is>
      </c>
      <c r="V1172" s="2" t="inlineStr">
        <is>
          <t>Konstruksi</t>
        </is>
      </c>
      <c r="W1172" s="2" t="inlineStr">
        <is>
          <t>Menengah</t>
        </is>
      </c>
      <c r="X1172" s="2" t="inlineStr">
        <is>
          <t>Kota Surakarta</t>
        </is>
      </c>
      <c r="Y1172" s="2" t="inlineStr">
        <is>
          <t>Jawa Tengah</t>
        </is>
      </c>
    </row>
    <row r="1173">
      <c r="A1173" s="2" t="inlineStr">
        <is>
          <t>BU01172</t>
        </is>
      </c>
      <c r="B1173" s="2" t="n">
        <v>15</v>
      </c>
      <c r="C1173" s="2" t="n">
        <v>0.4</v>
      </c>
      <c r="D1173" s="2" t="n">
        <v>3763866.666666667</v>
      </c>
      <c r="E1173" s="2" t="n">
        <v>2680000</v>
      </c>
      <c r="F1173" s="2" t="n">
        <v>18</v>
      </c>
      <c r="G1173" s="2" t="n">
        <v>1.404427860696517</v>
      </c>
      <c r="H1173" s="2" t="n">
        <v>0</v>
      </c>
      <c r="I1173" s="2" t="n">
        <v>0</v>
      </c>
      <c r="J1173" s="2" t="inlineStr"/>
      <c r="K1173" s="2" t="n">
        <v>2</v>
      </c>
      <c r="L1173" s="2" t="n">
        <v>15</v>
      </c>
      <c r="M1173" s="2" t="n">
        <v>3705000</v>
      </c>
      <c r="N1173" s="2" t="n">
        <v>1</v>
      </c>
      <c r="O1173" s="2" t="n">
        <v>1.015888439046334</v>
      </c>
      <c r="P1173" s="2" t="n">
        <v>0.8333333333333334</v>
      </c>
      <c r="Q1173" s="2" t="n">
        <v>0</v>
      </c>
      <c r="R1173" s="2" t="n">
        <v>1</v>
      </c>
      <c r="S1173" s="2" t="n">
        <v>0</v>
      </c>
      <c r="T1173" s="2" t="n">
        <v>8.5</v>
      </c>
      <c r="U1173" s="2" t="inlineStr">
        <is>
          <t>CV Sejahtera Bangun Utama</t>
        </is>
      </c>
      <c r="V1173" s="2" t="inlineStr">
        <is>
          <t>Industri Pengolahan</t>
        </is>
      </c>
      <c r="W1173" s="2" t="inlineStr">
        <is>
          <t>Kecil</t>
        </is>
      </c>
      <c r="X1173" s="2" t="inlineStr">
        <is>
          <t>Kab. Kudus</t>
        </is>
      </c>
      <c r="Y1173" s="2" t="inlineStr">
        <is>
          <t>Jawa Tengah</t>
        </is>
      </c>
    </row>
    <row r="1174">
      <c r="A1174" s="2" t="inlineStr">
        <is>
          <t>BU01173</t>
        </is>
      </c>
      <c r="B1174" s="2" t="n">
        <v>11</v>
      </c>
      <c r="C1174" s="2" t="n">
        <v>0.6363636363636364</v>
      </c>
      <c r="D1174" s="2" t="n">
        <v>4736181.818181818</v>
      </c>
      <c r="E1174" s="2" t="n">
        <v>3454000</v>
      </c>
      <c r="F1174" s="2" t="n">
        <v>8</v>
      </c>
      <c r="G1174" s="2" t="n">
        <v>1.371216507869664</v>
      </c>
      <c r="H1174" s="2" t="n">
        <v>0</v>
      </c>
      <c r="I1174" s="2" t="n">
        <v>0</v>
      </c>
      <c r="J1174" s="2" t="inlineStr"/>
      <c r="K1174" s="2" t="n">
        <v>1</v>
      </c>
      <c r="L1174" s="2" t="n">
        <v>11</v>
      </c>
      <c r="M1174" s="2" t="n">
        <v>4594000</v>
      </c>
      <c r="N1174" s="2" t="n">
        <v>1</v>
      </c>
      <c r="O1174" s="2" t="n">
        <v>1.03094945976966</v>
      </c>
      <c r="P1174" s="2" t="n">
        <v>1.375</v>
      </c>
      <c r="Q1174" s="2" t="n">
        <v>0</v>
      </c>
      <c r="R1174" s="2" t="n">
        <v>1</v>
      </c>
      <c r="S1174" s="2" t="n">
        <v>0</v>
      </c>
      <c r="T1174" s="2" t="n">
        <v>14</v>
      </c>
      <c r="U1174" s="2" t="inlineStr">
        <is>
          <t>PT Sumber Sumber Sinar</t>
        </is>
      </c>
      <c r="V1174" s="2" t="inlineStr">
        <is>
          <t>Jasa Perusahaan</t>
        </is>
      </c>
      <c r="W1174" s="2" t="inlineStr">
        <is>
          <t>Kecil</t>
        </is>
      </c>
      <c r="X1174" s="2" t="inlineStr">
        <is>
          <t>Kota Semarang</t>
        </is>
      </c>
      <c r="Y1174" s="2" t="inlineStr">
        <is>
          <t>Jawa Tengah</t>
        </is>
      </c>
    </row>
    <row r="1175">
      <c r="A1175" s="2" t="inlineStr">
        <is>
          <t>BU01174</t>
        </is>
      </c>
      <c r="B1175" s="2" t="n">
        <v>7</v>
      </c>
      <c r="C1175" s="2" t="n">
        <v>0.4285714285714285</v>
      </c>
      <c r="D1175" s="2" t="n">
        <v>3381142.857142857</v>
      </c>
      <c r="E1175" s="2" t="n">
        <v>2697000</v>
      </c>
      <c r="F1175" s="2" t="n">
        <v>8</v>
      </c>
      <c r="G1175" s="2" t="n">
        <v>1.253668096827163</v>
      </c>
      <c r="H1175" s="2" t="n">
        <v>0</v>
      </c>
      <c r="I1175" s="2" t="n">
        <v>0</v>
      </c>
      <c r="J1175" s="2" t="n">
        <v>9.5</v>
      </c>
      <c r="K1175" s="2" t="n">
        <v>2</v>
      </c>
      <c r="L1175" s="2" t="n">
        <v>7</v>
      </c>
      <c r="M1175" s="2" t="n">
        <v>3219000</v>
      </c>
      <c r="N1175" s="2" t="n">
        <v>1</v>
      </c>
      <c r="O1175" s="2" t="n">
        <v>1.050370567611947</v>
      </c>
      <c r="P1175" s="2" t="n">
        <v>0.875</v>
      </c>
      <c r="Q1175" s="2" t="n">
        <v>0</v>
      </c>
      <c r="R1175" s="2" t="n">
        <v>1</v>
      </c>
      <c r="S1175" s="2" t="n">
        <v>0</v>
      </c>
      <c r="T1175" s="2" t="n">
        <v>16</v>
      </c>
      <c r="U1175" s="2" t="inlineStr">
        <is>
          <t>CV Maju Mulia Karya</t>
        </is>
      </c>
      <c r="V1175" s="2" t="inlineStr">
        <is>
          <t>Industri Pengolahan</t>
        </is>
      </c>
      <c r="W1175" s="2" t="inlineStr">
        <is>
          <t>Kecil</t>
        </is>
      </c>
      <c r="X1175" s="2" t="inlineStr">
        <is>
          <t>Kab. Cilacap</t>
        </is>
      </c>
      <c r="Y1175" s="2" t="inlineStr">
        <is>
          <t>Jawa Tengah</t>
        </is>
      </c>
    </row>
    <row r="1176">
      <c r="A1176" s="2" t="inlineStr">
        <is>
          <t>BU01175</t>
        </is>
      </c>
      <c r="B1176" s="2" t="n">
        <v>232</v>
      </c>
      <c r="C1176" s="2" t="n">
        <v>0.2155172413793103</v>
      </c>
      <c r="D1176" s="2" t="n">
        <v>3667056.034482758</v>
      </c>
      <c r="E1176" s="2" t="n">
        <v>2466000</v>
      </c>
      <c r="F1176" s="2" t="n">
        <v>295</v>
      </c>
      <c r="G1176" s="2" t="n">
        <v>1.487046242693738</v>
      </c>
      <c r="H1176" s="2" t="n">
        <v>0</v>
      </c>
      <c r="I1176" s="2" t="n">
        <v>0</v>
      </c>
      <c r="J1176" s="2" t="n">
        <v>7</v>
      </c>
      <c r="K1176" s="2" t="n">
        <v>1</v>
      </c>
      <c r="L1176" s="2" t="n">
        <v>246</v>
      </c>
      <c r="M1176" s="2" t="n">
        <v>3766000</v>
      </c>
      <c r="N1176" s="2" t="n">
        <v>0.943089430894309</v>
      </c>
      <c r="O1176" s="2" t="n">
        <v>0.9737270404893146</v>
      </c>
      <c r="P1176" s="2" t="n">
        <v>0.7864406779661017</v>
      </c>
      <c r="Q1176" s="2" t="n">
        <v>14</v>
      </c>
      <c r="R1176" s="2" t="n">
        <v>0.9807692307692307</v>
      </c>
      <c r="S1176" s="2" t="n">
        <v>0.01442307692307692</v>
      </c>
      <c r="T1176" s="2" t="n">
        <v>17</v>
      </c>
      <c r="U1176" s="2" t="inlineStr">
        <is>
          <t>PT Harapan Jaya Garmen</t>
        </is>
      </c>
      <c r="V1176" s="2" t="inlineStr">
        <is>
          <t>Jasa Perusahaan</t>
        </is>
      </c>
      <c r="W1176" s="2" t="inlineStr">
        <is>
          <t>Besar</t>
        </is>
      </c>
      <c r="X1176" s="2" t="inlineStr">
        <is>
          <t>Kab. Sleman</t>
        </is>
      </c>
      <c r="Y1176" s="2" t="inlineStr">
        <is>
          <t>DI Yogyakarta</t>
        </is>
      </c>
    </row>
    <row r="1177">
      <c r="A1177" s="2" t="inlineStr">
        <is>
          <t>BU01176</t>
        </is>
      </c>
      <c r="B1177" s="2" t="n">
        <v>43</v>
      </c>
      <c r="C1177" s="2" t="n">
        <v>0.4418604651162791</v>
      </c>
      <c r="D1177" s="2" t="n">
        <v>3029813.953488372</v>
      </c>
      <c r="E1177" s="2" t="n">
        <v>2466000</v>
      </c>
      <c r="F1177" s="2" t="n">
        <v>41</v>
      </c>
      <c r="G1177" s="2" t="n">
        <v>1.228635017635187</v>
      </c>
      <c r="H1177" s="2" t="n">
        <v>0</v>
      </c>
      <c r="I1177" s="2" t="n">
        <v>0</v>
      </c>
      <c r="J1177" s="2" t="n">
        <v>9</v>
      </c>
      <c r="K1177" s="2" t="n">
        <v>1</v>
      </c>
      <c r="L1177" s="2" t="n">
        <v>48</v>
      </c>
      <c r="M1177" s="2" t="n">
        <v>2993000</v>
      </c>
      <c r="N1177" s="2" t="n">
        <v>0.8958333333333334</v>
      </c>
      <c r="O1177" s="2" t="n">
        <v>1.012300017871157</v>
      </c>
      <c r="P1177" s="2" t="n">
        <v>1.048780487804878</v>
      </c>
      <c r="Q1177" s="2" t="n">
        <v>5</v>
      </c>
      <c r="R1177" s="2" t="n">
        <v>0.9302325581395349</v>
      </c>
      <c r="S1177" s="2" t="n">
        <v>0.04651162790697674</v>
      </c>
      <c r="T1177" s="2" t="n">
        <v>13</v>
      </c>
      <c r="U1177" s="2" t="inlineStr">
        <is>
          <t>PT Nusantara Lestari Sumber</t>
        </is>
      </c>
      <c r="V1177" s="2" t="inlineStr">
        <is>
          <t>Konstruksi</t>
        </is>
      </c>
      <c r="W1177" s="2" t="inlineStr">
        <is>
          <t>Menengah</t>
        </is>
      </c>
      <c r="X1177" s="2" t="inlineStr">
        <is>
          <t>Kab. Sleman</t>
        </is>
      </c>
      <c r="Y1177" s="2" t="inlineStr">
        <is>
          <t>DI Yogyakarta</t>
        </is>
      </c>
    </row>
    <row r="1178">
      <c r="A1178" s="2" t="inlineStr">
        <is>
          <t>BU01177</t>
        </is>
      </c>
      <c r="B1178" s="2" t="n">
        <v>50</v>
      </c>
      <c r="C1178" s="2" t="n">
        <v>0.58</v>
      </c>
      <c r="D1178" s="2" t="n">
        <v>3117760</v>
      </c>
      <c r="E1178" s="2" t="n">
        <v>2830000</v>
      </c>
      <c r="F1178" s="2" t="n">
        <v>70</v>
      </c>
      <c r="G1178" s="2" t="n">
        <v>1.101681978798587</v>
      </c>
      <c r="H1178" s="2" t="n">
        <v>0</v>
      </c>
      <c r="I1178" s="2" t="n">
        <v>0</v>
      </c>
      <c r="J1178" s="2" t="n">
        <v>69.5</v>
      </c>
      <c r="K1178" s="2" t="n">
        <v>0</v>
      </c>
      <c r="L1178" s="2" t="n">
        <v>90</v>
      </c>
      <c r="M1178" s="2" t="n">
        <v>3070000</v>
      </c>
      <c r="N1178" s="2" t="n">
        <v>0.5555555555555556</v>
      </c>
      <c r="O1178" s="2" t="n">
        <v>1.015557003257329</v>
      </c>
      <c r="P1178" s="2" t="n">
        <v>0.7142857142857143</v>
      </c>
      <c r="Q1178" s="2" t="n">
        <v>40</v>
      </c>
      <c r="R1178" s="2" t="n">
        <v>0.55</v>
      </c>
      <c r="S1178" s="2" t="n">
        <v>0.275</v>
      </c>
      <c r="T1178" s="2" t="n">
        <v>127</v>
      </c>
      <c r="U1178" s="2" t="inlineStr">
        <is>
          <t>PT Sejahtera Agung Sejahtera</t>
        </is>
      </c>
      <c r="V1178" s="2" t="inlineStr">
        <is>
          <t>Pertanian &amp; Perkebunan</t>
        </is>
      </c>
      <c r="W1178" s="2" t="inlineStr">
        <is>
          <t>Menengah</t>
        </is>
      </c>
      <c r="X1178" s="2" t="inlineStr">
        <is>
          <t>Kab. Kendal</t>
        </is>
      </c>
      <c r="Y1178" s="2" t="inlineStr">
        <is>
          <t>Jawa Tengah</t>
        </is>
      </c>
    </row>
    <row r="1179">
      <c r="A1179" s="2" t="inlineStr">
        <is>
          <t>BU01178</t>
        </is>
      </c>
      <c r="B1179" s="2" t="n">
        <v>9</v>
      </c>
      <c r="C1179" s="2" t="n">
        <v>0.5555555555555556</v>
      </c>
      <c r="D1179" s="2" t="n">
        <v>2899222.222222222</v>
      </c>
      <c r="E1179" s="2" t="n">
        <v>2655000</v>
      </c>
      <c r="F1179" s="2" t="n">
        <v>10</v>
      </c>
      <c r="G1179" s="2" t="n">
        <v>1.091985771081816</v>
      </c>
      <c r="H1179" s="2" t="n">
        <v>0</v>
      </c>
      <c r="I1179" s="2" t="n">
        <v>0</v>
      </c>
      <c r="J1179" s="2" t="inlineStr"/>
      <c r="K1179" s="2" t="n">
        <v>0</v>
      </c>
      <c r="L1179" s="2" t="n">
        <v>9</v>
      </c>
      <c r="M1179" s="2" t="n">
        <v>2793000</v>
      </c>
      <c r="N1179" s="2" t="n">
        <v>1</v>
      </c>
      <c r="O1179" s="2" t="n">
        <v>1.038031586903767</v>
      </c>
      <c r="P1179" s="2" t="n">
        <v>0.9</v>
      </c>
      <c r="Q1179" s="2" t="n">
        <v>0</v>
      </c>
      <c r="R1179" s="2" t="n">
        <v>1</v>
      </c>
      <c r="S1179" s="2" t="n">
        <v>0</v>
      </c>
      <c r="T1179" s="2" t="n">
        <v>9.5</v>
      </c>
      <c r="U1179" s="2" t="inlineStr">
        <is>
          <t>PT Mulia Harapan Mandiri</t>
        </is>
      </c>
      <c r="V1179" s="2" t="inlineStr">
        <is>
          <t>Pertanian &amp; Perkebunan</t>
        </is>
      </c>
      <c r="W1179" s="2" t="inlineStr">
        <is>
          <t>Kecil</t>
        </is>
      </c>
      <c r="X1179" s="2" t="inlineStr">
        <is>
          <t>Kota Yogyakarta</t>
        </is>
      </c>
      <c r="Y1179" s="2" t="inlineStr">
        <is>
          <t>DI Yogyakarta</t>
        </is>
      </c>
    </row>
    <row r="1180">
      <c r="A1180" s="2" t="inlineStr">
        <is>
          <t>BU01179</t>
        </is>
      </c>
      <c r="B1180" s="2" t="n">
        <v>11</v>
      </c>
      <c r="C1180" s="2" t="n">
        <v>0.4545454545454545</v>
      </c>
      <c r="D1180" s="2" t="n">
        <v>4315090.909090909</v>
      </c>
      <c r="E1180" s="2" t="n">
        <v>3454000</v>
      </c>
      <c r="F1180" s="2" t="n">
        <v>11</v>
      </c>
      <c r="G1180" s="2" t="n">
        <v>1.249302521450755</v>
      </c>
      <c r="H1180" s="2" t="n">
        <v>0</v>
      </c>
      <c r="I1180" s="2" t="n">
        <v>0</v>
      </c>
      <c r="J1180" s="2" t="n">
        <v>10</v>
      </c>
      <c r="K1180" s="2" t="n">
        <v>0</v>
      </c>
      <c r="L1180" s="2" t="n">
        <v>11</v>
      </c>
      <c r="M1180" s="2" t="n">
        <v>4297000</v>
      </c>
      <c r="N1180" s="2" t="n">
        <v>1</v>
      </c>
      <c r="O1180" s="2" t="n">
        <v>1.004210125457507</v>
      </c>
      <c r="P1180" s="2" t="n">
        <v>1</v>
      </c>
      <c r="Q1180" s="2" t="n">
        <v>0</v>
      </c>
      <c r="R1180" s="2" t="n">
        <v>1</v>
      </c>
      <c r="S1180" s="2" t="n">
        <v>0</v>
      </c>
      <c r="T1180" s="2" t="n">
        <v>21</v>
      </c>
      <c r="U1180" s="2" t="inlineStr">
        <is>
          <t>CV Harapan Abadi Mulia</t>
        </is>
      </c>
      <c r="V1180" s="2" t="inlineStr">
        <is>
          <t>Transportasi &amp; Pergudangan</t>
        </is>
      </c>
      <c r="W1180" s="2" t="inlineStr">
        <is>
          <t>Kecil</t>
        </is>
      </c>
      <c r="X1180" s="2" t="inlineStr">
        <is>
          <t>Kota Semarang</t>
        </is>
      </c>
      <c r="Y1180" s="2" t="inlineStr">
        <is>
          <t>Jawa Tengah</t>
        </is>
      </c>
    </row>
    <row r="1181">
      <c r="A1181" s="2" t="inlineStr">
        <is>
          <t>BU01180</t>
        </is>
      </c>
      <c r="B1181" s="2" t="n">
        <v>71</v>
      </c>
      <c r="C1181" s="2" t="n">
        <v>0.3802816901408451</v>
      </c>
      <c r="D1181" s="2" t="n">
        <v>3164690.140845071</v>
      </c>
      <c r="E1181" s="2" t="n">
        <v>2466000</v>
      </c>
      <c r="F1181" s="2" t="n">
        <v>59</v>
      </c>
      <c r="G1181" s="2" t="n">
        <v>1.283329335298082</v>
      </c>
      <c r="H1181" s="2" t="n">
        <v>0</v>
      </c>
      <c r="I1181" s="2" t="n">
        <v>0</v>
      </c>
      <c r="J1181" s="2" t="n">
        <v>12</v>
      </c>
      <c r="K1181" s="2" t="n">
        <v>0</v>
      </c>
      <c r="L1181" s="2" t="n">
        <v>68</v>
      </c>
      <c r="M1181" s="2" t="n">
        <v>3192000</v>
      </c>
      <c r="N1181" s="2" t="n">
        <v>1.044117647058824</v>
      </c>
      <c r="O1181" s="2" t="n">
        <v>0.991444279713368</v>
      </c>
      <c r="P1181" s="2" t="n">
        <v>1.203389830508474</v>
      </c>
      <c r="Q1181" s="2" t="n">
        <v>0</v>
      </c>
      <c r="R1181" s="2" t="n">
        <v>1</v>
      </c>
      <c r="S1181" s="2" t="n">
        <v>0</v>
      </c>
      <c r="T1181" s="2" t="n">
        <v>15</v>
      </c>
      <c r="U1181" s="2" t="inlineStr">
        <is>
          <t>PT Harapan Mandiri Mandiri</t>
        </is>
      </c>
      <c r="V1181" s="2" t="inlineStr">
        <is>
          <t>Industri Pengolahan</t>
        </is>
      </c>
      <c r="W1181" s="2" t="inlineStr">
        <is>
          <t>Menengah</t>
        </is>
      </c>
      <c r="X1181" s="2" t="inlineStr">
        <is>
          <t>Kab. Sleman</t>
        </is>
      </c>
      <c r="Y1181" s="2" t="inlineStr">
        <is>
          <t>DI Yogyakarta</t>
        </is>
      </c>
    </row>
    <row r="1182">
      <c r="A1182" s="2" t="inlineStr">
        <is>
          <t>BU01181</t>
        </is>
      </c>
      <c r="B1182" s="2" t="n">
        <v>245</v>
      </c>
      <c r="C1182" s="2" t="n">
        <v>0.636734693877551</v>
      </c>
      <c r="D1182" s="2" t="n">
        <v>3276489.795918367</v>
      </c>
      <c r="E1182" s="2" t="n">
        <v>2938000</v>
      </c>
      <c r="F1182" s="2" t="n">
        <v>250</v>
      </c>
      <c r="G1182" s="2" t="n">
        <v>1.115210958447368</v>
      </c>
      <c r="H1182" s="2" t="n">
        <v>0</v>
      </c>
      <c r="I1182" s="2" t="n">
        <v>0</v>
      </c>
      <c r="J1182" s="2" t="n">
        <v>8</v>
      </c>
      <c r="K1182" s="2" t="n">
        <v>0</v>
      </c>
      <c r="L1182" s="2" t="n">
        <v>248</v>
      </c>
      <c r="M1182" s="2" t="n">
        <v>3142000</v>
      </c>
      <c r="N1182" s="2" t="n">
        <v>0.9879032258064516</v>
      </c>
      <c r="O1182" s="2" t="n">
        <v>1.042803881578093</v>
      </c>
      <c r="P1182" s="2" t="n">
        <v>0.98</v>
      </c>
      <c r="Q1182" s="2" t="n">
        <v>3</v>
      </c>
      <c r="R1182" s="2" t="n">
        <v>0.9865470852017937</v>
      </c>
      <c r="S1182" s="2" t="n">
        <v>0.01345291479820628</v>
      </c>
      <c r="T1182" s="2" t="n">
        <v>14</v>
      </c>
      <c r="U1182" s="2" t="inlineStr">
        <is>
          <t>PT Bersama Garmen Sentosa</t>
        </is>
      </c>
      <c r="V1182" s="2" t="inlineStr">
        <is>
          <t>Pertanian &amp; Perkebunan</t>
        </is>
      </c>
      <c r="W1182" s="2" t="inlineStr">
        <is>
          <t>Besar</t>
        </is>
      </c>
      <c r="X1182" s="2" t="inlineStr">
        <is>
          <t>Kab. Demak</t>
        </is>
      </c>
      <c r="Y1182" s="2" t="inlineStr">
        <is>
          <t>Jawa Tengah</t>
        </is>
      </c>
    </row>
    <row r="1183">
      <c r="A1183" s="2" t="inlineStr">
        <is>
          <t>BU01182</t>
        </is>
      </c>
      <c r="B1183" s="2" t="n">
        <v>13</v>
      </c>
      <c r="C1183" s="2" t="n">
        <v>0.6153846153846154</v>
      </c>
      <c r="D1183" s="2" t="n">
        <v>3193769.230769231</v>
      </c>
      <c r="E1183" s="2" t="n">
        <v>2680000</v>
      </c>
      <c r="F1183" s="2" t="n">
        <v>11</v>
      </c>
      <c r="G1183" s="2" t="n">
        <v>1.191704936854191</v>
      </c>
      <c r="H1183" s="2" t="n">
        <v>0</v>
      </c>
      <c r="I1183" s="2" t="n">
        <v>0</v>
      </c>
      <c r="J1183" s="2" t="inlineStr"/>
      <c r="K1183" s="2" t="n">
        <v>0</v>
      </c>
      <c r="L1183" s="2" t="n">
        <v>14</v>
      </c>
      <c r="M1183" s="2" t="n">
        <v>3187000</v>
      </c>
      <c r="N1183" s="2" t="n">
        <v>0.9285714285714286</v>
      </c>
      <c r="O1183" s="2" t="n">
        <v>1.002124013419903</v>
      </c>
      <c r="P1183" s="2" t="n">
        <v>1.181818181818182</v>
      </c>
      <c r="Q1183" s="2" t="n">
        <v>1</v>
      </c>
      <c r="R1183" s="2" t="n">
        <v>0.8666666666666667</v>
      </c>
      <c r="S1183" s="2" t="n">
        <v>0.06666666666666667</v>
      </c>
      <c r="T1183" s="2" t="n">
        <v>13</v>
      </c>
      <c r="U1183" s="2" t="inlineStr">
        <is>
          <t>CV Sinar Agung Nusantara</t>
        </is>
      </c>
      <c r="V1183" s="2" t="inlineStr">
        <is>
          <t>Industri Pengolahan</t>
        </is>
      </c>
      <c r="W1183" s="2" t="inlineStr">
        <is>
          <t>Kecil</t>
        </is>
      </c>
      <c r="X1183" s="2" t="inlineStr">
        <is>
          <t>Kab. Kudus</t>
        </is>
      </c>
      <c r="Y1183" s="2" t="inlineStr">
        <is>
          <t>Jawa Tengah</t>
        </is>
      </c>
    </row>
    <row r="1184">
      <c r="A1184" s="2" t="inlineStr">
        <is>
          <t>BU01183</t>
        </is>
      </c>
      <c r="B1184" s="2" t="n">
        <v>14</v>
      </c>
      <c r="C1184" s="2" t="n">
        <v>0.6428571428571429</v>
      </c>
      <c r="D1184" s="2" t="n">
        <v>2735071.428571429</v>
      </c>
      <c r="E1184" s="2" t="n">
        <v>2416000</v>
      </c>
      <c r="F1184" s="2" t="n">
        <v>16</v>
      </c>
      <c r="G1184" s="2" t="n">
        <v>1.132065988647114</v>
      </c>
      <c r="H1184" s="2" t="n">
        <v>0</v>
      </c>
      <c r="I1184" s="2" t="n">
        <v>0</v>
      </c>
      <c r="J1184" s="2" t="n">
        <v>14.5</v>
      </c>
      <c r="K1184" s="2" t="n">
        <v>2</v>
      </c>
      <c r="L1184" s="2" t="n">
        <v>14</v>
      </c>
      <c r="M1184" s="2" t="n">
        <v>2611000</v>
      </c>
      <c r="N1184" s="2" t="n">
        <v>1</v>
      </c>
      <c r="O1184" s="2" t="n">
        <v>1.047518739399245</v>
      </c>
      <c r="P1184" s="2" t="n">
        <v>0.875</v>
      </c>
      <c r="Q1184" s="2" t="n">
        <v>0</v>
      </c>
      <c r="R1184" s="2" t="n">
        <v>1</v>
      </c>
      <c r="S1184" s="2" t="n">
        <v>0</v>
      </c>
      <c r="T1184" s="2" t="n">
        <v>9.5</v>
      </c>
      <c r="U1184" s="2" t="inlineStr">
        <is>
          <t>CV Mandiri Agung Abadi</t>
        </is>
      </c>
      <c r="V1184" s="2" t="inlineStr">
        <is>
          <t>Transportasi &amp; Pergudangan</t>
        </is>
      </c>
      <c r="W1184" s="2" t="inlineStr">
        <is>
          <t>Kecil</t>
        </is>
      </c>
      <c r="X1184" s="2" t="inlineStr">
        <is>
          <t>Kota Surakarta</t>
        </is>
      </c>
      <c r="Y1184" s="2" t="inlineStr">
        <is>
          <t>Jawa Tengah</t>
        </is>
      </c>
    </row>
    <row r="1185">
      <c r="A1185" s="2" t="inlineStr">
        <is>
          <t>BU01184</t>
        </is>
      </c>
      <c r="B1185" s="2" t="n">
        <v>10</v>
      </c>
      <c r="C1185" s="2" t="n">
        <v>0.7</v>
      </c>
      <c r="D1185" s="2" t="n">
        <v>4124900</v>
      </c>
      <c r="E1185" s="2" t="n">
        <v>3454000</v>
      </c>
      <c r="F1185" s="2" t="n">
        <v>21</v>
      </c>
      <c r="G1185" s="2" t="n">
        <v>1.194238563983787</v>
      </c>
      <c r="H1185" s="2" t="n">
        <v>0</v>
      </c>
      <c r="I1185" s="2" t="n">
        <v>0</v>
      </c>
      <c r="J1185" s="2" t="n">
        <v>10.5</v>
      </c>
      <c r="K1185" s="2" t="n">
        <v>1</v>
      </c>
      <c r="L1185" s="2" t="n">
        <v>10</v>
      </c>
      <c r="M1185" s="2" t="n">
        <v>3996000</v>
      </c>
      <c r="N1185" s="2" t="n">
        <v>1</v>
      </c>
      <c r="O1185" s="2" t="n">
        <v>1.032257257257257</v>
      </c>
      <c r="P1185" s="2" t="n">
        <v>0.4761904761904762</v>
      </c>
      <c r="Q1185" s="2" t="n">
        <v>0</v>
      </c>
      <c r="R1185" s="2" t="n">
        <v>1</v>
      </c>
      <c r="S1185" s="2" t="n">
        <v>0</v>
      </c>
      <c r="T1185" s="2" t="n">
        <v>13</v>
      </c>
      <c r="U1185" s="2" t="inlineStr">
        <is>
          <t>CV Kayu Mulia Niaga</t>
        </is>
      </c>
      <c r="V1185" s="2" t="inlineStr">
        <is>
          <t>Perdagangan</t>
        </is>
      </c>
      <c r="W1185" s="2" t="inlineStr">
        <is>
          <t>Menengah</t>
        </is>
      </c>
      <c r="X1185" s="2" t="inlineStr">
        <is>
          <t>Kota Semarang</t>
        </is>
      </c>
      <c r="Y1185" s="2" t="inlineStr">
        <is>
          <t>Jawa Tengah</t>
        </is>
      </c>
    </row>
    <row r="1186">
      <c r="A1186" s="2" t="inlineStr">
        <is>
          <t>BU01185</t>
        </is>
      </c>
      <c r="B1186" s="2" t="n">
        <v>4</v>
      </c>
      <c r="C1186" s="2" t="n">
        <v>1</v>
      </c>
      <c r="D1186" s="2" t="n">
        <v>2710750</v>
      </c>
      <c r="E1186" s="2" t="n">
        <v>2697000</v>
      </c>
      <c r="F1186" s="2" t="n">
        <v>5</v>
      </c>
      <c r="G1186" s="2" t="n">
        <v>1.005098257322951</v>
      </c>
      <c r="H1186" s="2" t="n">
        <v>0</v>
      </c>
      <c r="I1186" s="2" t="n">
        <v>0</v>
      </c>
      <c r="J1186" s="2" t="inlineStr"/>
      <c r="K1186" s="2" t="n">
        <v>10</v>
      </c>
      <c r="L1186" s="2" t="n">
        <v>4</v>
      </c>
      <c r="M1186" s="2" t="n">
        <v>2726000</v>
      </c>
      <c r="N1186" s="2" t="n">
        <v>1</v>
      </c>
      <c r="O1186" s="2" t="n">
        <v>0.9944057226705796</v>
      </c>
      <c r="P1186" s="2" t="n">
        <v>0.8</v>
      </c>
      <c r="Q1186" s="2" t="n">
        <v>0</v>
      </c>
      <c r="R1186" s="2" t="n">
        <v>1</v>
      </c>
      <c r="S1186" s="2" t="n">
        <v>0</v>
      </c>
      <c r="T1186" s="2" t="n">
        <v>4</v>
      </c>
      <c r="U1186" s="2" t="inlineStr">
        <is>
          <t>PT Logam Bersama Sinar</t>
        </is>
      </c>
      <c r="V1186" s="2" t="inlineStr">
        <is>
          <t>Industri Pengolahan</t>
        </is>
      </c>
      <c r="W1186" s="2" t="inlineStr">
        <is>
          <t>Kecil</t>
        </is>
      </c>
      <c r="X1186" s="2" t="inlineStr">
        <is>
          <t>Kab. Cilacap</t>
        </is>
      </c>
      <c r="Y1186" s="2" t="inlineStr">
        <is>
          <t>Jawa Tengah</t>
        </is>
      </c>
    </row>
    <row r="1187">
      <c r="A1187" s="2" t="inlineStr">
        <is>
          <t>BU01186</t>
        </is>
      </c>
      <c r="B1187" s="2" t="n">
        <v>18</v>
      </c>
      <c r="C1187" s="2" t="n">
        <v>0.6666666666666666</v>
      </c>
      <c r="D1187" s="2" t="n">
        <v>3438944.444444444</v>
      </c>
      <c r="E1187" s="2" t="n">
        <v>2830000</v>
      </c>
      <c r="F1187" s="2" t="n">
        <v>37</v>
      </c>
      <c r="G1187" s="2" t="n">
        <v>1.215174715351394</v>
      </c>
      <c r="H1187" s="2" t="n">
        <v>7</v>
      </c>
      <c r="I1187" s="2" t="n">
        <v>0.28</v>
      </c>
      <c r="J1187" s="2" t="n">
        <v>8</v>
      </c>
      <c r="K1187" s="2" t="n">
        <v>1</v>
      </c>
      <c r="L1187" s="2" t="n">
        <v>32</v>
      </c>
      <c r="M1187" s="2" t="n">
        <v>3802000</v>
      </c>
      <c r="N1187" s="2" t="n">
        <v>0.5625</v>
      </c>
      <c r="O1187" s="2" t="n">
        <v>0.9045093225787597</v>
      </c>
      <c r="P1187" s="2" t="n">
        <v>0.4864864864864865</v>
      </c>
      <c r="Q1187" s="2" t="n">
        <v>14</v>
      </c>
      <c r="R1187" s="2" t="n">
        <v>0.5333333333333333</v>
      </c>
      <c r="S1187" s="2" t="n">
        <v>0.4666666666666667</v>
      </c>
      <c r="T1187" s="2" t="n">
        <v>15</v>
      </c>
      <c r="U1187" s="2" t="inlineStr">
        <is>
          <t>PT Prima Mulia Nusantara</t>
        </is>
      </c>
      <c r="V1187" s="2" t="inlineStr">
        <is>
          <t>Industri Pengolahan</t>
        </is>
      </c>
      <c r="W1187" s="2" t="inlineStr">
        <is>
          <t>Menengah</t>
        </is>
      </c>
      <c r="X1187" s="2" t="inlineStr">
        <is>
          <t>Kab. Kendal</t>
        </is>
      </c>
      <c r="Y1187" s="2" t="inlineStr">
        <is>
          <t>Jawa Tengah</t>
        </is>
      </c>
    </row>
    <row r="1188">
      <c r="A1188" s="2" t="inlineStr">
        <is>
          <t>BU01187</t>
        </is>
      </c>
      <c r="B1188" s="2" t="n">
        <v>9</v>
      </c>
      <c r="C1188" s="2" t="n">
        <v>0.5555555555555556</v>
      </c>
      <c r="D1188" s="2" t="n">
        <v>2792888.888888889</v>
      </c>
      <c r="E1188" s="2" t="n">
        <v>2389000</v>
      </c>
      <c r="F1188" s="2" t="n">
        <v>14</v>
      </c>
      <c r="G1188" s="2" t="n">
        <v>1.169061904097484</v>
      </c>
      <c r="H1188" s="2" t="n">
        <v>0</v>
      </c>
      <c r="I1188" s="2" t="n">
        <v>0</v>
      </c>
      <c r="J1188" s="2" t="n">
        <v>10</v>
      </c>
      <c r="K1188" s="2" t="n">
        <v>0</v>
      </c>
      <c r="L1188" s="2" t="n">
        <v>9</v>
      </c>
      <c r="M1188" s="2" t="n">
        <v>2721000</v>
      </c>
      <c r="N1188" s="2" t="n">
        <v>1</v>
      </c>
      <c r="O1188" s="2" t="n">
        <v>1.02642002531749</v>
      </c>
      <c r="P1188" s="2" t="n">
        <v>0.6428571428571429</v>
      </c>
      <c r="Q1188" s="2" t="n">
        <v>0</v>
      </c>
      <c r="R1188" s="2" t="n">
        <v>1</v>
      </c>
      <c r="S1188" s="2" t="n">
        <v>0</v>
      </c>
      <c r="T1188" s="2" t="n">
        <v>22</v>
      </c>
      <c r="U1188" s="2" t="inlineStr">
        <is>
          <t>CV Mulia Sentosa Sinar</t>
        </is>
      </c>
      <c r="V1188" s="2" t="inlineStr">
        <is>
          <t>Konstruksi</t>
        </is>
      </c>
      <c r="W1188" s="2" t="inlineStr">
        <is>
          <t>Kecil</t>
        </is>
      </c>
      <c r="X1188" s="2" t="inlineStr">
        <is>
          <t>Kab. Klaten</t>
        </is>
      </c>
      <c r="Y1188" s="2" t="inlineStr">
        <is>
          <t>Jawa Tengah</t>
        </is>
      </c>
    </row>
    <row r="1189">
      <c r="A1189" s="2" t="inlineStr">
        <is>
          <t>BU01188</t>
        </is>
      </c>
      <c r="B1189" s="2" t="n">
        <v>14</v>
      </c>
      <c r="C1189" s="2" t="n">
        <v>0.5714285714285714</v>
      </c>
      <c r="D1189" s="2" t="n">
        <v>3318285.714285714</v>
      </c>
      <c r="E1189" s="2" t="n">
        <v>2697000</v>
      </c>
      <c r="F1189" s="2" t="n">
        <v>39</v>
      </c>
      <c r="G1189" s="2" t="n">
        <v>1.230361777636527</v>
      </c>
      <c r="H1189" s="2" t="n">
        <v>0</v>
      </c>
      <c r="I1189" s="2" t="n">
        <v>0</v>
      </c>
      <c r="J1189" s="2" t="inlineStr"/>
      <c r="K1189" s="2" t="n">
        <v>6</v>
      </c>
      <c r="L1189" s="2" t="n">
        <v>33</v>
      </c>
      <c r="M1189" s="2" t="n">
        <v>3457000</v>
      </c>
      <c r="N1189" s="2" t="n">
        <v>0.4242424242424243</v>
      </c>
      <c r="O1189" s="2" t="n">
        <v>0.9598743749741724</v>
      </c>
      <c r="P1189" s="2" t="n">
        <v>0.358974358974359</v>
      </c>
      <c r="Q1189" s="2" t="n">
        <v>19</v>
      </c>
      <c r="R1189" s="2" t="n">
        <v>0.4242424242424243</v>
      </c>
      <c r="S1189" s="2" t="n">
        <v>0.3939393939393939</v>
      </c>
      <c r="T1189" s="2" t="n">
        <v>17</v>
      </c>
      <c r="U1189" s="2" t="inlineStr">
        <is>
          <t>PT Sinar Bersama Tekstil</t>
        </is>
      </c>
      <c r="V1189" s="2" t="inlineStr">
        <is>
          <t>Perdagangan</t>
        </is>
      </c>
      <c r="W1189" s="2" t="inlineStr">
        <is>
          <t>Menengah</t>
        </is>
      </c>
      <c r="X1189" s="2" t="inlineStr">
        <is>
          <t>Kab. Cilacap</t>
        </is>
      </c>
      <c r="Y1189" s="2" t="inlineStr">
        <is>
          <t>Jawa Tengah</t>
        </is>
      </c>
    </row>
    <row r="1190">
      <c r="A1190" s="2" t="inlineStr">
        <is>
          <t>BU01189</t>
        </is>
      </c>
      <c r="B1190" s="2" t="n">
        <v>15</v>
      </c>
      <c r="C1190" s="2" t="n">
        <v>0.3333333333333333</v>
      </c>
      <c r="D1190" s="2" t="n">
        <v>3526200</v>
      </c>
      <c r="E1190" s="2" t="n">
        <v>2610000</v>
      </c>
      <c r="F1190" s="2" t="n">
        <v>14</v>
      </c>
      <c r="G1190" s="2" t="n">
        <v>1.351034482758621</v>
      </c>
      <c r="H1190" s="2" t="n">
        <v>0</v>
      </c>
      <c r="I1190" s="2" t="n">
        <v>0</v>
      </c>
      <c r="J1190" s="2" t="n">
        <v>2</v>
      </c>
      <c r="K1190" s="2" t="n">
        <v>0</v>
      </c>
      <c r="L1190" s="2" t="n">
        <v>14</v>
      </c>
      <c r="M1190" s="2" t="n">
        <v>3555000</v>
      </c>
      <c r="N1190" s="2" t="n">
        <v>1.071428571428571</v>
      </c>
      <c r="O1190" s="2" t="n">
        <v>0.9918987341772152</v>
      </c>
      <c r="P1190" s="2" t="n">
        <v>1.071428571428571</v>
      </c>
      <c r="Q1190" s="2" t="n">
        <v>0</v>
      </c>
      <c r="R1190" s="2" t="n">
        <v>1</v>
      </c>
      <c r="S1190" s="2" t="n">
        <v>0</v>
      </c>
      <c r="T1190" s="2" t="n">
        <v>13</v>
      </c>
      <c r="U1190" s="2" t="inlineStr">
        <is>
          <t>PT Perkasa Perkasa Sejahtera</t>
        </is>
      </c>
      <c r="V1190" s="2" t="inlineStr">
        <is>
          <t>Transportasi &amp; Pergudangan</t>
        </is>
      </c>
      <c r="W1190" s="2" t="inlineStr">
        <is>
          <t>Kecil</t>
        </is>
      </c>
      <c r="X1190" s="2" t="inlineStr">
        <is>
          <t>Kab. Jepara</t>
        </is>
      </c>
      <c r="Y1190" s="2" t="inlineStr">
        <is>
          <t>Jawa Tengah</t>
        </is>
      </c>
    </row>
    <row r="1191">
      <c r="A1191" s="2" t="inlineStr">
        <is>
          <t>BU01190</t>
        </is>
      </c>
      <c r="B1191" s="2" t="n">
        <v>62</v>
      </c>
      <c r="C1191" s="2" t="n">
        <v>0.4838709677419355</v>
      </c>
      <c r="D1191" s="2" t="n">
        <v>3357806.451612903</v>
      </c>
      <c r="E1191" s="2" t="n">
        <v>2697000</v>
      </c>
      <c r="F1191" s="2" t="n">
        <v>73</v>
      </c>
      <c r="G1191" s="2" t="n">
        <v>1.245015369526475</v>
      </c>
      <c r="H1191" s="2" t="n">
        <v>0</v>
      </c>
      <c r="I1191" s="2" t="n">
        <v>0</v>
      </c>
      <c r="J1191" s="2" t="n">
        <v>9</v>
      </c>
      <c r="K1191" s="2" t="n">
        <v>2</v>
      </c>
      <c r="L1191" s="2" t="n">
        <v>62</v>
      </c>
      <c r="M1191" s="2" t="n">
        <v>3501000</v>
      </c>
      <c r="N1191" s="2" t="n">
        <v>1</v>
      </c>
      <c r="O1191" s="2" t="n">
        <v>0.9590992435341055</v>
      </c>
      <c r="P1191" s="2" t="n">
        <v>0.8493150684931506</v>
      </c>
      <c r="Q1191" s="2" t="n">
        <v>0</v>
      </c>
      <c r="R1191" s="2" t="n">
        <v>0.9821428571428571</v>
      </c>
      <c r="S1191" s="2" t="n">
        <v>0.01785714285714286</v>
      </c>
      <c r="T1191" s="2" t="n">
        <v>15</v>
      </c>
      <c r="U1191" s="2" t="inlineStr">
        <is>
          <t>PT Kayu Prima Sentosa</t>
        </is>
      </c>
      <c r="V1191" s="2" t="inlineStr">
        <is>
          <t>Perdagangan</t>
        </is>
      </c>
      <c r="W1191" s="2" t="inlineStr">
        <is>
          <t>Menengah</t>
        </is>
      </c>
      <c r="X1191" s="2" t="inlineStr">
        <is>
          <t>Kab. Cilacap</t>
        </is>
      </c>
      <c r="Y1191" s="2" t="inlineStr">
        <is>
          <t>Jawa Tengah</t>
        </is>
      </c>
    </row>
    <row r="1192">
      <c r="A1192" s="2" t="inlineStr">
        <is>
          <t>BU01191</t>
        </is>
      </c>
      <c r="B1192" s="2" t="n">
        <v>195</v>
      </c>
      <c r="C1192" s="2" t="n">
        <v>0.4769230769230769</v>
      </c>
      <c r="D1192" s="2" t="n">
        <v>2732482.051282051</v>
      </c>
      <c r="E1192" s="2" t="n">
        <v>2338000</v>
      </c>
      <c r="F1192" s="2" t="n">
        <v>142</v>
      </c>
      <c r="G1192" s="2" t="n">
        <v>1.168726283696344</v>
      </c>
      <c r="H1192" s="2" t="n">
        <v>0</v>
      </c>
      <c r="I1192" s="2" t="n">
        <v>0</v>
      </c>
      <c r="J1192" s="2" t="n">
        <v>10</v>
      </c>
      <c r="K1192" s="2" t="n">
        <v>0</v>
      </c>
      <c r="L1192" s="2" t="n">
        <v>205</v>
      </c>
      <c r="M1192" s="2" t="n">
        <v>2769000</v>
      </c>
      <c r="N1192" s="2" t="n">
        <v>0.9512195121951219</v>
      </c>
      <c r="O1192" s="2" t="n">
        <v>0.9868118639516257</v>
      </c>
      <c r="P1192" s="2" t="n">
        <v>1.373239436619718</v>
      </c>
      <c r="Q1192" s="2" t="n">
        <v>10</v>
      </c>
      <c r="R1192" s="2" t="n">
        <v>0.9942857142857143</v>
      </c>
      <c r="S1192" s="2" t="n">
        <v>0.005714285714285714</v>
      </c>
      <c r="T1192" s="2" t="n">
        <v>17</v>
      </c>
      <c r="U1192" s="2" t="inlineStr">
        <is>
          <t>PT Makmur Indah Niaga</t>
        </is>
      </c>
      <c r="V1192" s="2" t="inlineStr">
        <is>
          <t>Perdagangan</t>
        </is>
      </c>
      <c r="W1192" s="2" t="inlineStr">
        <is>
          <t>Besar</t>
        </is>
      </c>
      <c r="X1192" s="2" t="inlineStr">
        <is>
          <t>Kab. Banyumas</t>
        </is>
      </c>
      <c r="Y1192" s="2" t="inlineStr">
        <is>
          <t>Jawa Tengah</t>
        </is>
      </c>
    </row>
    <row r="1193">
      <c r="A1193" s="2" t="inlineStr">
        <is>
          <t>BU01192</t>
        </is>
      </c>
      <c r="B1193" s="2" t="n">
        <v>2</v>
      </c>
      <c r="C1193" s="2" t="n">
        <v>0.5</v>
      </c>
      <c r="D1193" s="2" t="n">
        <v>3050000</v>
      </c>
      <c r="E1193" s="2" t="n">
        <v>2655000</v>
      </c>
      <c r="F1193" s="2" t="n">
        <v>5</v>
      </c>
      <c r="G1193" s="2" t="n">
        <v>1.148775894538606</v>
      </c>
      <c r="H1193" s="2" t="n">
        <v>1</v>
      </c>
      <c r="I1193" s="2" t="n">
        <v>0.3333333333333333</v>
      </c>
      <c r="J1193" s="2" t="n">
        <v>7</v>
      </c>
      <c r="K1193" s="2" t="n">
        <v>0</v>
      </c>
      <c r="L1193" s="2" t="n">
        <v>5</v>
      </c>
      <c r="M1193" s="2" t="n">
        <v>3007000</v>
      </c>
      <c r="N1193" s="2" t="n">
        <v>0.4</v>
      </c>
      <c r="O1193" s="2" t="n">
        <v>1.014299966744263</v>
      </c>
      <c r="P1193" s="2" t="n">
        <v>0.4</v>
      </c>
      <c r="Q1193" s="2" t="n">
        <v>3</v>
      </c>
      <c r="R1193" s="2" t="n">
        <v>0.4</v>
      </c>
      <c r="S1193" s="2" t="n">
        <v>0.6</v>
      </c>
      <c r="T1193" s="2" t="n">
        <v>13</v>
      </c>
      <c r="U1193" s="2" t="inlineStr">
        <is>
          <t>PT Makmur Maju Sinar</t>
        </is>
      </c>
      <c r="V1193" s="2" t="inlineStr">
        <is>
          <t>Jasa Perusahaan</t>
        </is>
      </c>
      <c r="W1193" s="2" t="inlineStr">
        <is>
          <t>Kecil</t>
        </is>
      </c>
      <c r="X1193" s="2" t="inlineStr">
        <is>
          <t>Kota Yogyakarta</t>
        </is>
      </c>
      <c r="Y1193" s="2" t="inlineStr">
        <is>
          <t>DI Yogyakarta</t>
        </is>
      </c>
    </row>
    <row r="1194">
      <c r="A1194" s="2" t="inlineStr">
        <is>
          <t>BU01193</t>
        </is>
      </c>
      <c r="B1194" s="2" t="n">
        <v>67</v>
      </c>
      <c r="C1194" s="2" t="n">
        <v>0.417910447761194</v>
      </c>
      <c r="D1194" s="2" t="n">
        <v>3037313.432835821</v>
      </c>
      <c r="E1194" s="2" t="n">
        <v>2360000</v>
      </c>
      <c r="F1194" s="2" t="n">
        <v>88</v>
      </c>
      <c r="G1194" s="2" t="n">
        <v>1.286997217303314</v>
      </c>
      <c r="H1194" s="2" t="n">
        <v>0</v>
      </c>
      <c r="I1194" s="2" t="n">
        <v>0</v>
      </c>
      <c r="J1194" s="2" t="n">
        <v>10</v>
      </c>
      <c r="K1194" s="2" t="n">
        <v>2</v>
      </c>
      <c r="L1194" s="2" t="n">
        <v>65</v>
      </c>
      <c r="M1194" s="2" t="n">
        <v>3066000</v>
      </c>
      <c r="N1194" s="2" t="n">
        <v>1.030769230769231</v>
      </c>
      <c r="O1194" s="2" t="n">
        <v>0.9906436506313833</v>
      </c>
      <c r="P1194" s="2" t="n">
        <v>0.7613636363636364</v>
      </c>
      <c r="Q1194" s="2" t="n">
        <v>0</v>
      </c>
      <c r="R1194" s="2" t="n">
        <v>0.984375</v>
      </c>
      <c r="S1194" s="2" t="n">
        <v>0</v>
      </c>
      <c r="T1194" s="2" t="n">
        <v>15</v>
      </c>
      <c r="U1194" s="2" t="inlineStr">
        <is>
          <t>PT Bangun Niaga Mulia</t>
        </is>
      </c>
      <c r="V1194" s="2" t="inlineStr">
        <is>
          <t>Industri Pengolahan</t>
        </is>
      </c>
      <c r="W1194" s="2" t="inlineStr">
        <is>
          <t>Menengah</t>
        </is>
      </c>
      <c r="X1194" s="2" t="inlineStr">
        <is>
          <t>Kab. Bantul</t>
        </is>
      </c>
      <c r="Y1194" s="2" t="inlineStr">
        <is>
          <t>DI Yogyakarta</t>
        </is>
      </c>
    </row>
    <row r="1195">
      <c r="A1195" s="2" t="inlineStr">
        <is>
          <t>BU01194</t>
        </is>
      </c>
      <c r="B1195" s="2" t="n">
        <v>7</v>
      </c>
      <c r="C1195" s="2" t="n">
        <v>0.4285714285714285</v>
      </c>
      <c r="D1195" s="2" t="n">
        <v>3638571.428571429</v>
      </c>
      <c r="E1195" s="2" t="n">
        <v>2655000</v>
      </c>
      <c r="F1195" s="2" t="n">
        <v>6</v>
      </c>
      <c r="G1195" s="2" t="n">
        <v>1.37046004842615</v>
      </c>
      <c r="H1195" s="2" t="n">
        <v>0</v>
      </c>
      <c r="I1195" s="2" t="n">
        <v>0</v>
      </c>
      <c r="J1195" s="2" t="inlineStr"/>
      <c r="K1195" s="2" t="n">
        <v>6</v>
      </c>
      <c r="L1195" s="2" t="n">
        <v>7</v>
      </c>
      <c r="M1195" s="2" t="n">
        <v>3775000</v>
      </c>
      <c r="N1195" s="2" t="n">
        <v>1</v>
      </c>
      <c r="O1195" s="2" t="n">
        <v>0.9638599810785241</v>
      </c>
      <c r="P1195" s="2" t="n">
        <v>1.166666666666667</v>
      </c>
      <c r="Q1195" s="2" t="n">
        <v>0</v>
      </c>
      <c r="R1195" s="2" t="n">
        <v>1</v>
      </c>
      <c r="S1195" s="2" t="n">
        <v>0</v>
      </c>
      <c r="T1195" s="2" t="n">
        <v>162</v>
      </c>
      <c r="U1195" s="2" t="inlineStr">
        <is>
          <t>CV Kayu Makmur Perkasa</t>
        </is>
      </c>
      <c r="V1195" s="2" t="inlineStr">
        <is>
          <t>Industri Pengolahan</t>
        </is>
      </c>
      <c r="W1195" s="2" t="inlineStr">
        <is>
          <t>Kecil</t>
        </is>
      </c>
      <c r="X1195" s="2" t="inlineStr">
        <is>
          <t>Kota Yogyakarta</t>
        </is>
      </c>
      <c r="Y1195" s="2" t="inlineStr">
        <is>
          <t>DI Yogyakarta</t>
        </is>
      </c>
    </row>
    <row r="1196">
      <c r="A1196" s="2" t="inlineStr">
        <is>
          <t>BU01195</t>
        </is>
      </c>
      <c r="B1196" s="2" t="n">
        <v>30</v>
      </c>
      <c r="C1196" s="2" t="n">
        <v>0.4</v>
      </c>
      <c r="D1196" s="2" t="n">
        <v>2899133.333333333</v>
      </c>
      <c r="E1196" s="2" t="n">
        <v>2466000</v>
      </c>
      <c r="F1196" s="2" t="n">
        <v>31</v>
      </c>
      <c r="G1196" s="2" t="n">
        <v>1.175642065423087</v>
      </c>
      <c r="H1196" s="2" t="n">
        <v>0</v>
      </c>
      <c r="I1196" s="2" t="n">
        <v>0</v>
      </c>
      <c r="J1196" s="2" t="n">
        <v>8.5</v>
      </c>
      <c r="K1196" s="2" t="n">
        <v>2</v>
      </c>
      <c r="L1196" s="2" t="n">
        <v>29</v>
      </c>
      <c r="M1196" s="2" t="n">
        <v>2814000</v>
      </c>
      <c r="N1196" s="2" t="n">
        <v>1.03448275862069</v>
      </c>
      <c r="O1196" s="2" t="n">
        <v>1.030253494432599</v>
      </c>
      <c r="P1196" s="2" t="n">
        <v>0.967741935483871</v>
      </c>
      <c r="Q1196" s="2" t="n">
        <v>0</v>
      </c>
      <c r="R1196" s="2" t="n">
        <v>1</v>
      </c>
      <c r="S1196" s="2" t="n">
        <v>0</v>
      </c>
      <c r="T1196" s="2" t="n">
        <v>14</v>
      </c>
      <c r="U1196" s="2" t="inlineStr">
        <is>
          <t>PT Indah Sentosa Sentosa</t>
        </is>
      </c>
      <c r="V1196" s="2" t="inlineStr">
        <is>
          <t>Perdagangan</t>
        </is>
      </c>
      <c r="W1196" s="2" t="inlineStr">
        <is>
          <t>Menengah</t>
        </is>
      </c>
      <c r="X1196" s="2" t="inlineStr">
        <is>
          <t>Kab. Sleman</t>
        </is>
      </c>
      <c r="Y1196" s="2" t="inlineStr">
        <is>
          <t>DI Yogyakarta</t>
        </is>
      </c>
    </row>
    <row r="1197">
      <c r="A1197" s="2" t="inlineStr">
        <is>
          <t>BU01196</t>
        </is>
      </c>
      <c r="B1197" s="2" t="n">
        <v>8</v>
      </c>
      <c r="C1197" s="2" t="n">
        <v>1</v>
      </c>
      <c r="D1197" s="2" t="n">
        <v>2698125</v>
      </c>
      <c r="E1197" s="2" t="n">
        <v>2680000</v>
      </c>
      <c r="F1197" s="2" t="n">
        <v>9</v>
      </c>
      <c r="G1197" s="2" t="n">
        <v>1.006763059701492</v>
      </c>
      <c r="H1197" s="2" t="n">
        <v>0</v>
      </c>
      <c r="I1197" s="2" t="n">
        <v>0</v>
      </c>
      <c r="J1197" s="2" t="inlineStr"/>
      <c r="K1197" s="2" t="n">
        <v>1</v>
      </c>
      <c r="L1197" s="2" t="n">
        <v>9</v>
      </c>
      <c r="M1197" s="2" t="n">
        <v>2606000</v>
      </c>
      <c r="N1197" s="2" t="n">
        <v>0.8888888888888888</v>
      </c>
      <c r="O1197" s="2" t="n">
        <v>1.035351112816577</v>
      </c>
      <c r="P1197" s="2" t="n">
        <v>0.8888888888888888</v>
      </c>
      <c r="Q1197" s="2" t="n">
        <v>1</v>
      </c>
      <c r="R1197" s="2" t="n">
        <v>0.8888888888888888</v>
      </c>
      <c r="S1197" s="2" t="n">
        <v>0.1111111111111111</v>
      </c>
      <c r="T1197" s="2" t="n">
        <v>26.5</v>
      </c>
      <c r="U1197" s="2" t="inlineStr">
        <is>
          <t>PT Harapan Pangan Pangan</t>
        </is>
      </c>
      <c r="V1197" s="2" t="inlineStr">
        <is>
          <t>Pertanian &amp; Perkebunan</t>
        </is>
      </c>
      <c r="W1197" s="2" t="inlineStr">
        <is>
          <t>Kecil</t>
        </is>
      </c>
      <c r="X1197" s="2" t="inlineStr">
        <is>
          <t>Kab. Kudus</t>
        </is>
      </c>
      <c r="Y1197" s="2" t="inlineStr">
        <is>
          <t>Jawa Tengah</t>
        </is>
      </c>
    </row>
    <row r="1198">
      <c r="A1198" s="2" t="inlineStr">
        <is>
          <t>BU01197</t>
        </is>
      </c>
      <c r="B1198" s="2" t="n">
        <v>32</v>
      </c>
      <c r="C1198" s="2" t="n">
        <v>0.6875</v>
      </c>
      <c r="D1198" s="2" t="n">
        <v>2949437.5</v>
      </c>
      <c r="E1198" s="2" t="n">
        <v>2680000</v>
      </c>
      <c r="F1198" s="2" t="n">
        <v>42</v>
      </c>
      <c r="G1198" s="2" t="n">
        <v>1.100536380597015</v>
      </c>
      <c r="H1198" s="2" t="n">
        <v>0</v>
      </c>
      <c r="I1198" s="2" t="n">
        <v>0</v>
      </c>
      <c r="J1198" s="2" t="n">
        <v>15</v>
      </c>
      <c r="K1198" s="2" t="n">
        <v>1</v>
      </c>
      <c r="L1198" s="2" t="n">
        <v>32</v>
      </c>
      <c r="M1198" s="2" t="n">
        <v>2956000</v>
      </c>
      <c r="N1198" s="2" t="n">
        <v>1</v>
      </c>
      <c r="O1198" s="2" t="n">
        <v>0.9977799391069012</v>
      </c>
      <c r="P1198" s="2" t="n">
        <v>0.7619047619047619</v>
      </c>
      <c r="Q1198" s="2" t="n">
        <v>0</v>
      </c>
      <c r="R1198" s="2" t="n">
        <v>1</v>
      </c>
      <c r="S1198" s="2" t="n">
        <v>0</v>
      </c>
      <c r="T1198" s="2" t="n">
        <v>18</v>
      </c>
      <c r="U1198" s="2" t="inlineStr">
        <is>
          <t>PT Sinar Niaga Perkasa</t>
        </is>
      </c>
      <c r="V1198" s="2" t="inlineStr">
        <is>
          <t>Pertanian &amp; Perkebunan</t>
        </is>
      </c>
      <c r="W1198" s="2" t="inlineStr">
        <is>
          <t>Menengah</t>
        </is>
      </c>
      <c r="X1198" s="2" t="inlineStr">
        <is>
          <t>Kab. Kudus</t>
        </is>
      </c>
      <c r="Y1198" s="2" t="inlineStr">
        <is>
          <t>Jawa Tengah</t>
        </is>
      </c>
    </row>
    <row r="1199">
      <c r="A1199" s="2" t="inlineStr">
        <is>
          <t>BU01198</t>
        </is>
      </c>
      <c r="B1199" s="2" t="n">
        <v>27</v>
      </c>
      <c r="C1199" s="2" t="n">
        <v>0.5925925925925926</v>
      </c>
      <c r="D1199" s="2" t="n">
        <v>2746222.222222222</v>
      </c>
      <c r="E1199" s="2" t="n">
        <v>2389000</v>
      </c>
      <c r="F1199" s="2" t="n">
        <v>33</v>
      </c>
      <c r="G1199" s="2" t="n">
        <v>1.149527928933538</v>
      </c>
      <c r="H1199" s="2" t="n">
        <v>0</v>
      </c>
      <c r="I1199" s="2" t="n">
        <v>0</v>
      </c>
      <c r="J1199" s="2" t="n">
        <v>10</v>
      </c>
      <c r="K1199" s="2" t="n">
        <v>2</v>
      </c>
      <c r="L1199" s="2" t="n">
        <v>26</v>
      </c>
      <c r="M1199" s="2" t="n">
        <v>2845000</v>
      </c>
      <c r="N1199" s="2" t="n">
        <v>1.038461538461539</v>
      </c>
      <c r="O1199" s="2" t="n">
        <v>0.9652802187072836</v>
      </c>
      <c r="P1199" s="2" t="n">
        <v>0.8181818181818182</v>
      </c>
      <c r="Q1199" s="2" t="n">
        <v>0</v>
      </c>
      <c r="R1199" s="2" t="n">
        <v>1</v>
      </c>
      <c r="S1199" s="2" t="n">
        <v>0</v>
      </c>
      <c r="T1199" s="2" t="n">
        <v>18</v>
      </c>
      <c r="U1199" s="2" t="inlineStr">
        <is>
          <t>PT Sejahtera Perkasa Harapan</t>
        </is>
      </c>
      <c r="V1199" s="2" t="inlineStr">
        <is>
          <t>Industri Pengolahan</t>
        </is>
      </c>
      <c r="W1199" s="2" t="inlineStr">
        <is>
          <t>Menengah</t>
        </is>
      </c>
      <c r="X1199" s="2" t="inlineStr">
        <is>
          <t>Kab. Klaten</t>
        </is>
      </c>
      <c r="Y1199" s="2" t="inlineStr">
        <is>
          <t>Jawa Tengah</t>
        </is>
      </c>
    </row>
    <row r="1200">
      <c r="A1200" s="2" t="inlineStr">
        <is>
          <t>BU01199</t>
        </is>
      </c>
      <c r="B1200" s="2" t="n">
        <v>40</v>
      </c>
      <c r="C1200" s="2" t="n">
        <v>0.85</v>
      </c>
      <c r="D1200" s="2" t="n">
        <v>2872050</v>
      </c>
      <c r="E1200" s="2" t="n">
        <v>2680000</v>
      </c>
      <c r="F1200" s="2" t="n">
        <v>129</v>
      </c>
      <c r="G1200" s="2" t="n">
        <v>1.071660447761194</v>
      </c>
      <c r="H1200" s="2" t="n">
        <v>0</v>
      </c>
      <c r="I1200" s="2" t="n">
        <v>0</v>
      </c>
      <c r="J1200" s="2" t="n">
        <v>9</v>
      </c>
      <c r="K1200" s="2" t="n">
        <v>0</v>
      </c>
      <c r="L1200" s="2" t="n">
        <v>69</v>
      </c>
      <c r="M1200" s="2" t="n">
        <v>3644000</v>
      </c>
      <c r="N1200" s="2" t="n">
        <v>0.5797101449275363</v>
      </c>
      <c r="O1200" s="2" t="n">
        <v>0.7881586169045005</v>
      </c>
      <c r="P1200" s="2" t="n">
        <v>0.310077519379845</v>
      </c>
      <c r="Q1200" s="2" t="n">
        <v>29</v>
      </c>
      <c r="R1200" s="2" t="n">
        <v>0.582089552238806</v>
      </c>
      <c r="S1200" s="2" t="n">
        <v>0.3134328358208955</v>
      </c>
      <c r="T1200" s="2" t="n">
        <v>18</v>
      </c>
      <c r="U1200" s="2" t="inlineStr">
        <is>
          <t>PT Logam Bersama Tekstil</t>
        </is>
      </c>
      <c r="V1200" s="2" t="inlineStr">
        <is>
          <t>Transportasi &amp; Pergudangan</t>
        </is>
      </c>
      <c r="W1200" s="2" t="inlineStr">
        <is>
          <t>Besar</t>
        </is>
      </c>
      <c r="X1200" s="2" t="inlineStr">
        <is>
          <t>Kab. Kudus</t>
        </is>
      </c>
      <c r="Y1200" s="2" t="inlineStr">
        <is>
          <t>Jawa Tengah</t>
        </is>
      </c>
    </row>
    <row r="1201">
      <c r="A1201" s="2" t="inlineStr">
        <is>
          <t>BU01200</t>
        </is>
      </c>
      <c r="B1201" s="2" t="n">
        <v>59</v>
      </c>
      <c r="C1201" s="2" t="n">
        <v>0.6271186440677966</v>
      </c>
      <c r="D1201" s="2" t="n">
        <v>3035525.423728813</v>
      </c>
      <c r="E1201" s="2" t="n">
        <v>2655000</v>
      </c>
      <c r="F1201" s="2" t="n">
        <v>73</v>
      </c>
      <c r="G1201" s="2" t="n">
        <v>1.143324076734016</v>
      </c>
      <c r="H1201" s="2" t="n">
        <v>0</v>
      </c>
      <c r="I1201" s="2" t="n">
        <v>0</v>
      </c>
      <c r="J1201" s="2" t="n">
        <v>5</v>
      </c>
      <c r="K1201" s="2" t="n">
        <v>0</v>
      </c>
      <c r="L1201" s="2" t="n">
        <v>59</v>
      </c>
      <c r="M1201" s="2" t="n">
        <v>2906000</v>
      </c>
      <c r="N1201" s="2" t="n">
        <v>1</v>
      </c>
      <c r="O1201" s="2" t="n">
        <v>1.044571721861257</v>
      </c>
      <c r="P1201" s="2" t="n">
        <v>0.8082191780821918</v>
      </c>
      <c r="Q1201" s="2" t="n">
        <v>0</v>
      </c>
      <c r="R1201" s="2" t="n">
        <v>1</v>
      </c>
      <c r="S1201" s="2" t="n">
        <v>0</v>
      </c>
      <c r="T1201" s="2" t="n">
        <v>15.5</v>
      </c>
      <c r="U1201" s="2" t="inlineStr">
        <is>
          <t>PT Karya Indah Bangun</t>
        </is>
      </c>
      <c r="V1201" s="2" t="inlineStr">
        <is>
          <t>Perdagangan</t>
        </is>
      </c>
      <c r="W1201" s="2" t="inlineStr">
        <is>
          <t>Menengah</t>
        </is>
      </c>
      <c r="X1201" s="2" t="inlineStr">
        <is>
          <t>Kota Yogyakarta</t>
        </is>
      </c>
      <c r="Y1201" s="2" t="inlineStr">
        <is>
          <t>DI Yogyakarta</t>
        </is>
      </c>
    </row>
  </sheetData>
  <autoFilter ref="A1:Y1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2026-09-29T15:51:50Z</dcterms:created>
  <dcterms:modified xmlns:dcterms="http://purl.org/dc/terms/" xmlns:xsi="http://www.w3.org/2001/XMLSchema-instance" xsi:type="dcterms:W3CDTF">2026-09-29T15:51:51Z</dcterms:modified>
</cp:coreProperties>
</file>