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9BBB2F19-A7BD-43D0-B756-77EF63FEAF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6" i="1" l="1"/>
  <c r="G3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<sst xmlns="http://schemas.openxmlformats.org/spreadsheetml/2006/main" count="5" uniqueCount="5">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</sst>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topLeftCell="A19" workbookViewId="0">
      <selection activeCell="J37" sqref="J3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514061873.44520003</v>
      </c>
      <c r="C2">
        <v>2.812374689040005E-2</v>
      </c>
      <c r="D2">
        <v>1</v>
      </c>
      <c r="E2">
        <v>1</v>
      </c>
    </row>
    <row r="3" spans="1:5" x14ac:dyDescent="0.25">
      <c r="A3">
        <v>20211025</v>
      </c>
      <c r="B3">
        <v>505310563.83240002</v>
      </c>
      <c r="C3">
        <v>-1.7023844919969479E-2</v>
      </c>
      <c r="D3">
        <v>1</v>
      </c>
      <c r="E3">
        <v>0</v>
      </c>
    </row>
    <row r="4" spans="1:5" x14ac:dyDescent="0.25">
      <c r="A4">
        <v>20211026</v>
      </c>
      <c r="B4">
        <v>484708503.73519993</v>
      </c>
      <c r="C4">
        <v>-4.0771085292476243E-2</v>
      </c>
      <c r="D4">
        <v>1</v>
      </c>
      <c r="E4">
        <v>0</v>
      </c>
    </row>
    <row r="5" spans="1:5" x14ac:dyDescent="0.25">
      <c r="A5">
        <v>20211027</v>
      </c>
      <c r="B5">
        <v>468640436.58240002</v>
      </c>
      <c r="C5">
        <v>-3.3149959262068311E-2</v>
      </c>
      <c r="D5">
        <v>1</v>
      </c>
      <c r="E5">
        <v>0</v>
      </c>
    </row>
    <row r="6" spans="1:5" x14ac:dyDescent="0.25">
      <c r="A6">
        <v>20211028</v>
      </c>
      <c r="B6">
        <v>485400321.44749987</v>
      </c>
      <c r="C6">
        <v>3.5762780069348778E-2</v>
      </c>
      <c r="D6">
        <v>1</v>
      </c>
      <c r="E6">
        <v>1</v>
      </c>
    </row>
    <row r="7" spans="1:5" x14ac:dyDescent="0.25">
      <c r="A7">
        <v>20211029</v>
      </c>
      <c r="B7">
        <v>490808926.84429997</v>
      </c>
      <c r="C7">
        <v>1.114256657406237E-2</v>
      </c>
      <c r="D7">
        <v>1</v>
      </c>
      <c r="E7">
        <v>1</v>
      </c>
    </row>
    <row r="8" spans="1:5" x14ac:dyDescent="0.25">
      <c r="A8">
        <v>20211101</v>
      </c>
      <c r="B8">
        <v>481397506.96429998</v>
      </c>
      <c r="C8">
        <v>-1.9175323359563901E-2</v>
      </c>
      <c r="D8">
        <v>1</v>
      </c>
      <c r="E8">
        <v>0</v>
      </c>
    </row>
    <row r="9" spans="1:5" x14ac:dyDescent="0.25">
      <c r="A9">
        <v>20211102</v>
      </c>
      <c r="B9">
        <v>487459102.45670009</v>
      </c>
      <c r="C9">
        <v>1.259166365572731E-2</v>
      </c>
      <c r="D9">
        <v>1</v>
      </c>
      <c r="E9">
        <v>1</v>
      </c>
    </row>
    <row r="10" spans="1:5" x14ac:dyDescent="0.25">
      <c r="A10">
        <v>20211103</v>
      </c>
      <c r="B10">
        <v>488791204.89830011</v>
      </c>
      <c r="C10">
        <v>2.7327470856252042E-3</v>
      </c>
      <c r="D10">
        <v>1</v>
      </c>
      <c r="E10">
        <v>1</v>
      </c>
    </row>
    <row r="11" spans="1:5" x14ac:dyDescent="0.25">
      <c r="A11">
        <v>20211104</v>
      </c>
      <c r="B11">
        <v>479498333.8787002</v>
      </c>
      <c r="C11">
        <v>-1.901194400896274E-2</v>
      </c>
      <c r="D11">
        <v>1</v>
      </c>
      <c r="E11">
        <v>0</v>
      </c>
    </row>
    <row r="12" spans="1:5" x14ac:dyDescent="0.25">
      <c r="A12">
        <v>20211105</v>
      </c>
      <c r="B12">
        <v>468830749.01230019</v>
      </c>
      <c r="C12">
        <v>-2.22473867220957E-2</v>
      </c>
      <c r="D12">
        <v>1</v>
      </c>
      <c r="E12">
        <v>0</v>
      </c>
    </row>
    <row r="13" spans="1:5" x14ac:dyDescent="0.25">
      <c r="A13">
        <v>20211108</v>
      </c>
      <c r="B13">
        <v>476689568.00580019</v>
      </c>
      <c r="C13">
        <v>1.6762592918780191E-2</v>
      </c>
      <c r="D13">
        <v>1</v>
      </c>
      <c r="E13">
        <v>1</v>
      </c>
    </row>
    <row r="14" spans="1:5" x14ac:dyDescent="0.25">
      <c r="A14">
        <v>20211109</v>
      </c>
      <c r="B14">
        <v>485884876.92840022</v>
      </c>
      <c r="C14">
        <v>1.9289931099327279E-2</v>
      </c>
      <c r="D14">
        <v>1</v>
      </c>
      <c r="E14">
        <v>1</v>
      </c>
    </row>
    <row r="15" spans="1:5" x14ac:dyDescent="0.25">
      <c r="A15">
        <v>20211110</v>
      </c>
      <c r="B15">
        <v>506048365.71240008</v>
      </c>
      <c r="C15">
        <v>4.1498490159781749E-2</v>
      </c>
      <c r="D15">
        <v>1</v>
      </c>
      <c r="E15">
        <v>1</v>
      </c>
    </row>
    <row r="16" spans="1:5" x14ac:dyDescent="0.25">
      <c r="A16">
        <v>20211111</v>
      </c>
      <c r="B16">
        <v>509912037.3654002</v>
      </c>
      <c r="C16">
        <v>7.6349849437037359E-3</v>
      </c>
      <c r="D16">
        <v>1</v>
      </c>
      <c r="E16">
        <v>1</v>
      </c>
    </row>
    <row r="17" spans="1:5" x14ac:dyDescent="0.25">
      <c r="A17">
        <v>20211112</v>
      </c>
      <c r="B17">
        <v>512150437.45520008</v>
      </c>
      <c r="C17">
        <v>4.3897769140051014E-3</v>
      </c>
      <c r="D17">
        <v>1</v>
      </c>
      <c r="E17">
        <v>1</v>
      </c>
    </row>
    <row r="18" spans="1:5" x14ac:dyDescent="0.25">
      <c r="A18">
        <v>20211115</v>
      </c>
      <c r="B18">
        <v>500159825.00320017</v>
      </c>
      <c r="C18">
        <v>-2.3412285873618471E-2</v>
      </c>
      <c r="D18">
        <v>1</v>
      </c>
      <c r="E18">
        <v>0</v>
      </c>
    </row>
    <row r="19" spans="1:5" x14ac:dyDescent="0.25">
      <c r="A19">
        <v>20211116</v>
      </c>
      <c r="B19">
        <v>495361034.63320029</v>
      </c>
      <c r="C19">
        <v>-9.5945138535851824E-3</v>
      </c>
      <c r="D19">
        <v>1</v>
      </c>
      <c r="E19">
        <v>0</v>
      </c>
    </row>
    <row r="20" spans="1:5" x14ac:dyDescent="0.25">
      <c r="A20">
        <v>20211117</v>
      </c>
      <c r="B20">
        <v>494208926.63320029</v>
      </c>
      <c r="C20">
        <v>-2.3257945608360191E-3</v>
      </c>
      <c r="D20">
        <v>1</v>
      </c>
      <c r="E20">
        <v>0</v>
      </c>
    </row>
    <row r="21" spans="1:5" x14ac:dyDescent="0.25">
      <c r="A21">
        <v>20211118</v>
      </c>
      <c r="B21">
        <v>476376510.02680027</v>
      </c>
      <c r="C21">
        <v>-3.6082748905171352E-2</v>
      </c>
      <c r="D21">
        <v>1</v>
      </c>
      <c r="E21">
        <v>0</v>
      </c>
    </row>
    <row r="22" spans="1:5" x14ac:dyDescent="0.25">
      <c r="A22">
        <v>20211119</v>
      </c>
      <c r="B22">
        <v>486718724.0158003</v>
      </c>
      <c r="C22">
        <v>2.1710167842696911E-2</v>
      </c>
      <c r="D22">
        <v>1</v>
      </c>
      <c r="E22">
        <v>1</v>
      </c>
    </row>
    <row r="23" spans="1:5" x14ac:dyDescent="0.25">
      <c r="A23">
        <v>20211122</v>
      </c>
      <c r="B23">
        <v>482338972.61630023</v>
      </c>
      <c r="C23">
        <v>-8.9985266302553268E-3</v>
      </c>
      <c r="D23">
        <v>1</v>
      </c>
      <c r="E23">
        <v>0</v>
      </c>
    </row>
    <row r="24" spans="1:5" x14ac:dyDescent="0.25">
      <c r="A24">
        <v>20211123</v>
      </c>
      <c r="B24">
        <v>487252950.61070019</v>
      </c>
      <c r="C24">
        <v>1.018781038518533E-2</v>
      </c>
      <c r="D24">
        <v>1</v>
      </c>
      <c r="E24">
        <v>1</v>
      </c>
    </row>
    <row r="25" spans="1:5" x14ac:dyDescent="0.25">
      <c r="A25">
        <v>20211124</v>
      </c>
      <c r="B25">
        <v>462721722.58730018</v>
      </c>
      <c r="C25">
        <v>-5.0345981471541033E-2</v>
      </c>
      <c r="D25">
        <v>1</v>
      </c>
      <c r="E25">
        <v>0</v>
      </c>
    </row>
    <row r="26" spans="1:5" x14ac:dyDescent="0.25">
      <c r="A26">
        <v>20211125</v>
      </c>
      <c r="B26">
        <v>464952016.69040018</v>
      </c>
      <c r="C26">
        <v>4.8199468367928619E-3</v>
      </c>
      <c r="D26">
        <v>1</v>
      </c>
      <c r="E26">
        <v>1</v>
      </c>
    </row>
    <row r="27" spans="1:5" x14ac:dyDescent="0.25">
      <c r="A27">
        <v>20211126</v>
      </c>
      <c r="B27">
        <v>457117596.72340018</v>
      </c>
      <c r="C27">
        <v>-1.6849953728056821E-2</v>
      </c>
      <c r="D27">
        <v>1</v>
      </c>
      <c r="E27">
        <v>0</v>
      </c>
    </row>
    <row r="28" spans="1:5" x14ac:dyDescent="0.25">
      <c r="A28">
        <v>20211129</v>
      </c>
      <c r="B28">
        <v>470456097.49950022</v>
      </c>
      <c r="C28">
        <v>2.9179582828816469E-2</v>
      </c>
      <c r="D28">
        <v>1</v>
      </c>
      <c r="E28">
        <v>1</v>
      </c>
    </row>
    <row r="29" spans="1:5" x14ac:dyDescent="0.25">
      <c r="A29">
        <v>20211130</v>
      </c>
      <c r="B29">
        <v>445112726.32440019</v>
      </c>
      <c r="C29">
        <v>-5.3869789996986682E-2</v>
      </c>
      <c r="D29">
        <v>1</v>
      </c>
      <c r="E29">
        <v>0</v>
      </c>
    </row>
    <row r="30" spans="1:5" x14ac:dyDescent="0.25">
      <c r="A30">
        <v>20211201</v>
      </c>
      <c r="B30">
        <v>444894345.27900022</v>
      </c>
      <c r="C30">
        <v>-4.9061963966598953E-4</v>
      </c>
      <c r="D30">
        <v>1</v>
      </c>
      <c r="E30">
        <v>1</v>
      </c>
    </row>
    <row r="31" spans="1:5" x14ac:dyDescent="0.25">
      <c r="A31">
        <v>20211202</v>
      </c>
      <c r="B31">
        <v>442215834.87900019</v>
      </c>
      <c r="C31">
        <v>-6.020553932462998E-3</v>
      </c>
      <c r="D31">
        <v>1</v>
      </c>
      <c r="E31">
        <v>0</v>
      </c>
    </row>
    <row r="32" spans="1:5" x14ac:dyDescent="0.25">
      <c r="A32">
        <v>20211203</v>
      </c>
      <c r="B32">
        <v>414865151.26300019</v>
      </c>
      <c r="C32">
        <v>-6.1849172867099469E-2</v>
      </c>
      <c r="D32">
        <v>1</v>
      </c>
      <c r="E32">
        <v>0</v>
      </c>
    </row>
    <row r="33" spans="1:10" x14ac:dyDescent="0.25">
      <c r="A33">
        <v>20211206</v>
      </c>
      <c r="B33">
        <v>414323215.06300008</v>
      </c>
      <c r="C33">
        <v>-1.3062948245958889E-3</v>
      </c>
      <c r="D33">
        <v>1</v>
      </c>
      <c r="E33">
        <v>1</v>
      </c>
      <c r="F33">
        <v>414.32321506300008</v>
      </c>
      <c r="G33">
        <f>B33/F33</f>
        <v>1000000</v>
      </c>
      <c r="H33">
        <v>1</v>
      </c>
    </row>
    <row r="34" spans="1:10" x14ac:dyDescent="0.25">
      <c r="A34">
        <v>20211207</v>
      </c>
      <c r="B34">
        <v>415240404.58030021</v>
      </c>
      <c r="C34">
        <v>2.2137053487590501E-3</v>
      </c>
      <c r="D34">
        <v>4</v>
      </c>
      <c r="E34">
        <v>2</v>
      </c>
      <c r="F34">
        <v>414.32321506300008</v>
      </c>
      <c r="G34">
        <f t="shared" ref="G34:G97" si="0">B34/F34</f>
        <v>1002213.7053487593</v>
      </c>
      <c r="H34">
        <v>4</v>
      </c>
    </row>
    <row r="35" spans="1:10" x14ac:dyDescent="0.25">
      <c r="A35">
        <v>20211208</v>
      </c>
      <c r="B35">
        <v>396854022.56980008</v>
      </c>
      <c r="C35">
        <v>-4.4278884732047823E-2</v>
      </c>
      <c r="D35">
        <v>1</v>
      </c>
      <c r="E35">
        <v>0</v>
      </c>
      <c r="F35">
        <v>414.32321506300008</v>
      </c>
      <c r="G35">
        <f t="shared" si="0"/>
        <v>957836.80021274276</v>
      </c>
      <c r="H35">
        <v>1</v>
      </c>
    </row>
    <row r="36" spans="1:10" x14ac:dyDescent="0.25">
      <c r="A36">
        <v>20211209</v>
      </c>
      <c r="B36">
        <v>408466500.43050009</v>
      </c>
      <c r="C36">
        <v>2.9261333387788871E-2</v>
      </c>
      <c r="D36">
        <v>4</v>
      </c>
      <c r="E36">
        <v>3</v>
      </c>
      <c r="F36">
        <v>414.32321506300008</v>
      </c>
      <c r="G36">
        <f t="shared" si="0"/>
        <v>985864.38215486077</v>
      </c>
      <c r="H36">
        <v>4</v>
      </c>
      <c r="J36">
        <f>(((1+AVERAGE(C34:C332))^242)-1-0.025)/(_xlfn.STDEV.P(C34:C332)*(242^0.5))</f>
        <v>1.8234857339785857</v>
      </c>
    </row>
    <row r="37" spans="1:10" x14ac:dyDescent="0.25">
      <c r="A37">
        <v>20211210</v>
      </c>
      <c r="B37">
        <v>409443475.53730011</v>
      </c>
      <c r="C37">
        <v>2.3918120721534929E-3</v>
      </c>
      <c r="D37">
        <v>4</v>
      </c>
      <c r="E37">
        <v>2</v>
      </c>
      <c r="F37">
        <v>414.32321506300008</v>
      </c>
      <c r="G37">
        <f t="shared" si="0"/>
        <v>988222.38448560506</v>
      </c>
      <c r="H37">
        <v>4</v>
      </c>
    </row>
    <row r="38" spans="1:10" x14ac:dyDescent="0.25">
      <c r="A38">
        <v>20211213</v>
      </c>
      <c r="B38">
        <v>407443855.87720013</v>
      </c>
      <c r="C38">
        <v>-4.8837502111272963E-3</v>
      </c>
      <c r="D38">
        <v>4</v>
      </c>
      <c r="E38">
        <v>2</v>
      </c>
      <c r="F38">
        <v>414.32321506300008</v>
      </c>
      <c r="G38">
        <f t="shared" si="0"/>
        <v>983396.15320673282</v>
      </c>
      <c r="H38">
        <v>4</v>
      </c>
    </row>
    <row r="39" spans="1:10" x14ac:dyDescent="0.25">
      <c r="A39">
        <v>20211214</v>
      </c>
      <c r="B39">
        <v>415356214.7980001</v>
      </c>
      <c r="C39">
        <v>1.9419507268713571E-2</v>
      </c>
      <c r="D39">
        <v>1</v>
      </c>
      <c r="E39">
        <v>1</v>
      </c>
      <c r="F39">
        <v>414.32321506300008</v>
      </c>
      <c r="G39">
        <f t="shared" si="0"/>
        <v>1002493.2219519559</v>
      </c>
      <c r="H39">
        <v>1</v>
      </c>
    </row>
    <row r="40" spans="1:10" x14ac:dyDescent="0.25">
      <c r="A40">
        <v>20211215</v>
      </c>
      <c r="B40">
        <v>416689414.26520008</v>
      </c>
      <c r="C40">
        <v>3.2097737308406111E-3</v>
      </c>
      <c r="D40">
        <v>2</v>
      </c>
      <c r="E40">
        <v>1</v>
      </c>
      <c r="F40">
        <v>414.32321506300008</v>
      </c>
      <c r="G40">
        <f t="shared" si="0"/>
        <v>1005710.998361123</v>
      </c>
      <c r="H40">
        <v>2</v>
      </c>
    </row>
    <row r="41" spans="1:10" x14ac:dyDescent="0.25">
      <c r="A41">
        <v>20211216</v>
      </c>
      <c r="B41">
        <v>409502824.85160011</v>
      </c>
      <c r="C41">
        <v>-1.72468730127763E-2</v>
      </c>
      <c r="D41">
        <v>3</v>
      </c>
      <c r="E41">
        <v>1</v>
      </c>
      <c r="F41">
        <v>414.32321506300008</v>
      </c>
      <c r="G41">
        <f t="shared" si="0"/>
        <v>988365.62848483643</v>
      </c>
      <c r="H41">
        <v>3</v>
      </c>
    </row>
    <row r="42" spans="1:10" x14ac:dyDescent="0.25">
      <c r="A42">
        <v>20211217</v>
      </c>
      <c r="B42">
        <v>431341606.51110011</v>
      </c>
      <c r="C42">
        <v>5.3329990256878221E-2</v>
      </c>
      <c r="D42">
        <v>1</v>
      </c>
      <c r="E42">
        <v>1</v>
      </c>
      <c r="F42">
        <v>414.32321506300008</v>
      </c>
      <c r="G42">
        <f t="shared" si="0"/>
        <v>1041075.1578221662</v>
      </c>
      <c r="H42">
        <v>1</v>
      </c>
    </row>
    <row r="43" spans="1:10" x14ac:dyDescent="0.25">
      <c r="A43">
        <v>20211220</v>
      </c>
      <c r="B43">
        <v>431341606.51110011</v>
      </c>
      <c r="C43">
        <v>0</v>
      </c>
      <c r="D43">
        <v>0</v>
      </c>
      <c r="E43">
        <v>0</v>
      </c>
      <c r="F43">
        <v>414.32321506300008</v>
      </c>
      <c r="G43">
        <f t="shared" si="0"/>
        <v>1041075.1578221662</v>
      </c>
      <c r="H43">
        <v>0</v>
      </c>
    </row>
    <row r="44" spans="1:10" x14ac:dyDescent="0.25">
      <c r="A44">
        <v>20211221</v>
      </c>
      <c r="B44">
        <v>431341606.51110011</v>
      </c>
      <c r="C44">
        <v>0</v>
      </c>
      <c r="D44">
        <v>0</v>
      </c>
      <c r="E44">
        <v>0</v>
      </c>
      <c r="F44">
        <v>414.32321506300008</v>
      </c>
      <c r="G44">
        <f t="shared" si="0"/>
        <v>1041075.1578221662</v>
      </c>
      <c r="H44">
        <v>0</v>
      </c>
    </row>
    <row r="45" spans="1:10" x14ac:dyDescent="0.25">
      <c r="A45">
        <v>20211222</v>
      </c>
      <c r="B45">
        <v>422087716.83130008</v>
      </c>
      <c r="C45">
        <v>-2.145373768751389E-2</v>
      </c>
      <c r="D45">
        <v>4</v>
      </c>
      <c r="E45">
        <v>0</v>
      </c>
      <c r="F45">
        <v>414.32321506300008</v>
      </c>
      <c r="G45">
        <f t="shared" si="0"/>
        <v>1018740.2044732622</v>
      </c>
      <c r="H45">
        <v>4</v>
      </c>
    </row>
    <row r="46" spans="1:10" x14ac:dyDescent="0.25">
      <c r="A46">
        <v>20211223</v>
      </c>
      <c r="B46">
        <v>422664519.46210009</v>
      </c>
      <c r="C46">
        <v>1.3665468285366019E-3</v>
      </c>
      <c r="D46">
        <v>1</v>
      </c>
      <c r="E46">
        <v>1</v>
      </c>
      <c r="F46">
        <v>414.32321506300008</v>
      </c>
      <c r="G46">
        <f t="shared" si="0"/>
        <v>1020132.3606687877</v>
      </c>
      <c r="H46">
        <v>1</v>
      </c>
    </row>
    <row r="47" spans="1:10" x14ac:dyDescent="0.25">
      <c r="A47">
        <v>20211224</v>
      </c>
      <c r="B47">
        <v>428121160.49580008</v>
      </c>
      <c r="C47">
        <v>1.291009957647809E-2</v>
      </c>
      <c r="D47">
        <v>4</v>
      </c>
      <c r="E47">
        <v>3</v>
      </c>
      <c r="F47">
        <v>414.32321506300008</v>
      </c>
      <c r="G47">
        <f t="shared" si="0"/>
        <v>1033302.3710262094</v>
      </c>
      <c r="H47">
        <v>4</v>
      </c>
    </row>
    <row r="48" spans="1:10" x14ac:dyDescent="0.25">
      <c r="A48">
        <v>20211227</v>
      </c>
      <c r="B48">
        <v>431910781.31830013</v>
      </c>
      <c r="C48">
        <v>8.8517484585702143E-3</v>
      </c>
      <c r="D48">
        <v>3</v>
      </c>
      <c r="E48">
        <v>3</v>
      </c>
      <c r="F48">
        <v>414.32321506300008</v>
      </c>
      <c r="G48">
        <f t="shared" si="0"/>
        <v>1042448.9036961778</v>
      </c>
      <c r="H48">
        <v>3</v>
      </c>
    </row>
    <row r="49" spans="1:8" x14ac:dyDescent="0.25">
      <c r="A49">
        <v>20211228</v>
      </c>
      <c r="B49">
        <v>433784182.18230021</v>
      </c>
      <c r="C49">
        <v>4.3374718692641397E-3</v>
      </c>
      <c r="D49">
        <v>3</v>
      </c>
      <c r="E49">
        <v>1</v>
      </c>
      <c r="F49">
        <v>414.32321506300008</v>
      </c>
      <c r="G49">
        <f t="shared" si="0"/>
        <v>1046970.4964911053</v>
      </c>
      <c r="H49">
        <v>3</v>
      </c>
    </row>
    <row r="50" spans="1:8" x14ac:dyDescent="0.25">
      <c r="A50">
        <v>20211229</v>
      </c>
      <c r="B50">
        <v>446229273.35840023</v>
      </c>
      <c r="C50">
        <v>2.8689591938301472E-2</v>
      </c>
      <c r="D50">
        <v>3</v>
      </c>
      <c r="E50">
        <v>3</v>
      </c>
      <c r="F50">
        <v>414.32321506300008</v>
      </c>
      <c r="G50">
        <f t="shared" si="0"/>
        <v>1077007.652806876</v>
      </c>
      <c r="H50">
        <v>3</v>
      </c>
    </row>
    <row r="51" spans="1:8" x14ac:dyDescent="0.25">
      <c r="A51">
        <v>20211230</v>
      </c>
      <c r="B51">
        <v>433201660.42990023</v>
      </c>
      <c r="C51">
        <v>-2.9194886365145629E-2</v>
      </c>
      <c r="D51">
        <v>3</v>
      </c>
      <c r="E51">
        <v>2</v>
      </c>
      <c r="F51">
        <v>414.32321506300008</v>
      </c>
      <c r="G51">
        <f t="shared" si="0"/>
        <v>1045564.5367687871</v>
      </c>
      <c r="H51">
        <v>3</v>
      </c>
    </row>
    <row r="52" spans="1:8" x14ac:dyDescent="0.25">
      <c r="A52">
        <v>20211231</v>
      </c>
      <c r="B52">
        <v>419898958.41960013</v>
      </c>
      <c r="C52">
        <v>-3.0707874012068079E-2</v>
      </c>
      <c r="D52">
        <v>3</v>
      </c>
      <c r="E52">
        <v>1</v>
      </c>
      <c r="F52">
        <v>414.32321506300008</v>
      </c>
      <c r="G52">
        <f t="shared" si="0"/>
        <v>1013457.4727022048</v>
      </c>
      <c r="H52">
        <v>3</v>
      </c>
    </row>
    <row r="53" spans="1:8" x14ac:dyDescent="0.25">
      <c r="A53">
        <v>20220104</v>
      </c>
      <c r="B53">
        <v>411694327.63730007</v>
      </c>
      <c r="C53">
        <v>-1.9539535923547562E-2</v>
      </c>
      <c r="D53">
        <v>4</v>
      </c>
      <c r="E53">
        <v>1</v>
      </c>
      <c r="F53">
        <v>414.32321506300008</v>
      </c>
      <c r="G53">
        <f t="shared" si="0"/>
        <v>993654.98400735215</v>
      </c>
      <c r="H53">
        <v>4</v>
      </c>
    </row>
    <row r="54" spans="1:8" x14ac:dyDescent="0.25">
      <c r="A54">
        <v>20220105</v>
      </c>
      <c r="B54">
        <v>411694327.63730007</v>
      </c>
      <c r="C54">
        <v>0</v>
      </c>
      <c r="D54">
        <v>0</v>
      </c>
      <c r="E54">
        <v>0</v>
      </c>
      <c r="F54">
        <v>414.32321506300008</v>
      </c>
      <c r="G54">
        <f t="shared" si="0"/>
        <v>993654.98400735215</v>
      </c>
      <c r="H54">
        <v>0</v>
      </c>
    </row>
    <row r="55" spans="1:8" x14ac:dyDescent="0.25">
      <c r="A55">
        <v>20220106</v>
      </c>
      <c r="B55">
        <v>408372535.49440008</v>
      </c>
      <c r="C55">
        <v>-8.0685885617216135E-3</v>
      </c>
      <c r="D55">
        <v>1</v>
      </c>
      <c r="E55">
        <v>0</v>
      </c>
      <c r="F55">
        <v>414.32321506300008</v>
      </c>
      <c r="G55">
        <f t="shared" si="0"/>
        <v>985637.59076909279</v>
      </c>
      <c r="H55">
        <v>1</v>
      </c>
    </row>
    <row r="56" spans="1:8" x14ac:dyDescent="0.25">
      <c r="A56">
        <v>20220107</v>
      </c>
      <c r="B56">
        <v>424755940.85720009</v>
      </c>
      <c r="C56">
        <v>4.0118773763679463E-2</v>
      </c>
      <c r="D56">
        <v>2</v>
      </c>
      <c r="E56">
        <v>1</v>
      </c>
      <c r="F56">
        <v>414.32321506300008</v>
      </c>
      <c r="G56">
        <f t="shared" si="0"/>
        <v>1025180.1622861361</v>
      </c>
      <c r="H56">
        <v>2</v>
      </c>
    </row>
    <row r="57" spans="1:8" x14ac:dyDescent="0.25">
      <c r="A57">
        <v>20220110</v>
      </c>
      <c r="B57">
        <v>407156510.85360008</v>
      </c>
      <c r="C57">
        <v>-4.143421741926101E-2</v>
      </c>
      <c r="D57">
        <v>2</v>
      </c>
      <c r="E57">
        <v>0</v>
      </c>
      <c r="F57">
        <v>414.32321506300008</v>
      </c>
      <c r="G57">
        <f t="shared" si="0"/>
        <v>982702.62454805907</v>
      </c>
      <c r="H57">
        <v>2</v>
      </c>
    </row>
    <row r="58" spans="1:8" x14ac:dyDescent="0.25">
      <c r="A58">
        <v>20220111</v>
      </c>
      <c r="B58">
        <v>414031589.92530018</v>
      </c>
      <c r="C58">
        <v>1.6885592857858251E-2</v>
      </c>
      <c r="D58">
        <v>2</v>
      </c>
      <c r="E58">
        <v>1</v>
      </c>
      <c r="F58">
        <v>414.32321506300008</v>
      </c>
      <c r="G58">
        <f t="shared" si="0"/>
        <v>999296.14096652647</v>
      </c>
      <c r="H58">
        <v>2</v>
      </c>
    </row>
    <row r="59" spans="1:8" x14ac:dyDescent="0.25">
      <c r="A59">
        <v>20220112</v>
      </c>
      <c r="B59">
        <v>414760434.59920019</v>
      </c>
      <c r="C59">
        <v>1.7603600585924049E-3</v>
      </c>
      <c r="D59">
        <v>1</v>
      </c>
      <c r="E59">
        <v>1</v>
      </c>
      <c r="F59">
        <v>414.32321506300008</v>
      </c>
      <c r="G59">
        <f t="shared" si="0"/>
        <v>1001055.2619797895</v>
      </c>
      <c r="H59">
        <v>1</v>
      </c>
    </row>
    <row r="60" spans="1:8" x14ac:dyDescent="0.25">
      <c r="A60">
        <v>20220113</v>
      </c>
      <c r="B60">
        <v>428971186.64370018</v>
      </c>
      <c r="C60">
        <v>3.4262554619590033E-2</v>
      </c>
      <c r="D60">
        <v>3</v>
      </c>
      <c r="E60">
        <v>2</v>
      </c>
      <c r="F60">
        <v>414.32321506300008</v>
      </c>
      <c r="G60">
        <f t="shared" si="0"/>
        <v>1035353.9725706</v>
      </c>
      <c r="H60">
        <v>3</v>
      </c>
    </row>
    <row r="61" spans="1:8" x14ac:dyDescent="0.25">
      <c r="A61">
        <v>20220114</v>
      </c>
      <c r="B61">
        <v>434742239.06500018</v>
      </c>
      <c r="C61">
        <v>1.3453240219822461E-2</v>
      </c>
      <c r="D61">
        <v>3</v>
      </c>
      <c r="E61">
        <v>2</v>
      </c>
      <c r="F61">
        <v>414.32321506300008</v>
      </c>
      <c r="G61">
        <f t="shared" si="0"/>
        <v>1049282.8382761397</v>
      </c>
      <c r="H61">
        <v>3</v>
      </c>
    </row>
    <row r="62" spans="1:8" x14ac:dyDescent="0.25">
      <c r="A62">
        <v>20220117</v>
      </c>
      <c r="B62">
        <v>424649319.20300019</v>
      </c>
      <c r="C62">
        <v>-2.321587127974235E-2</v>
      </c>
      <c r="D62">
        <v>3</v>
      </c>
      <c r="E62">
        <v>0</v>
      </c>
      <c r="F62">
        <v>414.32321506300008</v>
      </c>
      <c r="G62">
        <f t="shared" si="0"/>
        <v>1024922.8229666783</v>
      </c>
      <c r="H62">
        <v>3</v>
      </c>
    </row>
    <row r="63" spans="1:8" x14ac:dyDescent="0.25">
      <c r="A63">
        <v>20220118</v>
      </c>
      <c r="B63">
        <v>415005043.61140019</v>
      </c>
      <c r="C63">
        <v>-2.2711152839478759E-2</v>
      </c>
      <c r="D63">
        <v>1</v>
      </c>
      <c r="E63">
        <v>0</v>
      </c>
      <c r="F63">
        <v>414.32321506300008</v>
      </c>
      <c r="G63">
        <f t="shared" si="0"/>
        <v>1001645.6440856118</v>
      </c>
      <c r="H63">
        <v>1</v>
      </c>
    </row>
    <row r="64" spans="1:8" x14ac:dyDescent="0.25">
      <c r="A64">
        <v>20220119</v>
      </c>
      <c r="B64">
        <v>397198344.09040022</v>
      </c>
      <c r="C64">
        <v>-4.2907188226063472E-2</v>
      </c>
      <c r="D64">
        <v>1</v>
      </c>
      <c r="E64">
        <v>0</v>
      </c>
      <c r="F64">
        <v>414.32321506300008</v>
      </c>
      <c r="G64">
        <f t="shared" si="0"/>
        <v>958667.84589901404</v>
      </c>
      <c r="H64">
        <v>1</v>
      </c>
    </row>
    <row r="65" spans="1:8" x14ac:dyDescent="0.25">
      <c r="A65">
        <v>20220120</v>
      </c>
      <c r="B65">
        <v>397198344.09040022</v>
      </c>
      <c r="C65">
        <v>0</v>
      </c>
      <c r="D65">
        <v>0</v>
      </c>
      <c r="E65">
        <v>0</v>
      </c>
      <c r="F65">
        <v>414.32321506300008</v>
      </c>
      <c r="G65">
        <f t="shared" si="0"/>
        <v>958667.84589901404</v>
      </c>
      <c r="H65">
        <v>0</v>
      </c>
    </row>
    <row r="66" spans="1:8" x14ac:dyDescent="0.25">
      <c r="A66">
        <v>20220121</v>
      </c>
      <c r="B66">
        <v>397198344.09040022</v>
      </c>
      <c r="C66">
        <v>0</v>
      </c>
      <c r="D66">
        <v>0</v>
      </c>
      <c r="E66">
        <v>0</v>
      </c>
      <c r="F66">
        <v>414.32321506300008</v>
      </c>
      <c r="G66">
        <f t="shared" si="0"/>
        <v>958667.84589901404</v>
      </c>
      <c r="H66">
        <v>0</v>
      </c>
    </row>
    <row r="67" spans="1:8" x14ac:dyDescent="0.25">
      <c r="A67">
        <v>20220124</v>
      </c>
      <c r="B67">
        <v>386521954.53450018</v>
      </c>
      <c r="C67">
        <v>-2.6879239842626631E-2</v>
      </c>
      <c r="D67">
        <v>2</v>
      </c>
      <c r="E67">
        <v>0</v>
      </c>
      <c r="F67">
        <v>414.32321506300008</v>
      </c>
      <c r="G67">
        <f t="shared" si="0"/>
        <v>932899.5829396802</v>
      </c>
      <c r="H67">
        <v>2</v>
      </c>
    </row>
    <row r="68" spans="1:8" x14ac:dyDescent="0.25">
      <c r="A68">
        <v>20220125</v>
      </c>
      <c r="B68">
        <v>382848564.15110022</v>
      </c>
      <c r="C68">
        <v>-9.5037043570370926E-3</v>
      </c>
      <c r="D68">
        <v>2</v>
      </c>
      <c r="E68">
        <v>1</v>
      </c>
      <c r="F68">
        <v>414.32321506300008</v>
      </c>
      <c r="G68">
        <f t="shared" si="0"/>
        <v>924033.58110861841</v>
      </c>
      <c r="H68">
        <v>2</v>
      </c>
    </row>
    <row r="69" spans="1:8" x14ac:dyDescent="0.25">
      <c r="A69">
        <v>20220126</v>
      </c>
      <c r="B69">
        <v>379712242.39610022</v>
      </c>
      <c r="C69">
        <v>-8.19206874121166E-3</v>
      </c>
      <c r="D69">
        <v>1</v>
      </c>
      <c r="E69">
        <v>0</v>
      </c>
      <c r="F69">
        <v>414.32321506300008</v>
      </c>
      <c r="G69">
        <f t="shared" si="0"/>
        <v>916463.83449298865</v>
      </c>
      <c r="H69">
        <v>1</v>
      </c>
    </row>
    <row r="70" spans="1:8" x14ac:dyDescent="0.25">
      <c r="A70">
        <v>20220127</v>
      </c>
      <c r="B70">
        <v>379370823.65590018</v>
      </c>
      <c r="C70">
        <v>-8.99151257398304E-4</v>
      </c>
      <c r="D70">
        <v>2</v>
      </c>
      <c r="E70">
        <v>1</v>
      </c>
      <c r="F70">
        <v>414.32321506300008</v>
      </c>
      <c r="G70">
        <f t="shared" si="0"/>
        <v>915639.79488384398</v>
      </c>
      <c r="H70">
        <v>2</v>
      </c>
    </row>
    <row r="71" spans="1:8" x14ac:dyDescent="0.25">
      <c r="A71">
        <v>20220128</v>
      </c>
      <c r="B71">
        <v>389765848.65920031</v>
      </c>
      <c r="C71">
        <v>2.7400697036018249E-2</v>
      </c>
      <c r="D71">
        <v>3</v>
      </c>
      <c r="E71">
        <v>2</v>
      </c>
      <c r="F71">
        <v>414.32321506300008</v>
      </c>
      <c r="G71">
        <f t="shared" si="0"/>
        <v>940728.9634975784</v>
      </c>
      <c r="H71">
        <v>3</v>
      </c>
    </row>
    <row r="72" spans="1:8" x14ac:dyDescent="0.25">
      <c r="A72">
        <v>20220207</v>
      </c>
      <c r="B72">
        <v>384060050.60930032</v>
      </c>
      <c r="C72">
        <v>-1.463904051503751E-2</v>
      </c>
      <c r="D72">
        <v>4</v>
      </c>
      <c r="E72">
        <v>1</v>
      </c>
      <c r="F72">
        <v>414.32321506300008</v>
      </c>
      <c r="G72">
        <f t="shared" si="0"/>
        <v>926957.59408726811</v>
      </c>
      <c r="H72">
        <v>4</v>
      </c>
    </row>
    <row r="73" spans="1:8" x14ac:dyDescent="0.25">
      <c r="A73">
        <v>20220208</v>
      </c>
      <c r="B73">
        <v>384060050.60930032</v>
      </c>
      <c r="C73">
        <v>0</v>
      </c>
      <c r="D73">
        <v>0</v>
      </c>
      <c r="E73">
        <v>0</v>
      </c>
      <c r="F73">
        <v>414.32321506300008</v>
      </c>
      <c r="G73">
        <f t="shared" si="0"/>
        <v>926957.59408726811</v>
      </c>
      <c r="H73">
        <v>0</v>
      </c>
    </row>
    <row r="74" spans="1:8" x14ac:dyDescent="0.25">
      <c r="A74">
        <v>20220209</v>
      </c>
      <c r="B74">
        <v>378188842.06350023</v>
      </c>
      <c r="C74">
        <v>-1.528721494590631E-2</v>
      </c>
      <c r="D74">
        <v>1</v>
      </c>
      <c r="E74">
        <v>0</v>
      </c>
      <c r="F74">
        <v>414.32321506300008</v>
      </c>
      <c r="G74">
        <f t="shared" si="0"/>
        <v>912786.99410071573</v>
      </c>
      <c r="H74">
        <v>1</v>
      </c>
    </row>
    <row r="75" spans="1:8" x14ac:dyDescent="0.25">
      <c r="A75">
        <v>20220210</v>
      </c>
      <c r="B75">
        <v>369614879.98450023</v>
      </c>
      <c r="C75">
        <v>-2.2671113278271642E-2</v>
      </c>
      <c r="D75">
        <v>1</v>
      </c>
      <c r="E75">
        <v>0</v>
      </c>
      <c r="F75">
        <v>414.32321506300008</v>
      </c>
      <c r="G75">
        <f t="shared" si="0"/>
        <v>892093.09675852535</v>
      </c>
      <c r="H75">
        <v>1</v>
      </c>
    </row>
    <row r="76" spans="1:8" x14ac:dyDescent="0.25">
      <c r="A76">
        <v>20220211</v>
      </c>
      <c r="B76">
        <v>369614879.98450023</v>
      </c>
      <c r="C76">
        <v>0</v>
      </c>
      <c r="D76">
        <v>0</v>
      </c>
      <c r="E76">
        <v>0</v>
      </c>
      <c r="F76">
        <v>414.32321506300008</v>
      </c>
      <c r="G76">
        <f t="shared" si="0"/>
        <v>892093.09675852535</v>
      </c>
      <c r="H76">
        <v>0</v>
      </c>
    </row>
    <row r="77" spans="1:8" x14ac:dyDescent="0.25">
      <c r="A77">
        <v>20220214</v>
      </c>
      <c r="B77">
        <v>369614879.98450023</v>
      </c>
      <c r="C77">
        <v>0</v>
      </c>
      <c r="D77">
        <v>0</v>
      </c>
      <c r="E77">
        <v>0</v>
      </c>
      <c r="F77">
        <v>414.32321506300008</v>
      </c>
      <c r="G77">
        <f t="shared" si="0"/>
        <v>892093.09675852535</v>
      </c>
      <c r="H77">
        <v>0</v>
      </c>
    </row>
    <row r="78" spans="1:8" x14ac:dyDescent="0.25">
      <c r="A78">
        <v>20220215</v>
      </c>
      <c r="B78">
        <v>369614879.98450023</v>
      </c>
      <c r="C78">
        <v>0</v>
      </c>
      <c r="D78">
        <v>0</v>
      </c>
      <c r="E78">
        <v>0</v>
      </c>
      <c r="F78">
        <v>414.32321506300008</v>
      </c>
      <c r="G78">
        <f t="shared" si="0"/>
        <v>892093.09675852535</v>
      </c>
      <c r="H78">
        <v>0</v>
      </c>
    </row>
    <row r="79" spans="1:8" x14ac:dyDescent="0.25">
      <c r="A79">
        <v>20220216</v>
      </c>
      <c r="B79">
        <v>392094389.12890017</v>
      </c>
      <c r="C79">
        <v>6.081873420610847E-2</v>
      </c>
      <c r="D79">
        <v>1</v>
      </c>
      <c r="E79">
        <v>1</v>
      </c>
      <c r="F79">
        <v>414.32321506300008</v>
      </c>
      <c r="G79">
        <f t="shared" si="0"/>
        <v>946349.06969738612</v>
      </c>
      <c r="H79">
        <v>1</v>
      </c>
    </row>
    <row r="80" spans="1:8" x14ac:dyDescent="0.25">
      <c r="A80">
        <v>20220217</v>
      </c>
      <c r="B80">
        <v>396586678.5461002</v>
      </c>
      <c r="C80">
        <v>1.1457163228426451E-2</v>
      </c>
      <c r="D80">
        <v>3</v>
      </c>
      <c r="E80">
        <v>2</v>
      </c>
      <c r="F80">
        <v>414.32321506300008</v>
      </c>
      <c r="G80">
        <f t="shared" si="0"/>
        <v>957191.54545997875</v>
      </c>
      <c r="H80">
        <v>3</v>
      </c>
    </row>
    <row r="81" spans="1:8" x14ac:dyDescent="0.25">
      <c r="A81">
        <v>20220218</v>
      </c>
      <c r="B81">
        <v>396586678.5461002</v>
      </c>
      <c r="C81">
        <v>0</v>
      </c>
      <c r="D81">
        <v>0</v>
      </c>
      <c r="E81">
        <v>0</v>
      </c>
      <c r="F81">
        <v>414.32321506300008</v>
      </c>
      <c r="G81">
        <f t="shared" si="0"/>
        <v>957191.54545997875</v>
      </c>
      <c r="H81">
        <v>0</v>
      </c>
    </row>
    <row r="82" spans="1:8" x14ac:dyDescent="0.25">
      <c r="A82">
        <v>20220221</v>
      </c>
      <c r="B82">
        <v>396586678.5461002</v>
      </c>
      <c r="C82">
        <v>0</v>
      </c>
      <c r="D82">
        <v>0</v>
      </c>
      <c r="E82">
        <v>0</v>
      </c>
      <c r="F82">
        <v>414.32321506300008</v>
      </c>
      <c r="G82">
        <f t="shared" si="0"/>
        <v>957191.54545997875</v>
      </c>
      <c r="H82">
        <v>0</v>
      </c>
    </row>
    <row r="83" spans="1:8" x14ac:dyDescent="0.25">
      <c r="A83">
        <v>20220222</v>
      </c>
      <c r="B83">
        <v>396586678.5461002</v>
      </c>
      <c r="C83">
        <v>0</v>
      </c>
      <c r="D83">
        <v>0</v>
      </c>
      <c r="E83">
        <v>0</v>
      </c>
      <c r="F83">
        <v>414.32321506300008</v>
      </c>
      <c r="G83">
        <f t="shared" si="0"/>
        <v>957191.54545997875</v>
      </c>
      <c r="H83">
        <v>0</v>
      </c>
    </row>
    <row r="84" spans="1:8" x14ac:dyDescent="0.25">
      <c r="A84">
        <v>20220223</v>
      </c>
      <c r="B84">
        <v>415223672.37860018</v>
      </c>
      <c r="C84">
        <v>4.699349433728791E-2</v>
      </c>
      <c r="D84">
        <v>1</v>
      </c>
      <c r="E84">
        <v>1</v>
      </c>
      <c r="F84">
        <v>414.32321506300008</v>
      </c>
      <c r="G84">
        <f t="shared" si="0"/>
        <v>1002173.3209312521</v>
      </c>
      <c r="H84">
        <v>1</v>
      </c>
    </row>
    <row r="85" spans="1:8" x14ac:dyDescent="0.25">
      <c r="A85">
        <v>20220224</v>
      </c>
      <c r="B85">
        <v>419989609.31690019</v>
      </c>
      <c r="C85">
        <v>1.147799910105906E-2</v>
      </c>
      <c r="D85">
        <v>1</v>
      </c>
      <c r="E85">
        <v>1</v>
      </c>
      <c r="F85">
        <v>414.32321506300008</v>
      </c>
      <c r="G85">
        <f t="shared" si="0"/>
        <v>1013676.2654080064</v>
      </c>
      <c r="H85">
        <v>1</v>
      </c>
    </row>
    <row r="86" spans="1:8" x14ac:dyDescent="0.25">
      <c r="A86">
        <v>20220225</v>
      </c>
      <c r="B86">
        <v>414542355.52940023</v>
      </c>
      <c r="C86">
        <v>-1.296997274851573E-2</v>
      </c>
      <c r="D86">
        <v>3</v>
      </c>
      <c r="E86">
        <v>0</v>
      </c>
      <c r="F86">
        <v>414.32321506300008</v>
      </c>
      <c r="G86">
        <f t="shared" si="0"/>
        <v>1000528.9118698473</v>
      </c>
      <c r="H86">
        <v>3</v>
      </c>
    </row>
    <row r="87" spans="1:8" x14ac:dyDescent="0.25">
      <c r="A87">
        <v>20220228</v>
      </c>
      <c r="B87">
        <v>413754393.04760033</v>
      </c>
      <c r="C87">
        <v>-1.9008008983634631E-3</v>
      </c>
      <c r="D87">
        <v>3</v>
      </c>
      <c r="E87">
        <v>2</v>
      </c>
      <c r="F87">
        <v>414.32321506300008</v>
      </c>
      <c r="G87">
        <f t="shared" si="0"/>
        <v>998627.10561532679</v>
      </c>
      <c r="H87">
        <v>3</v>
      </c>
    </row>
    <row r="88" spans="1:8" x14ac:dyDescent="0.25">
      <c r="A88">
        <v>20220301</v>
      </c>
      <c r="B88">
        <v>407262752.18220031</v>
      </c>
      <c r="C88">
        <v>-1.5689599855567421E-2</v>
      </c>
      <c r="D88">
        <v>3</v>
      </c>
      <c r="E88">
        <v>0</v>
      </c>
      <c r="F88">
        <v>414.32321506300008</v>
      </c>
      <c r="G88">
        <f t="shared" si="0"/>
        <v>982959.04592329881</v>
      </c>
      <c r="H88">
        <v>3</v>
      </c>
    </row>
    <row r="89" spans="1:8" x14ac:dyDescent="0.25">
      <c r="A89">
        <v>20220302</v>
      </c>
      <c r="B89">
        <v>407262752.18220031</v>
      </c>
      <c r="C89">
        <v>0</v>
      </c>
      <c r="D89">
        <v>0</v>
      </c>
      <c r="E89">
        <v>0</v>
      </c>
      <c r="F89">
        <v>414.32321506300008</v>
      </c>
      <c r="G89">
        <f t="shared" si="0"/>
        <v>982959.04592329881</v>
      </c>
      <c r="H89">
        <v>0</v>
      </c>
    </row>
    <row r="90" spans="1:8" x14ac:dyDescent="0.25">
      <c r="A90">
        <v>20220303</v>
      </c>
      <c r="B90">
        <v>407262752.18220031</v>
      </c>
      <c r="C90">
        <v>0</v>
      </c>
      <c r="D90">
        <v>0</v>
      </c>
      <c r="E90">
        <v>0</v>
      </c>
      <c r="F90">
        <v>414.32321506300008</v>
      </c>
      <c r="G90">
        <f t="shared" si="0"/>
        <v>982959.04592329881</v>
      </c>
      <c r="H90">
        <v>0</v>
      </c>
    </row>
    <row r="91" spans="1:8" x14ac:dyDescent="0.25">
      <c r="A91">
        <v>20220304</v>
      </c>
      <c r="B91">
        <v>387550218.71080029</v>
      </c>
      <c r="C91">
        <v>-4.8402495356562908E-2</v>
      </c>
      <c r="D91">
        <v>4</v>
      </c>
      <c r="E91">
        <v>1</v>
      </c>
      <c r="F91">
        <v>414.32321506300008</v>
      </c>
      <c r="G91">
        <f t="shared" si="0"/>
        <v>935381.37526730471</v>
      </c>
      <c r="H91">
        <v>4</v>
      </c>
    </row>
    <row r="92" spans="1:8" x14ac:dyDescent="0.25">
      <c r="A92">
        <v>20220307</v>
      </c>
      <c r="B92">
        <v>369086381.86950028</v>
      </c>
      <c r="C92">
        <v>-4.7642436902037101E-2</v>
      </c>
      <c r="D92">
        <v>4</v>
      </c>
      <c r="E92">
        <v>0</v>
      </c>
      <c r="F92">
        <v>414.32321506300008</v>
      </c>
      <c r="G92">
        <f t="shared" si="0"/>
        <v>890817.52711679146</v>
      </c>
      <c r="H92">
        <v>4</v>
      </c>
    </row>
    <row r="93" spans="1:8" x14ac:dyDescent="0.25">
      <c r="A93">
        <v>20220308</v>
      </c>
      <c r="B93">
        <v>385165908.44910032</v>
      </c>
      <c r="C93">
        <v>4.3565754168858287E-2</v>
      </c>
      <c r="D93">
        <v>4</v>
      </c>
      <c r="E93">
        <v>4</v>
      </c>
      <c r="F93">
        <v>414.32321506300008</v>
      </c>
      <c r="G93">
        <f t="shared" si="0"/>
        <v>929626.66451247188</v>
      </c>
      <c r="H93">
        <v>4</v>
      </c>
    </row>
    <row r="94" spans="1:8" x14ac:dyDescent="0.25">
      <c r="A94">
        <v>20220309</v>
      </c>
      <c r="B94">
        <v>401649096.97850019</v>
      </c>
      <c r="C94">
        <v>4.2795034990949221E-2</v>
      </c>
      <c r="D94">
        <v>2</v>
      </c>
      <c r="E94">
        <v>2</v>
      </c>
      <c r="F94">
        <v>414.32321506300008</v>
      </c>
      <c r="G94">
        <f t="shared" si="0"/>
        <v>969410.07014880225</v>
      </c>
      <c r="H94">
        <v>2</v>
      </c>
    </row>
    <row r="95" spans="1:8" x14ac:dyDescent="0.25">
      <c r="A95">
        <v>20220310</v>
      </c>
      <c r="B95">
        <v>401649096.97850019</v>
      </c>
      <c r="C95">
        <v>0</v>
      </c>
      <c r="D95">
        <v>0</v>
      </c>
      <c r="E95">
        <v>0</v>
      </c>
      <c r="F95">
        <v>414.32321506300008</v>
      </c>
      <c r="G95">
        <f t="shared" si="0"/>
        <v>969410.07014880225</v>
      </c>
      <c r="H95">
        <v>0</v>
      </c>
    </row>
    <row r="96" spans="1:8" x14ac:dyDescent="0.25">
      <c r="A96">
        <v>20220311</v>
      </c>
      <c r="B96">
        <v>401649096.97850019</v>
      </c>
      <c r="C96">
        <v>0</v>
      </c>
      <c r="D96">
        <v>0</v>
      </c>
      <c r="E96">
        <v>0</v>
      </c>
      <c r="F96">
        <v>414.32321506300008</v>
      </c>
      <c r="G96">
        <f t="shared" si="0"/>
        <v>969410.07014880225</v>
      </c>
      <c r="H96">
        <v>0</v>
      </c>
    </row>
    <row r="97" spans="1:8" x14ac:dyDescent="0.25">
      <c r="A97">
        <v>20220314</v>
      </c>
      <c r="B97">
        <v>404283397.99360019</v>
      </c>
      <c r="C97">
        <v>6.5587126546957676E-3</v>
      </c>
      <c r="D97">
        <v>3</v>
      </c>
      <c r="E97">
        <v>2</v>
      </c>
      <c r="F97">
        <v>414.32321506300008</v>
      </c>
      <c r="G97">
        <f t="shared" si="0"/>
        <v>975768.15224347671</v>
      </c>
      <c r="H97">
        <v>3</v>
      </c>
    </row>
    <row r="98" spans="1:8" x14ac:dyDescent="0.25">
      <c r="A98">
        <v>20220315</v>
      </c>
      <c r="B98">
        <v>418473066.12600023</v>
      </c>
      <c r="C98">
        <v>3.5098320145772091E-2</v>
      </c>
      <c r="D98">
        <v>3</v>
      </c>
      <c r="E98">
        <v>3</v>
      </c>
      <c r="F98">
        <v>414.32321506300008</v>
      </c>
      <c r="G98">
        <f t="shared" ref="G98:G161" si="1">B98/F98</f>
        <v>1010015.9752389669</v>
      </c>
      <c r="H98">
        <v>3</v>
      </c>
    </row>
    <row r="99" spans="1:8" x14ac:dyDescent="0.25">
      <c r="A99">
        <v>20220316</v>
      </c>
      <c r="B99">
        <v>416665538.08700031</v>
      </c>
      <c r="C99">
        <v>-4.3193413992760202E-3</v>
      </c>
      <c r="D99">
        <v>3</v>
      </c>
      <c r="E99">
        <v>2</v>
      </c>
      <c r="F99">
        <v>414.32321506300008</v>
      </c>
      <c r="G99">
        <f t="shared" si="1"/>
        <v>1005653.3714231872</v>
      </c>
      <c r="H99">
        <v>3</v>
      </c>
    </row>
    <row r="100" spans="1:8" x14ac:dyDescent="0.25">
      <c r="A100">
        <v>20220317</v>
      </c>
      <c r="B100">
        <v>434316803.30340028</v>
      </c>
      <c r="C100">
        <v>4.2363151263818677E-2</v>
      </c>
      <c r="D100">
        <v>4</v>
      </c>
      <c r="E100">
        <v>3</v>
      </c>
      <c r="F100">
        <v>414.32321506300008</v>
      </c>
      <c r="G100">
        <f t="shared" si="1"/>
        <v>1048256.0173157569</v>
      </c>
      <c r="H100">
        <v>4</v>
      </c>
    </row>
    <row r="101" spans="1:8" x14ac:dyDescent="0.25">
      <c r="A101">
        <v>20220318</v>
      </c>
      <c r="B101">
        <v>432837967.40760028</v>
      </c>
      <c r="C101">
        <v>-3.4049704836470272E-3</v>
      </c>
      <c r="D101">
        <v>4</v>
      </c>
      <c r="E101">
        <v>2</v>
      </c>
      <c r="F101">
        <v>414.32321506300008</v>
      </c>
      <c r="G101">
        <f t="shared" si="1"/>
        <v>1044686.7365174914</v>
      </c>
      <c r="H101">
        <v>4</v>
      </c>
    </row>
    <row r="102" spans="1:8" x14ac:dyDescent="0.25">
      <c r="A102">
        <v>20220321</v>
      </c>
      <c r="B102">
        <v>432837967.40760028</v>
      </c>
      <c r="C102">
        <v>0</v>
      </c>
      <c r="D102">
        <v>0</v>
      </c>
      <c r="E102">
        <v>0</v>
      </c>
      <c r="F102">
        <v>414.32321506300008</v>
      </c>
      <c r="G102">
        <f t="shared" si="1"/>
        <v>1044686.7365174914</v>
      </c>
      <c r="H102">
        <v>0</v>
      </c>
    </row>
    <row r="103" spans="1:8" x14ac:dyDescent="0.25">
      <c r="A103">
        <v>20220322</v>
      </c>
      <c r="B103">
        <v>449265833.62040031</v>
      </c>
      <c r="C103">
        <v>3.7953847512942403E-2</v>
      </c>
      <c r="D103">
        <v>2</v>
      </c>
      <c r="E103">
        <v>2</v>
      </c>
      <c r="F103">
        <v>414.32321506300008</v>
      </c>
      <c r="G103">
        <f t="shared" si="1"/>
        <v>1084336.6176140697</v>
      </c>
      <c r="H103">
        <v>2</v>
      </c>
    </row>
    <row r="104" spans="1:8" x14ac:dyDescent="0.25">
      <c r="A104">
        <v>20220323</v>
      </c>
      <c r="B104">
        <v>464278893.92010027</v>
      </c>
      <c r="C104">
        <v>3.3416875213317487E-2</v>
      </c>
      <c r="D104">
        <v>4</v>
      </c>
      <c r="E104">
        <v>4</v>
      </c>
      <c r="F104">
        <v>414.32321506300008</v>
      </c>
      <c r="G104">
        <f t="shared" si="1"/>
        <v>1120571.7590541099</v>
      </c>
      <c r="H104">
        <v>4</v>
      </c>
    </row>
    <row r="105" spans="1:8" x14ac:dyDescent="0.25">
      <c r="A105">
        <v>20220324</v>
      </c>
      <c r="B105">
        <v>455557200.13240027</v>
      </c>
      <c r="C105">
        <v>-1.8785462578449621E-2</v>
      </c>
      <c r="D105">
        <v>3</v>
      </c>
      <c r="E105">
        <v>1</v>
      </c>
      <c r="F105">
        <v>414.32321506300008</v>
      </c>
      <c r="G105">
        <f t="shared" si="1"/>
        <v>1099521.3002079315</v>
      </c>
      <c r="H105">
        <v>3</v>
      </c>
    </row>
    <row r="106" spans="1:8" x14ac:dyDescent="0.25">
      <c r="A106">
        <v>20220325</v>
      </c>
      <c r="B106">
        <v>459780645.03800029</v>
      </c>
      <c r="C106">
        <v>9.2709431535108345E-3</v>
      </c>
      <c r="D106">
        <v>3</v>
      </c>
      <c r="E106">
        <v>2</v>
      </c>
      <c r="F106">
        <v>414.32321506300008</v>
      </c>
      <c r="G106">
        <f t="shared" si="1"/>
        <v>1109714.8996782335</v>
      </c>
      <c r="H106">
        <v>3</v>
      </c>
    </row>
    <row r="107" spans="1:8" x14ac:dyDescent="0.25">
      <c r="A107">
        <v>20220328</v>
      </c>
      <c r="B107">
        <v>459280475.10220033</v>
      </c>
      <c r="C107">
        <v>-1.087844695504043E-3</v>
      </c>
      <c r="D107">
        <v>4</v>
      </c>
      <c r="E107">
        <v>2</v>
      </c>
      <c r="F107">
        <v>414.32321506300008</v>
      </c>
      <c r="G107">
        <f t="shared" si="1"/>
        <v>1108507.7022110969</v>
      </c>
      <c r="H107">
        <v>4</v>
      </c>
    </row>
    <row r="108" spans="1:8" x14ac:dyDescent="0.25">
      <c r="A108">
        <v>20220329</v>
      </c>
      <c r="B108">
        <v>459280475.10220033</v>
      </c>
      <c r="C108">
        <v>0</v>
      </c>
      <c r="D108">
        <v>0</v>
      </c>
      <c r="E108">
        <v>0</v>
      </c>
      <c r="F108">
        <v>414.32321506300008</v>
      </c>
      <c r="G108">
        <f t="shared" si="1"/>
        <v>1108507.7022110969</v>
      </c>
      <c r="H108">
        <v>0</v>
      </c>
    </row>
    <row r="109" spans="1:8" x14ac:dyDescent="0.25">
      <c r="A109">
        <v>20220330</v>
      </c>
      <c r="B109">
        <v>459280475.10220033</v>
      </c>
      <c r="C109">
        <v>0</v>
      </c>
      <c r="D109">
        <v>0</v>
      </c>
      <c r="E109">
        <v>0</v>
      </c>
      <c r="F109">
        <v>414.32321506300008</v>
      </c>
      <c r="G109">
        <f t="shared" si="1"/>
        <v>1108507.7022110969</v>
      </c>
      <c r="H109">
        <v>0</v>
      </c>
    </row>
    <row r="110" spans="1:8" x14ac:dyDescent="0.25">
      <c r="A110">
        <v>20220331</v>
      </c>
      <c r="B110">
        <v>520919736.97600031</v>
      </c>
      <c r="C110">
        <v>0.13420832196292221</v>
      </c>
      <c r="D110">
        <v>1</v>
      </c>
      <c r="E110">
        <v>1</v>
      </c>
      <c r="F110">
        <v>414.32321506300008</v>
      </c>
      <c r="G110">
        <f t="shared" si="1"/>
        <v>1257278.6608078228</v>
      </c>
      <c r="H110">
        <v>1</v>
      </c>
    </row>
    <row r="111" spans="1:8" x14ac:dyDescent="0.25">
      <c r="A111">
        <v>20220401</v>
      </c>
      <c r="B111">
        <v>517317289.86410028</v>
      </c>
      <c r="C111">
        <v>-6.9155511995237437E-3</v>
      </c>
      <c r="D111">
        <v>1</v>
      </c>
      <c r="E111">
        <v>0</v>
      </c>
      <c r="F111">
        <v>414.32321506300008</v>
      </c>
      <c r="G111">
        <f t="shared" si="1"/>
        <v>1248583.8858569376</v>
      </c>
      <c r="H111">
        <v>1</v>
      </c>
    </row>
    <row r="112" spans="1:8" x14ac:dyDescent="0.25">
      <c r="A112">
        <v>20220406</v>
      </c>
      <c r="B112">
        <v>502947982.06710041</v>
      </c>
      <c r="C112">
        <v>-2.777658523799734E-2</v>
      </c>
      <c r="D112">
        <v>3</v>
      </c>
      <c r="E112">
        <v>1</v>
      </c>
      <c r="F112">
        <v>414.32321506300008</v>
      </c>
      <c r="G112">
        <f t="shared" si="1"/>
        <v>1213902.4891246427</v>
      </c>
      <c r="H112">
        <v>3</v>
      </c>
    </row>
    <row r="113" spans="1:8" x14ac:dyDescent="0.25">
      <c r="A113">
        <v>20220407</v>
      </c>
      <c r="B113">
        <v>474387528.9198004</v>
      </c>
      <c r="C113">
        <v>-5.6786097500416327E-2</v>
      </c>
      <c r="D113">
        <v>2</v>
      </c>
      <c r="E113">
        <v>0</v>
      </c>
      <c r="F113">
        <v>414.32321506300008</v>
      </c>
      <c r="G113">
        <f t="shared" si="1"/>
        <v>1144969.7040212126</v>
      </c>
      <c r="H113">
        <v>2</v>
      </c>
    </row>
    <row r="114" spans="1:8" x14ac:dyDescent="0.25">
      <c r="A114">
        <v>20220408</v>
      </c>
      <c r="B114">
        <v>460476046.47920042</v>
      </c>
      <c r="C114">
        <v>-2.9325143669516329E-2</v>
      </c>
      <c r="D114">
        <v>2</v>
      </c>
      <c r="E114">
        <v>0</v>
      </c>
      <c r="F114">
        <v>414.32321506300008</v>
      </c>
      <c r="G114">
        <f t="shared" si="1"/>
        <v>1111393.3029535469</v>
      </c>
      <c r="H114">
        <v>2</v>
      </c>
    </row>
    <row r="115" spans="1:8" x14ac:dyDescent="0.25">
      <c r="A115">
        <v>20220411</v>
      </c>
      <c r="B115">
        <v>462862462.07110047</v>
      </c>
      <c r="C115">
        <v>5.1824967012867509E-3</v>
      </c>
      <c r="D115">
        <v>2</v>
      </c>
      <c r="E115">
        <v>2</v>
      </c>
      <c r="F115">
        <v>414.32321506300008</v>
      </c>
      <c r="G115">
        <f t="shared" si="1"/>
        <v>1117153.0950799359</v>
      </c>
      <c r="H115">
        <v>2</v>
      </c>
    </row>
    <row r="116" spans="1:8" x14ac:dyDescent="0.25">
      <c r="A116">
        <v>20220412</v>
      </c>
      <c r="B116">
        <v>437101083.38500053</v>
      </c>
      <c r="C116">
        <v>-5.5656660016950688E-2</v>
      </c>
      <c r="D116">
        <v>2</v>
      </c>
      <c r="E116">
        <v>0</v>
      </c>
      <c r="F116">
        <v>414.32321506300008</v>
      </c>
      <c r="G116">
        <f t="shared" si="1"/>
        <v>1054976.0850801878</v>
      </c>
      <c r="H116">
        <v>2</v>
      </c>
    </row>
    <row r="117" spans="1:8" x14ac:dyDescent="0.25">
      <c r="A117">
        <v>20220413</v>
      </c>
      <c r="B117">
        <v>432989823.9222005</v>
      </c>
      <c r="C117">
        <v>-9.4057407292645664E-3</v>
      </c>
      <c r="D117">
        <v>1</v>
      </c>
      <c r="E117">
        <v>0</v>
      </c>
      <c r="F117">
        <v>414.32321506300008</v>
      </c>
      <c r="G117">
        <f t="shared" si="1"/>
        <v>1045053.2535483489</v>
      </c>
      <c r="H117">
        <v>1</v>
      </c>
    </row>
    <row r="118" spans="1:8" x14ac:dyDescent="0.25">
      <c r="A118">
        <v>20220414</v>
      </c>
      <c r="B118">
        <v>419845351.77870047</v>
      </c>
      <c r="C118">
        <v>-3.035746204017447E-2</v>
      </c>
      <c r="D118">
        <v>4</v>
      </c>
      <c r="E118">
        <v>1</v>
      </c>
      <c r="F118">
        <v>414.32321506300008</v>
      </c>
      <c r="G118">
        <f t="shared" si="1"/>
        <v>1013328.0890737941</v>
      </c>
      <c r="H118">
        <v>4</v>
      </c>
    </row>
    <row r="119" spans="1:8" x14ac:dyDescent="0.25">
      <c r="A119">
        <v>20220415</v>
      </c>
      <c r="B119">
        <v>430081042.88040048</v>
      </c>
      <c r="C119">
        <v>2.437966993879026E-2</v>
      </c>
      <c r="D119">
        <v>4</v>
      </c>
      <c r="E119">
        <v>3</v>
      </c>
      <c r="F119">
        <v>414.32321506300008</v>
      </c>
      <c r="G119">
        <f t="shared" si="1"/>
        <v>1038032.6934251182</v>
      </c>
      <c r="H119">
        <v>4</v>
      </c>
    </row>
    <row r="120" spans="1:8" x14ac:dyDescent="0.25">
      <c r="A120">
        <v>20220418</v>
      </c>
      <c r="B120">
        <v>418569820.39570051</v>
      </c>
      <c r="C120">
        <v>-2.6765240354714039E-2</v>
      </c>
      <c r="D120">
        <v>4</v>
      </c>
      <c r="E120">
        <v>1</v>
      </c>
      <c r="F120">
        <v>414.32321506300008</v>
      </c>
      <c r="G120">
        <f t="shared" si="1"/>
        <v>1010249.4988895438</v>
      </c>
      <c r="H120">
        <v>4</v>
      </c>
    </row>
    <row r="121" spans="1:8" x14ac:dyDescent="0.25">
      <c r="A121">
        <v>20220419</v>
      </c>
      <c r="B121">
        <v>421202160.76210052</v>
      </c>
      <c r="C121">
        <v>6.2888919318442168E-3</v>
      </c>
      <c r="D121">
        <v>3</v>
      </c>
      <c r="E121">
        <v>2</v>
      </c>
      <c r="F121">
        <v>414.32321506300008</v>
      </c>
      <c r="G121">
        <f t="shared" si="1"/>
        <v>1016602.84881226</v>
      </c>
      <c r="H121">
        <v>3</v>
      </c>
    </row>
    <row r="122" spans="1:8" x14ac:dyDescent="0.25">
      <c r="A122">
        <v>20220420</v>
      </c>
      <c r="B122">
        <v>409314971.58910042</v>
      </c>
      <c r="C122">
        <v>-2.8222051737559942E-2</v>
      </c>
      <c r="D122">
        <v>2</v>
      </c>
      <c r="E122">
        <v>0</v>
      </c>
      <c r="F122">
        <v>414.32321506300008</v>
      </c>
      <c r="G122">
        <f t="shared" si="1"/>
        <v>987912.23061652936</v>
      </c>
      <c r="H122">
        <v>2</v>
      </c>
    </row>
    <row r="123" spans="1:8" x14ac:dyDescent="0.25">
      <c r="A123">
        <v>20220421</v>
      </c>
      <c r="B123">
        <v>400149911.93830037</v>
      </c>
      <c r="C123">
        <v>-2.239121529129047E-2</v>
      </c>
      <c r="D123">
        <v>2</v>
      </c>
      <c r="E123">
        <v>0</v>
      </c>
      <c r="F123">
        <v>414.32321506300008</v>
      </c>
      <c r="G123">
        <f t="shared" si="1"/>
        <v>965791.67517189553</v>
      </c>
      <c r="H123">
        <v>2</v>
      </c>
    </row>
    <row r="124" spans="1:8" x14ac:dyDescent="0.25">
      <c r="A124">
        <v>20220422</v>
      </c>
      <c r="B124">
        <v>400149911.93830037</v>
      </c>
      <c r="C124">
        <v>0</v>
      </c>
      <c r="D124">
        <v>0</v>
      </c>
      <c r="E124">
        <v>0</v>
      </c>
      <c r="F124">
        <v>414.32321506300008</v>
      </c>
      <c r="G124">
        <f t="shared" si="1"/>
        <v>965791.67517189553</v>
      </c>
      <c r="H124">
        <v>0</v>
      </c>
    </row>
    <row r="125" spans="1:8" x14ac:dyDescent="0.25">
      <c r="A125">
        <v>20220425</v>
      </c>
      <c r="B125">
        <v>392283309.21250051</v>
      </c>
      <c r="C125">
        <v>-1.9659138965430881E-2</v>
      </c>
      <c r="D125">
        <v>1</v>
      </c>
      <c r="E125">
        <v>0</v>
      </c>
      <c r="F125">
        <v>414.32321506300008</v>
      </c>
      <c r="G125">
        <f t="shared" si="1"/>
        <v>946805.04241803521</v>
      </c>
      <c r="H125">
        <v>1</v>
      </c>
    </row>
    <row r="126" spans="1:8" x14ac:dyDescent="0.25">
      <c r="A126">
        <v>20220426</v>
      </c>
      <c r="B126">
        <v>410568154.38640052</v>
      </c>
      <c r="C126">
        <v>4.6611325907814992E-2</v>
      </c>
      <c r="D126">
        <v>4</v>
      </c>
      <c r="E126">
        <v>4</v>
      </c>
      <c r="F126">
        <v>414.32321506300008</v>
      </c>
      <c r="G126">
        <f t="shared" si="1"/>
        <v>990936.88082134479</v>
      </c>
      <c r="H126">
        <v>4</v>
      </c>
    </row>
    <row r="127" spans="1:8" x14ac:dyDescent="0.25">
      <c r="A127">
        <v>20220427</v>
      </c>
      <c r="B127">
        <v>404578006.70380038</v>
      </c>
      <c r="C127">
        <v>-1.458989845803403E-2</v>
      </c>
      <c r="D127">
        <v>4</v>
      </c>
      <c r="E127">
        <v>2</v>
      </c>
      <c r="F127">
        <v>414.32321506300008</v>
      </c>
      <c r="G127">
        <f t="shared" si="1"/>
        <v>976479.21235184011</v>
      </c>
      <c r="H127">
        <v>4</v>
      </c>
    </row>
    <row r="128" spans="1:8" x14ac:dyDescent="0.25">
      <c r="A128">
        <v>20220428</v>
      </c>
      <c r="B128">
        <v>419893652.06800038</v>
      </c>
      <c r="C128">
        <v>3.7855852543692302E-2</v>
      </c>
      <c r="D128">
        <v>3</v>
      </c>
      <c r="E128">
        <v>3</v>
      </c>
      <c r="F128">
        <v>414.32321506300008</v>
      </c>
      <c r="G128">
        <f t="shared" si="1"/>
        <v>1013444.6654266121</v>
      </c>
      <c r="H128">
        <v>3</v>
      </c>
    </row>
    <row r="129" spans="1:8" x14ac:dyDescent="0.25">
      <c r="A129">
        <v>20220429</v>
      </c>
      <c r="B129">
        <v>421011126.80150038</v>
      </c>
      <c r="C129">
        <v>2.6613280005457962E-3</v>
      </c>
      <c r="D129">
        <v>3</v>
      </c>
      <c r="E129">
        <v>1</v>
      </c>
      <c r="F129">
        <v>414.32321506300008</v>
      </c>
      <c r="G129">
        <f t="shared" si="1"/>
        <v>1016141.7740917157</v>
      </c>
      <c r="H129">
        <v>3</v>
      </c>
    </row>
    <row r="130" spans="1:8" x14ac:dyDescent="0.25">
      <c r="A130">
        <v>20220505</v>
      </c>
      <c r="B130">
        <v>434481757.93430042</v>
      </c>
      <c r="C130">
        <v>3.1995902899619053E-2</v>
      </c>
      <c r="D130">
        <v>2</v>
      </c>
      <c r="E130">
        <v>2</v>
      </c>
      <c r="F130">
        <v>414.32321506300008</v>
      </c>
      <c r="G130">
        <f t="shared" si="1"/>
        <v>1048654.1476278009</v>
      </c>
      <c r="H130">
        <v>2</v>
      </c>
    </row>
    <row r="131" spans="1:8" x14ac:dyDescent="0.25">
      <c r="A131">
        <v>20220506</v>
      </c>
      <c r="B131">
        <v>438788888.81590039</v>
      </c>
      <c r="C131">
        <v>9.9132605752605372E-3</v>
      </c>
      <c r="D131">
        <v>2</v>
      </c>
      <c r="E131">
        <v>1</v>
      </c>
      <c r="F131">
        <v>414.32321506300008</v>
      </c>
      <c r="G131">
        <f t="shared" si="1"/>
        <v>1059049.7294465629</v>
      </c>
      <c r="H131">
        <v>2</v>
      </c>
    </row>
    <row r="132" spans="1:8" x14ac:dyDescent="0.25">
      <c r="A132">
        <v>20220509</v>
      </c>
      <c r="B132">
        <v>457502117.83470041</v>
      </c>
      <c r="C132">
        <v>4.2647454153405727E-2</v>
      </c>
      <c r="D132">
        <v>4</v>
      </c>
      <c r="E132">
        <v>4</v>
      </c>
      <c r="F132">
        <v>414.32321506300008</v>
      </c>
      <c r="G132">
        <f t="shared" si="1"/>
        <v>1104215.5042293123</v>
      </c>
      <c r="H132">
        <v>4</v>
      </c>
    </row>
    <row r="133" spans="1:8" x14ac:dyDescent="0.25">
      <c r="A133">
        <v>20220510</v>
      </c>
      <c r="B133">
        <v>463425176.61460042</v>
      </c>
      <c r="C133">
        <v>1.2946516636760261E-2</v>
      </c>
      <c r="D133">
        <v>4</v>
      </c>
      <c r="E133">
        <v>4</v>
      </c>
      <c r="F133">
        <v>414.32321506300008</v>
      </c>
      <c r="G133">
        <f t="shared" si="1"/>
        <v>1118511.2486253856</v>
      </c>
      <c r="H133">
        <v>4</v>
      </c>
    </row>
    <row r="134" spans="1:8" x14ac:dyDescent="0.25">
      <c r="A134">
        <v>20220511</v>
      </c>
      <c r="B134">
        <v>467075491.8670004</v>
      </c>
      <c r="C134">
        <v>7.87681687703321E-3</v>
      </c>
      <c r="D134">
        <v>1</v>
      </c>
      <c r="E134">
        <v>1</v>
      </c>
      <c r="F134">
        <v>414.32321506300008</v>
      </c>
      <c r="G134">
        <f t="shared" si="1"/>
        <v>1127321.5569057097</v>
      </c>
      <c r="H134">
        <v>1</v>
      </c>
    </row>
    <row r="135" spans="1:8" x14ac:dyDescent="0.25">
      <c r="A135">
        <v>20220512</v>
      </c>
      <c r="B135">
        <v>463249856.23170042</v>
      </c>
      <c r="C135">
        <v>-8.1906152258346045E-3</v>
      </c>
      <c r="D135">
        <v>3</v>
      </c>
      <c r="E135">
        <v>1</v>
      </c>
      <c r="F135">
        <v>414.32321506300008</v>
      </c>
      <c r="G135">
        <f t="shared" si="1"/>
        <v>1118088.0997973063</v>
      </c>
      <c r="H135">
        <v>3</v>
      </c>
    </row>
    <row r="136" spans="1:8" x14ac:dyDescent="0.25">
      <c r="A136">
        <v>20220513</v>
      </c>
      <c r="B136">
        <v>453640018.56050038</v>
      </c>
      <c r="C136">
        <v>-2.074439428728829E-2</v>
      </c>
      <c r="D136">
        <v>3</v>
      </c>
      <c r="E136">
        <v>1</v>
      </c>
      <c r="F136">
        <v>414.32321506300008</v>
      </c>
      <c r="G136">
        <f t="shared" si="1"/>
        <v>1094894.039407186</v>
      </c>
      <c r="H136">
        <v>3</v>
      </c>
    </row>
    <row r="137" spans="1:8" x14ac:dyDescent="0.25">
      <c r="A137">
        <v>20220516</v>
      </c>
      <c r="B137">
        <v>465870077.36290038</v>
      </c>
      <c r="C137">
        <v>2.6959832250268968E-2</v>
      </c>
      <c r="D137">
        <v>4</v>
      </c>
      <c r="E137">
        <v>3</v>
      </c>
      <c r="F137">
        <v>414.32321506300008</v>
      </c>
      <c r="G137">
        <f t="shared" si="1"/>
        <v>1124412.1990414232</v>
      </c>
      <c r="H137">
        <v>4</v>
      </c>
    </row>
    <row r="138" spans="1:8" x14ac:dyDescent="0.25">
      <c r="A138">
        <v>20220517</v>
      </c>
      <c r="B138">
        <v>472437049.4733004</v>
      </c>
      <c r="C138">
        <v>1.4096144889950779E-2</v>
      </c>
      <c r="D138">
        <v>4</v>
      </c>
      <c r="E138">
        <v>3</v>
      </c>
      <c r="F138">
        <v>414.32321506300008</v>
      </c>
      <c r="G138">
        <f t="shared" si="1"/>
        <v>1140262.0763151392</v>
      </c>
      <c r="H138">
        <v>4</v>
      </c>
    </row>
    <row r="139" spans="1:8" x14ac:dyDescent="0.25">
      <c r="A139">
        <v>20220518</v>
      </c>
      <c r="B139">
        <v>466365519.79720038</v>
      </c>
      <c r="C139">
        <v>-1.285151044539987E-2</v>
      </c>
      <c r="D139">
        <v>4</v>
      </c>
      <c r="E139">
        <v>2</v>
      </c>
      <c r="F139">
        <v>414.32321506300008</v>
      </c>
      <c r="G139">
        <f t="shared" si="1"/>
        <v>1125607.9863308817</v>
      </c>
      <c r="H139">
        <v>4</v>
      </c>
    </row>
    <row r="140" spans="1:8" x14ac:dyDescent="0.25">
      <c r="A140">
        <v>20220519</v>
      </c>
      <c r="B140">
        <v>488384479.3756004</v>
      </c>
      <c r="C140">
        <v>4.7213952669517681E-2</v>
      </c>
      <c r="D140">
        <v>4</v>
      </c>
      <c r="E140">
        <v>2</v>
      </c>
      <c r="F140">
        <v>414.32321506300008</v>
      </c>
      <c r="G140">
        <f t="shared" si="1"/>
        <v>1178752.3885219391</v>
      </c>
      <c r="H140">
        <v>4</v>
      </c>
    </row>
    <row r="141" spans="1:8" x14ac:dyDescent="0.25">
      <c r="A141">
        <v>20220520</v>
      </c>
      <c r="B141">
        <v>484580531.38540041</v>
      </c>
      <c r="C141">
        <v>-7.7888388162198176E-3</v>
      </c>
      <c r="D141">
        <v>3</v>
      </c>
      <c r="E141">
        <v>1</v>
      </c>
      <c r="F141">
        <v>414.32321506300008</v>
      </c>
      <c r="G141">
        <f t="shared" si="1"/>
        <v>1169571.2761635075</v>
      </c>
      <c r="H141">
        <v>3</v>
      </c>
    </row>
    <row r="142" spans="1:8" x14ac:dyDescent="0.25">
      <c r="A142">
        <v>20220523</v>
      </c>
      <c r="B142">
        <v>484580531.38540041</v>
      </c>
      <c r="C142">
        <v>0</v>
      </c>
      <c r="D142">
        <v>0</v>
      </c>
      <c r="E142">
        <v>0</v>
      </c>
      <c r="F142">
        <v>414.32321506300008</v>
      </c>
      <c r="G142">
        <f t="shared" si="1"/>
        <v>1169571.2761635075</v>
      </c>
      <c r="H142">
        <v>0</v>
      </c>
    </row>
    <row r="143" spans="1:8" x14ac:dyDescent="0.25">
      <c r="A143">
        <v>20220524</v>
      </c>
      <c r="B143">
        <v>487902999.87160039</v>
      </c>
      <c r="C143">
        <v>6.8563804589943846E-3</v>
      </c>
      <c r="D143">
        <v>1</v>
      </c>
      <c r="E143">
        <v>1</v>
      </c>
      <c r="F143">
        <v>414.32321506300008</v>
      </c>
      <c r="G143">
        <f t="shared" si="1"/>
        <v>1177590.3018067961</v>
      </c>
      <c r="H143">
        <v>1</v>
      </c>
    </row>
    <row r="144" spans="1:8" x14ac:dyDescent="0.25">
      <c r="A144">
        <v>20220525</v>
      </c>
      <c r="B144">
        <v>488702361.28160042</v>
      </c>
      <c r="C144">
        <v>1.6383613345487659E-3</v>
      </c>
      <c r="D144">
        <v>4</v>
      </c>
      <c r="E144">
        <v>3</v>
      </c>
      <c r="F144">
        <v>414.32321506300008</v>
      </c>
      <c r="G144">
        <f t="shared" si="1"/>
        <v>1179519.6202252163</v>
      </c>
      <c r="H144">
        <v>4</v>
      </c>
    </row>
    <row r="145" spans="1:8" x14ac:dyDescent="0.25">
      <c r="A145">
        <v>20220526</v>
      </c>
      <c r="B145">
        <v>471209508.86140043</v>
      </c>
      <c r="C145">
        <v>-3.5794491302079602E-2</v>
      </c>
      <c r="D145">
        <v>4</v>
      </c>
      <c r="E145">
        <v>1</v>
      </c>
      <c r="F145">
        <v>414.32321506300008</v>
      </c>
      <c r="G145">
        <f t="shared" si="1"/>
        <v>1137299.3154384324</v>
      </c>
      <c r="H145">
        <v>4</v>
      </c>
    </row>
    <row r="146" spans="1:8" x14ac:dyDescent="0.25">
      <c r="A146">
        <v>20220527</v>
      </c>
      <c r="B146">
        <v>477011806.50520039</v>
      </c>
      <c r="C146">
        <v>1.231362596612349E-2</v>
      </c>
      <c r="D146">
        <v>4</v>
      </c>
      <c r="E146">
        <v>3</v>
      </c>
      <c r="F146">
        <v>414.32321506300008</v>
      </c>
      <c r="G146">
        <f t="shared" si="1"/>
        <v>1151303.5938202695</v>
      </c>
      <c r="H146">
        <v>4</v>
      </c>
    </row>
    <row r="147" spans="1:8" x14ac:dyDescent="0.25">
      <c r="A147">
        <v>20220530</v>
      </c>
      <c r="B147">
        <v>477011806.50520039</v>
      </c>
      <c r="C147">
        <v>0</v>
      </c>
      <c r="D147">
        <v>0</v>
      </c>
      <c r="E147">
        <v>0</v>
      </c>
      <c r="F147">
        <v>414.32321506300008</v>
      </c>
      <c r="G147">
        <f t="shared" si="1"/>
        <v>1151303.5938202695</v>
      </c>
      <c r="H147">
        <v>0</v>
      </c>
    </row>
    <row r="148" spans="1:8" x14ac:dyDescent="0.25">
      <c r="A148">
        <v>20220531</v>
      </c>
      <c r="B148">
        <v>464549468.19720042</v>
      </c>
      <c r="C148">
        <v>-2.612584874849248E-2</v>
      </c>
      <c r="D148">
        <v>1</v>
      </c>
      <c r="E148">
        <v>0</v>
      </c>
      <c r="F148">
        <v>414.32321506300008</v>
      </c>
      <c r="G148">
        <f t="shared" si="1"/>
        <v>1121224.8102645255</v>
      </c>
      <c r="H148">
        <v>1</v>
      </c>
    </row>
    <row r="149" spans="1:8" x14ac:dyDescent="0.25">
      <c r="A149">
        <v>20220601</v>
      </c>
      <c r="B149">
        <v>488123229.10020041</v>
      </c>
      <c r="C149">
        <v>5.0745426519341059E-2</v>
      </c>
      <c r="D149">
        <v>1</v>
      </c>
      <c r="E149">
        <v>1</v>
      </c>
      <c r="F149">
        <v>414.32321506300008</v>
      </c>
      <c r="G149">
        <f t="shared" si="1"/>
        <v>1178121.8414854661</v>
      </c>
      <c r="H149">
        <v>1</v>
      </c>
    </row>
    <row r="150" spans="1:8" x14ac:dyDescent="0.25">
      <c r="A150">
        <v>20220602</v>
      </c>
      <c r="B150">
        <v>511257488.59140038</v>
      </c>
      <c r="C150">
        <v>4.7394301504243931E-2</v>
      </c>
      <c r="D150">
        <v>1</v>
      </c>
      <c r="E150">
        <v>1</v>
      </c>
      <c r="F150">
        <v>414.32321506300008</v>
      </c>
      <c r="G150">
        <f t="shared" si="1"/>
        <v>1233958.1032495631</v>
      </c>
      <c r="H150">
        <v>1</v>
      </c>
    </row>
    <row r="151" spans="1:8" x14ac:dyDescent="0.25">
      <c r="A151">
        <v>20220606</v>
      </c>
      <c r="B151">
        <v>511257488.59140038</v>
      </c>
      <c r="C151">
        <v>0</v>
      </c>
      <c r="D151">
        <v>0</v>
      </c>
      <c r="E151">
        <v>0</v>
      </c>
      <c r="F151">
        <v>414.32321506300008</v>
      </c>
      <c r="G151">
        <f t="shared" si="1"/>
        <v>1233958.1032495631</v>
      </c>
      <c r="H151">
        <v>0</v>
      </c>
    </row>
    <row r="152" spans="1:8" x14ac:dyDescent="0.25">
      <c r="A152">
        <v>20220607</v>
      </c>
      <c r="B152">
        <v>511257488.59140038</v>
      </c>
      <c r="C152">
        <v>0</v>
      </c>
      <c r="D152">
        <v>0</v>
      </c>
      <c r="E152">
        <v>0</v>
      </c>
      <c r="F152">
        <v>414.32321506300008</v>
      </c>
      <c r="G152">
        <f t="shared" si="1"/>
        <v>1233958.1032495631</v>
      </c>
      <c r="H152">
        <v>0</v>
      </c>
    </row>
    <row r="153" spans="1:8" x14ac:dyDescent="0.25">
      <c r="A153">
        <v>20220608</v>
      </c>
      <c r="B153">
        <v>497823013.54670042</v>
      </c>
      <c r="C153">
        <v>-2.6277316898993951E-2</v>
      </c>
      <c r="D153">
        <v>4</v>
      </c>
      <c r="E153">
        <v>1</v>
      </c>
      <c r="F153">
        <v>414.32321506300008</v>
      </c>
      <c r="G153">
        <f t="shared" si="1"/>
        <v>1201532.995130393</v>
      </c>
      <c r="H153">
        <v>4</v>
      </c>
    </row>
    <row r="154" spans="1:8" x14ac:dyDescent="0.25">
      <c r="A154">
        <v>20220609</v>
      </c>
      <c r="B154">
        <v>514990128.31580043</v>
      </c>
      <c r="C154">
        <v>3.4484373566409217E-2</v>
      </c>
      <c r="D154">
        <v>3</v>
      </c>
      <c r="E154">
        <v>3</v>
      </c>
      <c r="F154">
        <v>414.32321506300008</v>
      </c>
      <c r="G154">
        <f t="shared" si="1"/>
        <v>1242967.1077868359</v>
      </c>
      <c r="H154">
        <v>3</v>
      </c>
    </row>
    <row r="155" spans="1:8" x14ac:dyDescent="0.25">
      <c r="A155">
        <v>20220610</v>
      </c>
      <c r="B155">
        <v>541373624.99480033</v>
      </c>
      <c r="C155">
        <v>5.1231072652369702E-2</v>
      </c>
      <c r="D155">
        <v>3</v>
      </c>
      <c r="E155">
        <v>3</v>
      </c>
      <c r="F155">
        <v>414.32321506300008</v>
      </c>
      <c r="G155">
        <f t="shared" si="1"/>
        <v>1306645.6459903689</v>
      </c>
      <c r="H155">
        <v>3</v>
      </c>
    </row>
    <row r="156" spans="1:8" x14ac:dyDescent="0.25">
      <c r="A156">
        <v>20220613</v>
      </c>
      <c r="B156">
        <v>541373624.99480033</v>
      </c>
      <c r="C156">
        <v>0</v>
      </c>
      <c r="D156">
        <v>0</v>
      </c>
      <c r="E156">
        <v>0</v>
      </c>
      <c r="F156">
        <v>414.32321506300008</v>
      </c>
      <c r="G156">
        <f t="shared" si="1"/>
        <v>1306645.6459903689</v>
      </c>
      <c r="H156">
        <v>0</v>
      </c>
    </row>
    <row r="157" spans="1:8" x14ac:dyDescent="0.25">
      <c r="A157">
        <v>20220614</v>
      </c>
      <c r="B157">
        <v>519213843.52040029</v>
      </c>
      <c r="C157">
        <v>-4.0932510287350773E-2</v>
      </c>
      <c r="D157">
        <v>1</v>
      </c>
      <c r="E157">
        <v>0</v>
      </c>
      <c r="F157">
        <v>414.32321506300008</v>
      </c>
      <c r="G157">
        <f t="shared" si="1"/>
        <v>1253161.3596439462</v>
      </c>
      <c r="H157">
        <v>1</v>
      </c>
    </row>
    <row r="158" spans="1:8" x14ac:dyDescent="0.25">
      <c r="A158">
        <v>20220615</v>
      </c>
      <c r="B158">
        <v>529794899.46810031</v>
      </c>
      <c r="C158">
        <v>2.037899428096486E-2</v>
      </c>
      <c r="D158">
        <v>4</v>
      </c>
      <c r="E158">
        <v>4</v>
      </c>
      <c r="F158">
        <v>414.32321506300008</v>
      </c>
      <c r="G158">
        <f t="shared" si="1"/>
        <v>1278699.5278252563</v>
      </c>
      <c r="H158">
        <v>4</v>
      </c>
    </row>
    <row r="159" spans="1:8" x14ac:dyDescent="0.25">
      <c r="A159">
        <v>20220616</v>
      </c>
      <c r="B159">
        <v>562372229.06650031</v>
      </c>
      <c r="C159">
        <v>6.1490455327347961E-2</v>
      </c>
      <c r="D159">
        <v>3</v>
      </c>
      <c r="E159">
        <v>3</v>
      </c>
      <c r="F159">
        <v>414.32321506300008</v>
      </c>
      <c r="G159">
        <f t="shared" si="1"/>
        <v>1357327.3440180961</v>
      </c>
      <c r="H159">
        <v>3</v>
      </c>
    </row>
    <row r="160" spans="1:8" x14ac:dyDescent="0.25">
      <c r="A160">
        <v>20220617</v>
      </c>
      <c r="B160">
        <v>574710398.55670035</v>
      </c>
      <c r="C160">
        <v>2.1939507060440261E-2</v>
      </c>
      <c r="D160">
        <v>3</v>
      </c>
      <c r="E160">
        <v>2</v>
      </c>
      <c r="F160">
        <v>414.32321506300008</v>
      </c>
      <c r="G160">
        <f t="shared" si="1"/>
        <v>1387106.4368655097</v>
      </c>
      <c r="H160">
        <v>3</v>
      </c>
    </row>
    <row r="161" spans="1:8" x14ac:dyDescent="0.25">
      <c r="A161">
        <v>20220620</v>
      </c>
      <c r="B161">
        <v>574710398.55670035</v>
      </c>
      <c r="C161">
        <v>0</v>
      </c>
      <c r="D161">
        <v>0</v>
      </c>
      <c r="E161">
        <v>0</v>
      </c>
      <c r="F161">
        <v>414.32321506300008</v>
      </c>
      <c r="G161">
        <f t="shared" si="1"/>
        <v>1387106.4368655097</v>
      </c>
      <c r="H161">
        <v>0</v>
      </c>
    </row>
    <row r="162" spans="1:8" x14ac:dyDescent="0.25">
      <c r="A162">
        <v>20220621</v>
      </c>
      <c r="B162">
        <v>574710398.55670035</v>
      </c>
      <c r="C162">
        <v>0</v>
      </c>
      <c r="D162">
        <v>0</v>
      </c>
      <c r="E162">
        <v>0</v>
      </c>
      <c r="F162">
        <v>414.32321506300008</v>
      </c>
      <c r="G162">
        <f t="shared" ref="G162:G225" si="2">B162/F162</f>
        <v>1387106.4368655097</v>
      </c>
      <c r="H162">
        <v>0</v>
      </c>
    </row>
    <row r="163" spans="1:8" x14ac:dyDescent="0.25">
      <c r="A163">
        <v>20220622</v>
      </c>
      <c r="B163">
        <v>607923197.65100038</v>
      </c>
      <c r="C163">
        <v>5.7790496183310773E-2</v>
      </c>
      <c r="D163">
        <v>4</v>
      </c>
      <c r="E163">
        <v>4</v>
      </c>
      <c r="F163">
        <v>414.32321506300008</v>
      </c>
      <c r="G163">
        <f t="shared" si="2"/>
        <v>1467268.0061110319</v>
      </c>
      <c r="H163">
        <v>4</v>
      </c>
    </row>
    <row r="164" spans="1:8" x14ac:dyDescent="0.25">
      <c r="A164">
        <v>20220623</v>
      </c>
      <c r="B164">
        <v>608375294.79660022</v>
      </c>
      <c r="C164">
        <v>7.4367477231784189E-4</v>
      </c>
      <c r="D164">
        <v>1</v>
      </c>
      <c r="E164">
        <v>1</v>
      </c>
      <c r="F164">
        <v>414.32321506300008</v>
      </c>
      <c r="G164">
        <f t="shared" si="2"/>
        <v>1468359.1763114058</v>
      </c>
      <c r="H164">
        <v>1</v>
      </c>
    </row>
    <row r="165" spans="1:8" x14ac:dyDescent="0.25">
      <c r="A165">
        <v>20220624</v>
      </c>
      <c r="B165">
        <v>597170983.26390028</v>
      </c>
      <c r="C165">
        <v>-1.8416776007391809E-2</v>
      </c>
      <c r="D165">
        <v>1</v>
      </c>
      <c r="E165">
        <v>0</v>
      </c>
      <c r="F165">
        <v>414.32321506300008</v>
      </c>
      <c r="G165">
        <f t="shared" si="2"/>
        <v>1441316.7342628802</v>
      </c>
      <c r="H165">
        <v>1</v>
      </c>
    </row>
    <row r="166" spans="1:8" x14ac:dyDescent="0.25">
      <c r="A166">
        <v>20220627</v>
      </c>
      <c r="B166">
        <v>593915334.84900033</v>
      </c>
      <c r="C166">
        <v>-5.4517860146282718E-3</v>
      </c>
      <c r="D166">
        <v>1</v>
      </c>
      <c r="E166">
        <v>0</v>
      </c>
      <c r="F166">
        <v>414.32321506300008</v>
      </c>
      <c r="G166">
        <f t="shared" si="2"/>
        <v>1433458.9838483762</v>
      </c>
      <c r="H166">
        <v>1</v>
      </c>
    </row>
    <row r="167" spans="1:8" x14ac:dyDescent="0.25">
      <c r="A167">
        <v>20220628</v>
      </c>
      <c r="B167">
        <v>593915334.84900033</v>
      </c>
      <c r="C167">
        <v>0</v>
      </c>
      <c r="D167">
        <v>0</v>
      </c>
      <c r="E167">
        <v>0</v>
      </c>
      <c r="F167">
        <v>414.32321506300008</v>
      </c>
      <c r="G167">
        <f t="shared" si="2"/>
        <v>1433458.9838483762</v>
      </c>
      <c r="H167">
        <v>0</v>
      </c>
    </row>
    <row r="168" spans="1:8" x14ac:dyDescent="0.25">
      <c r="A168">
        <v>20220629</v>
      </c>
      <c r="B168">
        <v>615210983.97120035</v>
      </c>
      <c r="C168">
        <v>3.5856371897880497E-2</v>
      </c>
      <c r="D168">
        <v>3</v>
      </c>
      <c r="E168">
        <v>2</v>
      </c>
      <c r="F168">
        <v>414.32321506300008</v>
      </c>
      <c r="G168">
        <f t="shared" si="2"/>
        <v>1484857.6222736016</v>
      </c>
      <c r="H168">
        <v>3</v>
      </c>
    </row>
    <row r="169" spans="1:8" x14ac:dyDescent="0.25">
      <c r="A169">
        <v>20220630</v>
      </c>
      <c r="B169">
        <v>629165069.86250031</v>
      </c>
      <c r="C169">
        <v>2.2681789263946549E-2</v>
      </c>
      <c r="D169">
        <v>4</v>
      </c>
      <c r="E169">
        <v>2</v>
      </c>
      <c r="F169">
        <v>414.32321506300008</v>
      </c>
      <c r="G169">
        <f t="shared" si="2"/>
        <v>1518536.8499489762</v>
      </c>
      <c r="H169">
        <v>4</v>
      </c>
    </row>
    <row r="170" spans="1:8" x14ac:dyDescent="0.25">
      <c r="A170">
        <v>20220701</v>
      </c>
      <c r="B170">
        <v>647708741.25460029</v>
      </c>
      <c r="C170">
        <v>2.9473459796731199E-2</v>
      </c>
      <c r="D170">
        <v>4</v>
      </c>
      <c r="E170">
        <v>4</v>
      </c>
      <c r="F170">
        <v>414.32321506300008</v>
      </c>
      <c r="G170">
        <f t="shared" si="2"/>
        <v>1563293.384745802</v>
      </c>
      <c r="H170">
        <v>4</v>
      </c>
    </row>
    <row r="171" spans="1:8" x14ac:dyDescent="0.25">
      <c r="A171">
        <v>20220704</v>
      </c>
      <c r="B171">
        <v>633447881.93830025</v>
      </c>
      <c r="C171">
        <v>-2.2017395177772299E-2</v>
      </c>
      <c r="D171">
        <v>3</v>
      </c>
      <c r="E171">
        <v>1</v>
      </c>
      <c r="F171">
        <v>414.32321506300008</v>
      </c>
      <c r="G171">
        <f t="shared" si="2"/>
        <v>1528873.7365150566</v>
      </c>
      <c r="H171">
        <v>3</v>
      </c>
    </row>
    <row r="172" spans="1:8" x14ac:dyDescent="0.25">
      <c r="A172">
        <v>20220705</v>
      </c>
      <c r="B172">
        <v>633447881.93830025</v>
      </c>
      <c r="C172">
        <v>0</v>
      </c>
      <c r="D172">
        <v>0</v>
      </c>
      <c r="E172">
        <v>0</v>
      </c>
      <c r="F172">
        <v>414.32321506300008</v>
      </c>
      <c r="G172">
        <f t="shared" si="2"/>
        <v>1528873.7365150566</v>
      </c>
      <c r="H172">
        <v>0</v>
      </c>
    </row>
    <row r="173" spans="1:8" x14ac:dyDescent="0.25">
      <c r="A173">
        <v>20220706</v>
      </c>
      <c r="B173">
        <v>635917052.24500024</v>
      </c>
      <c r="C173">
        <v>3.8979849441512469E-3</v>
      </c>
      <c r="D173">
        <v>2</v>
      </c>
      <c r="E173">
        <v>1</v>
      </c>
      <c r="F173">
        <v>414.32321506300008</v>
      </c>
      <c r="G173">
        <f t="shared" si="2"/>
        <v>1534833.2633215005</v>
      </c>
      <c r="H173">
        <v>2</v>
      </c>
    </row>
    <row r="174" spans="1:8" x14ac:dyDescent="0.25">
      <c r="A174">
        <v>20220707</v>
      </c>
      <c r="B174">
        <v>672026902.80670023</v>
      </c>
      <c r="C174">
        <v>5.6783900406853563E-2</v>
      </c>
      <c r="D174">
        <v>1</v>
      </c>
      <c r="E174">
        <v>1</v>
      </c>
      <c r="F174">
        <v>414.32321506300008</v>
      </c>
      <c r="G174">
        <f t="shared" si="2"/>
        <v>1621987.0824870744</v>
      </c>
      <c r="H174">
        <v>1</v>
      </c>
    </row>
    <row r="175" spans="1:8" x14ac:dyDescent="0.25">
      <c r="A175">
        <v>20220708</v>
      </c>
      <c r="B175">
        <v>689996110.68270016</v>
      </c>
      <c r="C175">
        <v>2.6738822212253811E-2</v>
      </c>
      <c r="D175">
        <v>1</v>
      </c>
      <c r="E175">
        <v>1</v>
      </c>
      <c r="F175">
        <v>414.32321506300008</v>
      </c>
      <c r="G175">
        <f t="shared" si="2"/>
        <v>1665357.1067162687</v>
      </c>
      <c r="H175">
        <v>1</v>
      </c>
    </row>
    <row r="176" spans="1:8" x14ac:dyDescent="0.25">
      <c r="A176">
        <v>20220711</v>
      </c>
      <c r="B176">
        <v>662243693.39300025</v>
      </c>
      <c r="C176">
        <v>-4.0221121336815872E-2</v>
      </c>
      <c r="D176">
        <v>1</v>
      </c>
      <c r="E176">
        <v>0</v>
      </c>
      <c r="F176">
        <v>414.32321506300008</v>
      </c>
      <c r="G176">
        <f t="shared" si="2"/>
        <v>1598374.5764579051</v>
      </c>
      <c r="H176">
        <v>1</v>
      </c>
    </row>
    <row r="177" spans="1:8" x14ac:dyDescent="0.25">
      <c r="A177">
        <v>20220712</v>
      </c>
      <c r="B177">
        <v>679669604.01400018</v>
      </c>
      <c r="C177">
        <v>2.6313441403599449E-2</v>
      </c>
      <c r="D177">
        <v>3</v>
      </c>
      <c r="E177">
        <v>2</v>
      </c>
      <c r="F177">
        <v>414.32321506300008</v>
      </c>
      <c r="G177">
        <f t="shared" si="2"/>
        <v>1640433.3122165331</v>
      </c>
      <c r="H177">
        <v>3</v>
      </c>
    </row>
    <row r="178" spans="1:8" x14ac:dyDescent="0.25">
      <c r="A178">
        <v>20220713</v>
      </c>
      <c r="B178">
        <v>679669604.01400018</v>
      </c>
      <c r="C178">
        <v>0</v>
      </c>
      <c r="D178">
        <v>0</v>
      </c>
      <c r="E178">
        <v>0</v>
      </c>
      <c r="F178">
        <v>414.32321506300008</v>
      </c>
      <c r="G178">
        <f t="shared" si="2"/>
        <v>1640433.3122165331</v>
      </c>
      <c r="H178">
        <v>0</v>
      </c>
    </row>
    <row r="179" spans="1:8" x14ac:dyDescent="0.25">
      <c r="A179">
        <v>20220714</v>
      </c>
      <c r="B179">
        <v>679669604.01400018</v>
      </c>
      <c r="C179">
        <v>0</v>
      </c>
      <c r="D179">
        <v>0</v>
      </c>
      <c r="E179">
        <v>0</v>
      </c>
      <c r="F179">
        <v>414.32321506300008</v>
      </c>
      <c r="G179">
        <f t="shared" si="2"/>
        <v>1640433.3122165331</v>
      </c>
      <c r="H179">
        <v>0</v>
      </c>
    </row>
    <row r="180" spans="1:8" x14ac:dyDescent="0.25">
      <c r="A180">
        <v>20220715</v>
      </c>
      <c r="B180">
        <v>708118561.5278002</v>
      </c>
      <c r="C180">
        <v>4.1857039575973178E-2</v>
      </c>
      <c r="D180">
        <v>4</v>
      </c>
      <c r="E180">
        <v>4</v>
      </c>
      <c r="F180">
        <v>414.32321506300008</v>
      </c>
      <c r="G180">
        <f t="shared" si="2"/>
        <v>1709096.9942877253</v>
      </c>
      <c r="H180">
        <v>4</v>
      </c>
    </row>
    <row r="181" spans="1:8" x14ac:dyDescent="0.25">
      <c r="A181">
        <v>20220718</v>
      </c>
      <c r="B181">
        <v>697962998.57330024</v>
      </c>
      <c r="C181">
        <v>-1.434161382888882E-2</v>
      </c>
      <c r="D181">
        <v>4</v>
      </c>
      <c r="E181">
        <v>2</v>
      </c>
      <c r="F181">
        <v>414.32321506300008</v>
      </c>
      <c r="G181">
        <f t="shared" si="2"/>
        <v>1684585.785199536</v>
      </c>
      <c r="H181">
        <v>4</v>
      </c>
    </row>
    <row r="182" spans="1:8" x14ac:dyDescent="0.25">
      <c r="A182">
        <v>20220719</v>
      </c>
      <c r="B182">
        <v>733002131.54980016</v>
      </c>
      <c r="C182">
        <v>5.0201992151622812E-2</v>
      </c>
      <c r="D182">
        <v>4</v>
      </c>
      <c r="E182">
        <v>3</v>
      </c>
      <c r="F182">
        <v>414.32321506300008</v>
      </c>
      <c r="G182">
        <f t="shared" si="2"/>
        <v>1769155.3475668584</v>
      </c>
      <c r="H182">
        <v>4</v>
      </c>
    </row>
    <row r="183" spans="1:8" x14ac:dyDescent="0.25">
      <c r="A183">
        <v>20220720</v>
      </c>
      <c r="B183">
        <v>762832648.8634001</v>
      </c>
      <c r="C183">
        <v>4.0696358209121063E-2</v>
      </c>
      <c r="D183">
        <v>1</v>
      </c>
      <c r="E183">
        <v>1</v>
      </c>
      <c r="F183">
        <v>414.32321506300008</v>
      </c>
      <c r="G183">
        <f t="shared" si="2"/>
        <v>1841153.5273190215</v>
      </c>
      <c r="H183">
        <v>1</v>
      </c>
    </row>
    <row r="184" spans="1:8" x14ac:dyDescent="0.25">
      <c r="A184">
        <v>20220721</v>
      </c>
      <c r="B184">
        <v>748509714.98740017</v>
      </c>
      <c r="C184">
        <v>-1.877598434904525E-2</v>
      </c>
      <c r="D184">
        <v>1</v>
      </c>
      <c r="E184">
        <v>0</v>
      </c>
      <c r="F184">
        <v>414.32321506300008</v>
      </c>
      <c r="G184">
        <f t="shared" si="2"/>
        <v>1806584.05750589</v>
      </c>
      <c r="H184">
        <v>1</v>
      </c>
    </row>
    <row r="185" spans="1:8" x14ac:dyDescent="0.25">
      <c r="A185">
        <v>20220722</v>
      </c>
      <c r="B185">
        <v>798121151.40500009</v>
      </c>
      <c r="C185">
        <v>6.6280283908452725E-2</v>
      </c>
      <c r="D185">
        <v>1</v>
      </c>
      <c r="E185">
        <v>1</v>
      </c>
      <c r="F185">
        <v>414.32321506300008</v>
      </c>
      <c r="G185">
        <f t="shared" si="2"/>
        <v>1926324.9617418649</v>
      </c>
      <c r="H185">
        <v>1</v>
      </c>
    </row>
    <row r="186" spans="1:8" x14ac:dyDescent="0.25">
      <c r="A186">
        <v>20220725</v>
      </c>
      <c r="B186">
        <v>809666239.48160005</v>
      </c>
      <c r="C186">
        <v>1.4465332808529329E-2</v>
      </c>
      <c r="D186">
        <v>4</v>
      </c>
      <c r="E186">
        <v>2</v>
      </c>
      <c r="F186">
        <v>414.32321506300008</v>
      </c>
      <c r="G186">
        <f t="shared" si="2"/>
        <v>1954189.8934108384</v>
      </c>
      <c r="H186">
        <v>4</v>
      </c>
    </row>
    <row r="187" spans="1:8" x14ac:dyDescent="0.25">
      <c r="A187">
        <v>20220726</v>
      </c>
      <c r="B187">
        <v>809666239.48160005</v>
      </c>
      <c r="C187">
        <v>0</v>
      </c>
      <c r="D187">
        <v>0</v>
      </c>
      <c r="E187">
        <v>0</v>
      </c>
      <c r="F187">
        <v>414.32321506300008</v>
      </c>
      <c r="G187">
        <f t="shared" si="2"/>
        <v>1954189.8934108384</v>
      </c>
      <c r="H187">
        <v>0</v>
      </c>
    </row>
    <row r="188" spans="1:8" x14ac:dyDescent="0.25">
      <c r="A188">
        <v>20220727</v>
      </c>
      <c r="B188">
        <v>809666239.48160005</v>
      </c>
      <c r="C188">
        <v>0</v>
      </c>
      <c r="D188">
        <v>0</v>
      </c>
      <c r="E188">
        <v>0</v>
      </c>
      <c r="F188">
        <v>414.32321506300008</v>
      </c>
      <c r="G188">
        <f t="shared" si="2"/>
        <v>1954189.8934108384</v>
      </c>
      <c r="H188">
        <v>0</v>
      </c>
    </row>
    <row r="189" spans="1:8" x14ac:dyDescent="0.25">
      <c r="A189">
        <v>20220728</v>
      </c>
      <c r="B189">
        <v>792041284.92670012</v>
      </c>
      <c r="C189">
        <v>-2.176817273026551E-2</v>
      </c>
      <c r="D189">
        <v>3</v>
      </c>
      <c r="E189">
        <v>1</v>
      </c>
      <c r="F189">
        <v>414.32321506300008</v>
      </c>
      <c r="G189">
        <f t="shared" si="2"/>
        <v>1911650.7502633324</v>
      </c>
      <c r="H189">
        <v>3</v>
      </c>
    </row>
    <row r="190" spans="1:8" x14ac:dyDescent="0.25">
      <c r="A190">
        <v>20220729</v>
      </c>
      <c r="B190">
        <v>799502056.10930014</v>
      </c>
      <c r="C190">
        <v>9.419674611141694E-3</v>
      </c>
      <c r="D190">
        <v>3</v>
      </c>
      <c r="E190">
        <v>3</v>
      </c>
      <c r="F190">
        <v>414.32321506300008</v>
      </c>
      <c r="G190">
        <f t="shared" si="2"/>
        <v>1929657.8783009576</v>
      </c>
      <c r="H190">
        <v>3</v>
      </c>
    </row>
    <row r="191" spans="1:8" x14ac:dyDescent="0.25">
      <c r="A191">
        <v>20220801</v>
      </c>
      <c r="B191">
        <v>777155480.3361001</v>
      </c>
      <c r="C191">
        <v>-2.7950617015230071E-2</v>
      </c>
      <c r="D191">
        <v>4</v>
      </c>
      <c r="E191">
        <v>0</v>
      </c>
      <c r="F191">
        <v>414.32321506300008</v>
      </c>
      <c r="G191">
        <f t="shared" si="2"/>
        <v>1875722.7499741463</v>
      </c>
      <c r="H191">
        <v>4</v>
      </c>
    </row>
    <row r="192" spans="1:8" x14ac:dyDescent="0.25">
      <c r="A192">
        <v>20220802</v>
      </c>
      <c r="B192">
        <v>765639709.22960007</v>
      </c>
      <c r="C192">
        <v>-1.481784713339436E-2</v>
      </c>
      <c r="D192">
        <v>4</v>
      </c>
      <c r="E192">
        <v>1</v>
      </c>
      <c r="F192">
        <v>414.32321506300008</v>
      </c>
      <c r="G192">
        <f t="shared" si="2"/>
        <v>1847928.5770003991</v>
      </c>
      <c r="H192">
        <v>4</v>
      </c>
    </row>
    <row r="193" spans="1:8" x14ac:dyDescent="0.25">
      <c r="A193">
        <v>20220803</v>
      </c>
      <c r="B193">
        <v>790209851.62760007</v>
      </c>
      <c r="C193">
        <v>3.2090998026634357E-2</v>
      </c>
      <c r="D193">
        <v>1</v>
      </c>
      <c r="E193">
        <v>1</v>
      </c>
      <c r="F193">
        <v>414.32321506300008</v>
      </c>
      <c r="G193">
        <f t="shared" si="2"/>
        <v>1907230.4493182802</v>
      </c>
      <c r="H193">
        <v>1</v>
      </c>
    </row>
    <row r="194" spans="1:8" x14ac:dyDescent="0.25">
      <c r="A194">
        <v>20220804</v>
      </c>
      <c r="B194">
        <v>789236233.53290009</v>
      </c>
      <c r="C194">
        <v>-1.23210067894574E-3</v>
      </c>
      <c r="D194">
        <v>1</v>
      </c>
      <c r="E194">
        <v>1</v>
      </c>
      <c r="F194">
        <v>414.32321506300008</v>
      </c>
      <c r="G194">
        <f t="shared" si="2"/>
        <v>1904880.5493867691</v>
      </c>
      <c r="H194">
        <v>1</v>
      </c>
    </row>
    <row r="195" spans="1:8" x14ac:dyDescent="0.25">
      <c r="A195">
        <v>20220805</v>
      </c>
      <c r="B195">
        <v>794100667.36100006</v>
      </c>
      <c r="C195">
        <v>6.1634699744144324E-3</v>
      </c>
      <c r="D195">
        <v>1</v>
      </c>
      <c r="E195">
        <v>1</v>
      </c>
      <c r="F195">
        <v>414.32321506300008</v>
      </c>
      <c r="G195">
        <f t="shared" si="2"/>
        <v>1916621.2234577606</v>
      </c>
      <c r="H195">
        <v>1</v>
      </c>
    </row>
    <row r="196" spans="1:8" x14ac:dyDescent="0.25">
      <c r="A196">
        <v>20220808</v>
      </c>
      <c r="B196">
        <v>786798105.79089999</v>
      </c>
      <c r="C196">
        <v>-9.1960149011941928E-3</v>
      </c>
      <c r="D196">
        <v>4</v>
      </c>
      <c r="E196">
        <v>2</v>
      </c>
      <c r="F196">
        <v>414.32321506300008</v>
      </c>
      <c r="G196">
        <f t="shared" si="2"/>
        <v>1898995.9461268978</v>
      </c>
      <c r="H196">
        <v>4</v>
      </c>
    </row>
    <row r="197" spans="1:8" x14ac:dyDescent="0.25">
      <c r="A197">
        <v>20220809</v>
      </c>
      <c r="B197">
        <v>773536508.6624999</v>
      </c>
      <c r="C197">
        <v>-1.6855146232297159E-2</v>
      </c>
      <c r="D197">
        <v>4</v>
      </c>
      <c r="E197">
        <v>0</v>
      </c>
      <c r="F197">
        <v>414.32321506300008</v>
      </c>
      <c r="G197">
        <f t="shared" si="2"/>
        <v>1866988.0917603893</v>
      </c>
      <c r="H197">
        <v>4</v>
      </c>
    </row>
    <row r="198" spans="1:8" x14ac:dyDescent="0.25">
      <c r="A198">
        <v>20220810</v>
      </c>
      <c r="B198">
        <v>795686358.90549994</v>
      </c>
      <c r="C198">
        <v>2.8634524673306821E-2</v>
      </c>
      <c r="D198">
        <v>3</v>
      </c>
      <c r="E198">
        <v>3</v>
      </c>
      <c r="F198">
        <v>414.32321506300008</v>
      </c>
      <c r="G198">
        <f t="shared" si="2"/>
        <v>1920448.4083386722</v>
      </c>
      <c r="H198">
        <v>3</v>
      </c>
    </row>
    <row r="199" spans="1:8" x14ac:dyDescent="0.25">
      <c r="A199">
        <v>20220811</v>
      </c>
      <c r="B199">
        <v>784725443.45719993</v>
      </c>
      <c r="C199">
        <v>-1.377542209392304E-2</v>
      </c>
      <c r="D199">
        <v>3</v>
      </c>
      <c r="E199">
        <v>1</v>
      </c>
      <c r="F199">
        <v>414.32321506300008</v>
      </c>
      <c r="G199">
        <f t="shared" si="2"/>
        <v>1893993.4209042045</v>
      </c>
      <c r="H199">
        <v>3</v>
      </c>
    </row>
    <row r="200" spans="1:8" x14ac:dyDescent="0.25">
      <c r="A200">
        <v>20220812</v>
      </c>
      <c r="B200">
        <v>799629030.0862999</v>
      </c>
      <c r="C200">
        <v>1.8992103229685621E-2</v>
      </c>
      <c r="D200">
        <v>2</v>
      </c>
      <c r="E200">
        <v>1</v>
      </c>
      <c r="F200">
        <v>414.32321506300008</v>
      </c>
      <c r="G200">
        <f t="shared" si="2"/>
        <v>1929964.3394703625</v>
      </c>
      <c r="H200">
        <v>2</v>
      </c>
    </row>
    <row r="201" spans="1:8" x14ac:dyDescent="0.25">
      <c r="A201">
        <v>20220815</v>
      </c>
      <c r="B201">
        <v>794248123.59819984</v>
      </c>
      <c r="C201">
        <v>-6.7292535483852028E-3</v>
      </c>
      <c r="D201">
        <v>1</v>
      </c>
      <c r="E201">
        <v>0</v>
      </c>
      <c r="F201">
        <v>414.32321506300008</v>
      </c>
      <c r="G201">
        <f t="shared" si="2"/>
        <v>1916977.1200907247</v>
      </c>
      <c r="H201">
        <v>1</v>
      </c>
    </row>
    <row r="202" spans="1:8" x14ac:dyDescent="0.25">
      <c r="A202">
        <v>20220816</v>
      </c>
      <c r="B202">
        <v>821433932.05709982</v>
      </c>
      <c r="C202">
        <v>3.4228357173498258E-2</v>
      </c>
      <c r="D202">
        <v>1</v>
      </c>
      <c r="E202">
        <v>1</v>
      </c>
      <c r="F202">
        <v>414.32321506300008</v>
      </c>
      <c r="G202">
        <f t="shared" si="2"/>
        <v>1982592.0976506141</v>
      </c>
      <c r="H202">
        <v>1</v>
      </c>
    </row>
    <row r="203" spans="1:8" x14ac:dyDescent="0.25">
      <c r="A203">
        <v>20220817</v>
      </c>
      <c r="B203">
        <v>863421623.64209974</v>
      </c>
      <c r="C203">
        <v>5.1115117048855067E-2</v>
      </c>
      <c r="D203">
        <v>1</v>
      </c>
      <c r="E203">
        <v>1</v>
      </c>
      <c r="F203">
        <v>414.32321506300008</v>
      </c>
      <c r="G203">
        <f t="shared" si="2"/>
        <v>2083932.5247821603</v>
      </c>
      <c r="H203">
        <v>1</v>
      </c>
    </row>
    <row r="204" spans="1:8" x14ac:dyDescent="0.25">
      <c r="A204">
        <v>20220818</v>
      </c>
      <c r="B204">
        <v>863421623.64209974</v>
      </c>
      <c r="C204">
        <v>0</v>
      </c>
      <c r="D204">
        <v>0</v>
      </c>
      <c r="E204">
        <v>0</v>
      </c>
      <c r="F204">
        <v>414.32321506300008</v>
      </c>
      <c r="G204">
        <f t="shared" si="2"/>
        <v>2083932.5247821603</v>
      </c>
      <c r="H204">
        <v>0</v>
      </c>
    </row>
    <row r="205" spans="1:8" x14ac:dyDescent="0.25">
      <c r="A205">
        <v>20220819</v>
      </c>
      <c r="B205">
        <v>855149657.32909977</v>
      </c>
      <c r="C205">
        <v>-9.5804484002925648E-3</v>
      </c>
      <c r="D205">
        <v>3</v>
      </c>
      <c r="E205">
        <v>1</v>
      </c>
      <c r="F205">
        <v>414.32321506300008</v>
      </c>
      <c r="G205">
        <f t="shared" si="2"/>
        <v>2063967.5167587935</v>
      </c>
      <c r="H205">
        <v>3</v>
      </c>
    </row>
    <row r="206" spans="1:8" x14ac:dyDescent="0.25">
      <c r="A206">
        <v>20220822</v>
      </c>
      <c r="B206">
        <v>850827884.79169989</v>
      </c>
      <c r="C206">
        <v>-5.0538201124914169E-3</v>
      </c>
      <c r="D206">
        <v>3</v>
      </c>
      <c r="E206">
        <v>1</v>
      </c>
      <c r="F206">
        <v>414.32321506300008</v>
      </c>
      <c r="G206">
        <f t="shared" si="2"/>
        <v>2053536.596211069</v>
      </c>
      <c r="H206">
        <v>3</v>
      </c>
    </row>
    <row r="207" spans="1:8" x14ac:dyDescent="0.25">
      <c r="A207">
        <v>20220823</v>
      </c>
      <c r="B207">
        <v>828788099.99669993</v>
      </c>
      <c r="C207">
        <v>-2.590392861935378E-2</v>
      </c>
      <c r="D207">
        <v>3</v>
      </c>
      <c r="E207">
        <v>1</v>
      </c>
      <c r="F207">
        <v>414.32321506300008</v>
      </c>
      <c r="G207">
        <f t="shared" si="2"/>
        <v>2000341.9308055867</v>
      </c>
      <c r="H207">
        <v>3</v>
      </c>
    </row>
    <row r="208" spans="1:8" x14ac:dyDescent="0.25">
      <c r="A208">
        <v>20220824</v>
      </c>
      <c r="B208">
        <v>880960148.13239992</v>
      </c>
      <c r="C208">
        <v>6.2949803617966676E-2</v>
      </c>
      <c r="D208">
        <v>3</v>
      </c>
      <c r="E208">
        <v>2</v>
      </c>
      <c r="F208">
        <v>414.32321506300008</v>
      </c>
      <c r="G208">
        <f t="shared" si="2"/>
        <v>2126263.0625185827</v>
      </c>
      <c r="H208">
        <v>3</v>
      </c>
    </row>
    <row r="209" spans="1:8" x14ac:dyDescent="0.25">
      <c r="A209">
        <v>20220825</v>
      </c>
      <c r="B209">
        <v>865461056.83239985</v>
      </c>
      <c r="C209">
        <v>-1.7593407979756549E-2</v>
      </c>
      <c r="D209">
        <v>1</v>
      </c>
      <c r="E209">
        <v>0</v>
      </c>
      <c r="F209">
        <v>414.32321506300008</v>
      </c>
      <c r="G209">
        <f t="shared" si="2"/>
        <v>2088854.8489874066</v>
      </c>
      <c r="H209">
        <v>1</v>
      </c>
    </row>
    <row r="210" spans="1:8" x14ac:dyDescent="0.25">
      <c r="A210">
        <v>20220826</v>
      </c>
      <c r="B210">
        <v>842360838.02999973</v>
      </c>
      <c r="C210">
        <v>-2.6691228473002881E-2</v>
      </c>
      <c r="D210">
        <v>1</v>
      </c>
      <c r="E210">
        <v>0</v>
      </c>
      <c r="F210">
        <v>414.32321506300008</v>
      </c>
      <c r="G210">
        <f t="shared" si="2"/>
        <v>2033100.7469661438</v>
      </c>
      <c r="H210">
        <v>1</v>
      </c>
    </row>
    <row r="211" spans="1:8" x14ac:dyDescent="0.25">
      <c r="A211">
        <v>20220829</v>
      </c>
      <c r="B211">
        <v>842647406.73399973</v>
      </c>
      <c r="C211">
        <v>3.401970878301096E-4</v>
      </c>
      <c r="D211">
        <v>4</v>
      </c>
      <c r="E211">
        <v>3</v>
      </c>
      <c r="F211">
        <v>414.32321506300008</v>
      </c>
      <c r="G211">
        <f t="shared" si="2"/>
        <v>2033792.4019195272</v>
      </c>
      <c r="H211">
        <v>4</v>
      </c>
    </row>
    <row r="212" spans="1:8" x14ac:dyDescent="0.25">
      <c r="A212">
        <v>20220830</v>
      </c>
      <c r="B212">
        <v>819792061.27359962</v>
      </c>
      <c r="C212">
        <v>-2.7123260901003209E-2</v>
      </c>
      <c r="D212">
        <v>4</v>
      </c>
      <c r="E212">
        <v>1</v>
      </c>
      <c r="F212">
        <v>414.32321506300008</v>
      </c>
      <c r="G212">
        <f t="shared" si="2"/>
        <v>1978629.3199837857</v>
      </c>
      <c r="H212">
        <v>4</v>
      </c>
    </row>
    <row r="213" spans="1:8" x14ac:dyDescent="0.25">
      <c r="A213">
        <v>20220831</v>
      </c>
      <c r="B213">
        <v>810687138.54749966</v>
      </c>
      <c r="C213">
        <v>-1.110638069848462E-2</v>
      </c>
      <c r="D213">
        <v>3</v>
      </c>
      <c r="E213">
        <v>0</v>
      </c>
      <c r="F213">
        <v>414.32321506300008</v>
      </c>
      <c r="G213">
        <f t="shared" si="2"/>
        <v>1956653.9094948622</v>
      </c>
      <c r="H213">
        <v>3</v>
      </c>
    </row>
    <row r="214" spans="1:8" x14ac:dyDescent="0.25">
      <c r="A214">
        <v>20220901</v>
      </c>
      <c r="B214">
        <v>797980024.11249971</v>
      </c>
      <c r="C214">
        <v>-1.5674498620722191E-2</v>
      </c>
      <c r="D214">
        <v>3</v>
      </c>
      <c r="E214">
        <v>0</v>
      </c>
      <c r="F214">
        <v>414.32321506300008</v>
      </c>
      <c r="G214">
        <f t="shared" si="2"/>
        <v>1925984.3404892543</v>
      </c>
      <c r="H214">
        <v>3</v>
      </c>
    </row>
    <row r="215" spans="1:8" x14ac:dyDescent="0.25">
      <c r="A215">
        <v>20220902</v>
      </c>
      <c r="B215">
        <v>778482180.53729963</v>
      </c>
      <c r="C215">
        <v>-2.4433999581487269E-2</v>
      </c>
      <c r="D215">
        <v>3</v>
      </c>
      <c r="E215">
        <v>0</v>
      </c>
      <c r="F215">
        <v>414.32321506300008</v>
      </c>
      <c r="G215">
        <f t="shared" si="2"/>
        <v>1878924.8399197888</v>
      </c>
      <c r="H215">
        <v>3</v>
      </c>
    </row>
    <row r="216" spans="1:8" x14ac:dyDescent="0.25">
      <c r="A216">
        <v>20220905</v>
      </c>
      <c r="B216">
        <v>792658368.95599961</v>
      </c>
      <c r="C216">
        <v>1.821003585324938E-2</v>
      </c>
      <c r="D216">
        <v>1</v>
      </c>
      <c r="E216">
        <v>1</v>
      </c>
      <c r="F216">
        <v>414.32321506300008</v>
      </c>
      <c r="G216">
        <f t="shared" si="2"/>
        <v>1913140.128620289</v>
      </c>
      <c r="H216">
        <v>1</v>
      </c>
    </row>
    <row r="217" spans="1:8" x14ac:dyDescent="0.25">
      <c r="A217">
        <v>20220906</v>
      </c>
      <c r="B217">
        <v>815743458.10229969</v>
      </c>
      <c r="C217">
        <v>2.912363011659759E-2</v>
      </c>
      <c r="D217">
        <v>1</v>
      </c>
      <c r="E217">
        <v>1</v>
      </c>
      <c r="F217">
        <v>414.32321506300008</v>
      </c>
      <c r="G217">
        <f t="shared" si="2"/>
        <v>1968857.7140874462</v>
      </c>
      <c r="H217">
        <v>1</v>
      </c>
    </row>
    <row r="218" spans="1:8" x14ac:dyDescent="0.25">
      <c r="A218">
        <v>20220907</v>
      </c>
      <c r="B218">
        <v>798522198.79709959</v>
      </c>
      <c r="C218">
        <v>-2.111112155929834E-2</v>
      </c>
      <c r="D218">
        <v>2</v>
      </c>
      <c r="E218">
        <v>0</v>
      </c>
      <c r="F218">
        <v>414.32321506300008</v>
      </c>
      <c r="G218">
        <f t="shared" si="2"/>
        <v>1927292.9195523837</v>
      </c>
      <c r="H218">
        <v>2</v>
      </c>
    </row>
    <row r="219" spans="1:8" x14ac:dyDescent="0.25">
      <c r="A219">
        <v>20220908</v>
      </c>
      <c r="B219">
        <v>791444279.87599969</v>
      </c>
      <c r="C219">
        <v>-8.8637722680248547E-3</v>
      </c>
      <c r="D219">
        <v>4</v>
      </c>
      <c r="E219">
        <v>2</v>
      </c>
      <c r="F219">
        <v>414.32321506300008</v>
      </c>
      <c r="G219">
        <f t="shared" si="2"/>
        <v>1910209.8340196947</v>
      </c>
      <c r="H219">
        <v>4</v>
      </c>
    </row>
    <row r="220" spans="1:8" x14ac:dyDescent="0.25">
      <c r="A220">
        <v>20220909</v>
      </c>
      <c r="B220">
        <v>788410660.84439969</v>
      </c>
      <c r="C220">
        <v>-3.8330165606545591E-3</v>
      </c>
      <c r="D220">
        <v>4</v>
      </c>
      <c r="E220">
        <v>1</v>
      </c>
      <c r="F220">
        <v>414.32321506300008</v>
      </c>
      <c r="G220">
        <f t="shared" si="2"/>
        <v>1902887.9680915722</v>
      </c>
      <c r="H220">
        <v>4</v>
      </c>
    </row>
    <row r="221" spans="1:8" x14ac:dyDescent="0.25">
      <c r="A221">
        <v>20220913</v>
      </c>
      <c r="B221">
        <v>777495852.90729964</v>
      </c>
      <c r="C221">
        <v>-1.384406436794009E-2</v>
      </c>
      <c r="D221">
        <v>3</v>
      </c>
      <c r="E221">
        <v>0</v>
      </c>
      <c r="F221">
        <v>414.32321506300008</v>
      </c>
      <c r="G221">
        <f t="shared" si="2"/>
        <v>1876544.2645763338</v>
      </c>
      <c r="H221">
        <v>3</v>
      </c>
    </row>
    <row r="222" spans="1:8" x14ac:dyDescent="0.25">
      <c r="A222">
        <v>20220914</v>
      </c>
      <c r="B222">
        <v>761661908.1195997</v>
      </c>
      <c r="C222">
        <v>-2.03653109254434E-2</v>
      </c>
      <c r="D222">
        <v>3</v>
      </c>
      <c r="E222">
        <v>0</v>
      </c>
      <c r="F222">
        <v>414.32321506300008</v>
      </c>
      <c r="G222">
        <f t="shared" si="2"/>
        <v>1838327.8571628793</v>
      </c>
      <c r="H222">
        <v>3</v>
      </c>
    </row>
    <row r="223" spans="1:8" x14ac:dyDescent="0.25">
      <c r="A223">
        <v>20220915</v>
      </c>
      <c r="B223">
        <v>780108050.09599972</v>
      </c>
      <c r="C223">
        <v>2.421828081430524E-2</v>
      </c>
      <c r="D223">
        <v>1</v>
      </c>
      <c r="E223">
        <v>1</v>
      </c>
      <c r="F223">
        <v>414.32321506300008</v>
      </c>
      <c r="G223">
        <f t="shared" si="2"/>
        <v>1882848.9974364098</v>
      </c>
      <c r="H223">
        <v>1</v>
      </c>
    </row>
    <row r="224" spans="1:8" x14ac:dyDescent="0.25">
      <c r="A224">
        <v>20220916</v>
      </c>
      <c r="B224">
        <v>746706842.33299971</v>
      </c>
      <c r="C224">
        <v>-4.2816130097477749E-2</v>
      </c>
      <c r="D224">
        <v>1</v>
      </c>
      <c r="E224">
        <v>0</v>
      </c>
      <c r="F224">
        <v>414.32321506300008</v>
      </c>
      <c r="G224">
        <f t="shared" si="2"/>
        <v>1802232.6898082669</v>
      </c>
      <c r="H224">
        <v>1</v>
      </c>
    </row>
    <row r="225" spans="1:8" x14ac:dyDescent="0.25">
      <c r="A225">
        <v>20220919</v>
      </c>
      <c r="B225">
        <v>736914937.30049968</v>
      </c>
      <c r="C225">
        <v>-1.3113452934094379E-2</v>
      </c>
      <c r="D225">
        <v>1</v>
      </c>
      <c r="E225">
        <v>0</v>
      </c>
      <c r="F225">
        <v>414.32321506300008</v>
      </c>
      <c r="G225">
        <f t="shared" si="2"/>
        <v>1778599.19625418</v>
      </c>
      <c r="H225">
        <v>1</v>
      </c>
    </row>
    <row r="226" spans="1:8" x14ac:dyDescent="0.25">
      <c r="A226">
        <v>20220920</v>
      </c>
      <c r="B226">
        <v>726779367.63599968</v>
      </c>
      <c r="C226">
        <v>-1.375405647445435E-2</v>
      </c>
      <c r="D226">
        <v>4</v>
      </c>
      <c r="E226">
        <v>1</v>
      </c>
      <c r="F226">
        <v>414.32321506300008</v>
      </c>
      <c r="G226">
        <f t="shared" ref="G226:G289" si="3">B226/F226</f>
        <v>1754136.2424634809</v>
      </c>
      <c r="H226">
        <v>4</v>
      </c>
    </row>
    <row r="227" spans="1:8" x14ac:dyDescent="0.25">
      <c r="A227">
        <v>20220921</v>
      </c>
      <c r="B227">
        <v>739853405.71469975</v>
      </c>
      <c r="C227">
        <v>1.7989005550922629E-2</v>
      </c>
      <c r="D227">
        <v>3</v>
      </c>
      <c r="E227">
        <v>2</v>
      </c>
      <c r="F227">
        <v>414.32321506300008</v>
      </c>
      <c r="G227">
        <f t="shared" si="3"/>
        <v>1785691.4090662312</v>
      </c>
      <c r="H227">
        <v>3</v>
      </c>
    </row>
    <row r="228" spans="1:8" x14ac:dyDescent="0.25">
      <c r="A228">
        <v>20220922</v>
      </c>
      <c r="B228">
        <v>711968548.00729978</v>
      </c>
      <c r="C228">
        <v>-3.7689706490521821E-2</v>
      </c>
      <c r="D228">
        <v>3</v>
      </c>
      <c r="E228">
        <v>0</v>
      </c>
      <c r="F228">
        <v>414.32321506300008</v>
      </c>
      <c r="G228">
        <f t="shared" si="3"/>
        <v>1718389.2239758787</v>
      </c>
      <c r="H228">
        <v>3</v>
      </c>
    </row>
    <row r="229" spans="1:8" x14ac:dyDescent="0.25">
      <c r="A229">
        <v>20220923</v>
      </c>
      <c r="B229">
        <v>713598895.74789977</v>
      </c>
      <c r="C229">
        <v>2.2899153974752181E-3</v>
      </c>
      <c r="D229">
        <v>2</v>
      </c>
      <c r="E229">
        <v>1</v>
      </c>
      <c r="F229">
        <v>414.32321506300008</v>
      </c>
      <c r="G229">
        <f t="shared" si="3"/>
        <v>1722324.1899187164</v>
      </c>
      <c r="H229">
        <v>2</v>
      </c>
    </row>
    <row r="230" spans="1:8" x14ac:dyDescent="0.25">
      <c r="A230">
        <v>20220926</v>
      </c>
      <c r="B230">
        <v>723777076.22849977</v>
      </c>
      <c r="C230">
        <v>1.426316736369467E-2</v>
      </c>
      <c r="D230">
        <v>2</v>
      </c>
      <c r="E230">
        <v>2</v>
      </c>
      <c r="F230">
        <v>414.32321506300008</v>
      </c>
      <c r="G230">
        <f t="shared" si="3"/>
        <v>1746889.988094067</v>
      </c>
      <c r="H230">
        <v>2</v>
      </c>
    </row>
    <row r="231" spans="1:8" x14ac:dyDescent="0.25">
      <c r="A231">
        <v>20220927</v>
      </c>
      <c r="B231">
        <v>677987412.10829973</v>
      </c>
      <c r="C231">
        <v>-6.3264872049835455E-2</v>
      </c>
      <c r="D231">
        <v>1</v>
      </c>
      <c r="E231">
        <v>0</v>
      </c>
      <c r="F231">
        <v>414.32321506300008</v>
      </c>
      <c r="G231">
        <f t="shared" si="3"/>
        <v>1636373.2165121573</v>
      </c>
      <c r="H231">
        <v>1</v>
      </c>
    </row>
    <row r="232" spans="1:8" x14ac:dyDescent="0.25">
      <c r="A232">
        <v>20220928</v>
      </c>
      <c r="B232">
        <v>674503980.84789979</v>
      </c>
      <c r="C232">
        <v>-5.1378996102121348E-3</v>
      </c>
      <c r="D232">
        <v>4</v>
      </c>
      <c r="E232">
        <v>1</v>
      </c>
      <c r="F232">
        <v>414.32321506300008</v>
      </c>
      <c r="G232">
        <f t="shared" si="3"/>
        <v>1627965.695200878</v>
      </c>
      <c r="H232">
        <v>4</v>
      </c>
    </row>
    <row r="233" spans="1:8" x14ac:dyDescent="0.25">
      <c r="A233">
        <v>20220929</v>
      </c>
      <c r="B233">
        <v>674503980.84789979</v>
      </c>
      <c r="C233">
        <v>0</v>
      </c>
      <c r="D233">
        <v>0</v>
      </c>
      <c r="E233">
        <v>0</v>
      </c>
      <c r="F233">
        <v>414.32321506300008</v>
      </c>
      <c r="G233">
        <f t="shared" si="3"/>
        <v>1627965.695200878</v>
      </c>
      <c r="H233">
        <v>0</v>
      </c>
    </row>
    <row r="234" spans="1:8" x14ac:dyDescent="0.25">
      <c r="A234">
        <v>20220930</v>
      </c>
      <c r="B234">
        <v>656278541.62509978</v>
      </c>
      <c r="C234">
        <v>-2.702050653561645E-2</v>
      </c>
      <c r="D234">
        <v>3</v>
      </c>
      <c r="E234">
        <v>0</v>
      </c>
      <c r="F234">
        <v>414.32321506300008</v>
      </c>
      <c r="G234">
        <f t="shared" si="3"/>
        <v>1583977.2374939432</v>
      </c>
      <c r="H234">
        <v>3</v>
      </c>
    </row>
    <row r="235" spans="1:8" x14ac:dyDescent="0.25">
      <c r="A235">
        <v>20221010</v>
      </c>
      <c r="B235">
        <v>693245412.68109977</v>
      </c>
      <c r="C235">
        <v>5.6328020362301223E-2</v>
      </c>
      <c r="D235">
        <v>3</v>
      </c>
      <c r="E235">
        <v>2</v>
      </c>
      <c r="F235">
        <v>414.32321506300008</v>
      </c>
      <c r="G235">
        <f t="shared" si="3"/>
        <v>1673199.5395809237</v>
      </c>
      <c r="H235">
        <v>3</v>
      </c>
    </row>
    <row r="236" spans="1:8" x14ac:dyDescent="0.25">
      <c r="A236">
        <v>20221011</v>
      </c>
      <c r="B236">
        <v>713649135.83769977</v>
      </c>
      <c r="C236">
        <v>2.943217911488144E-2</v>
      </c>
      <c r="D236">
        <v>3</v>
      </c>
      <c r="E236">
        <v>2</v>
      </c>
      <c r="F236">
        <v>414.32321506300008</v>
      </c>
      <c r="G236">
        <f t="shared" si="3"/>
        <v>1722445.4481248066</v>
      </c>
      <c r="H236">
        <v>3</v>
      </c>
    </row>
    <row r="237" spans="1:8" x14ac:dyDescent="0.25">
      <c r="A237">
        <v>20221012</v>
      </c>
      <c r="B237">
        <v>712300693.10339975</v>
      </c>
      <c r="C237">
        <v>-1.8895037723505969E-3</v>
      </c>
      <c r="D237">
        <v>4</v>
      </c>
      <c r="E237">
        <v>3</v>
      </c>
      <c r="F237">
        <v>414.32321506300008</v>
      </c>
      <c r="G237">
        <f t="shared" si="3"/>
        <v>1719190.8809529068</v>
      </c>
      <c r="H237">
        <v>4</v>
      </c>
    </row>
    <row r="238" spans="1:8" x14ac:dyDescent="0.25">
      <c r="A238">
        <v>20221013</v>
      </c>
      <c r="B238">
        <v>716615111.22039974</v>
      </c>
      <c r="C238">
        <v>6.0570179964343929E-3</v>
      </c>
      <c r="D238">
        <v>1</v>
      </c>
      <c r="E238">
        <v>1</v>
      </c>
      <c r="F238">
        <v>414.32321506300008</v>
      </c>
      <c r="G238">
        <f t="shared" si="3"/>
        <v>1729604.0510581443</v>
      </c>
      <c r="H238">
        <v>1</v>
      </c>
    </row>
    <row r="239" spans="1:8" x14ac:dyDescent="0.25">
      <c r="A239">
        <v>20221014</v>
      </c>
      <c r="B239">
        <v>721205458.06399965</v>
      </c>
      <c r="C239">
        <v>6.4055959352887883E-3</v>
      </c>
      <c r="D239">
        <v>1</v>
      </c>
      <c r="E239">
        <v>1</v>
      </c>
      <c r="F239">
        <v>414.32321506300008</v>
      </c>
      <c r="G239">
        <f t="shared" si="3"/>
        <v>1740683.1957372616</v>
      </c>
      <c r="H239">
        <v>1</v>
      </c>
    </row>
    <row r="240" spans="1:8" x14ac:dyDescent="0.25">
      <c r="A240">
        <v>20221017</v>
      </c>
      <c r="B240">
        <v>744232574.44689965</v>
      </c>
      <c r="C240">
        <v>3.1928649631568072E-2</v>
      </c>
      <c r="D240">
        <v>1</v>
      </c>
      <c r="E240">
        <v>1</v>
      </c>
      <c r="F240">
        <v>414.32321506300008</v>
      </c>
      <c r="G240">
        <f t="shared" si="3"/>
        <v>1796260.8596135147</v>
      </c>
      <c r="H240">
        <v>1</v>
      </c>
    </row>
    <row r="241" spans="1:8" x14ac:dyDescent="0.25">
      <c r="A241">
        <v>20221018</v>
      </c>
      <c r="B241">
        <v>745483318.07509971</v>
      </c>
      <c r="C241">
        <v>1.6805816772122949E-3</v>
      </c>
      <c r="D241">
        <v>3</v>
      </c>
      <c r="E241">
        <v>2</v>
      </c>
      <c r="F241">
        <v>414.32321506300008</v>
      </c>
      <c r="G241">
        <f t="shared" si="3"/>
        <v>1799279.6227016749</v>
      </c>
      <c r="H241">
        <v>3</v>
      </c>
    </row>
    <row r="242" spans="1:8" x14ac:dyDescent="0.25">
      <c r="A242">
        <v>20221019</v>
      </c>
      <c r="B242">
        <v>737281808.06629968</v>
      </c>
      <c r="C242">
        <v>-1.1001600988171059E-2</v>
      </c>
      <c r="D242">
        <v>3</v>
      </c>
      <c r="E242">
        <v>2</v>
      </c>
      <c r="F242">
        <v>414.32321506300008</v>
      </c>
      <c r="G242">
        <f t="shared" si="3"/>
        <v>1779484.6662265642</v>
      </c>
      <c r="H242">
        <v>3</v>
      </c>
    </row>
    <row r="243" spans="1:8" x14ac:dyDescent="0.25">
      <c r="A243">
        <v>20221020</v>
      </c>
      <c r="B243">
        <v>722665179.34839964</v>
      </c>
      <c r="C243">
        <v>-1.9825022885395331E-2</v>
      </c>
      <c r="D243">
        <v>2</v>
      </c>
      <c r="E243">
        <v>1</v>
      </c>
      <c r="F243">
        <v>414.32321506300008</v>
      </c>
      <c r="G243">
        <f t="shared" si="3"/>
        <v>1744206.3419944125</v>
      </c>
      <c r="H243">
        <v>2</v>
      </c>
    </row>
    <row r="244" spans="1:8" x14ac:dyDescent="0.25">
      <c r="A244">
        <v>20221021</v>
      </c>
      <c r="B244">
        <v>713580924.54189968</v>
      </c>
      <c r="C244">
        <v>-1.257048916441621E-2</v>
      </c>
      <c r="D244">
        <v>2</v>
      </c>
      <c r="E244">
        <v>0</v>
      </c>
      <c r="F244">
        <v>414.32321506300008</v>
      </c>
      <c r="G244">
        <f t="shared" si="3"/>
        <v>1722280.8150718657</v>
      </c>
      <c r="H244">
        <v>2</v>
      </c>
    </row>
    <row r="245" spans="1:8" x14ac:dyDescent="0.25">
      <c r="A245">
        <v>20221024</v>
      </c>
      <c r="B245">
        <v>693736988.75229967</v>
      </c>
      <c r="C245">
        <v>-2.780894935264603E-2</v>
      </c>
      <c r="D245">
        <v>1</v>
      </c>
      <c r="E245">
        <v>0</v>
      </c>
      <c r="F245">
        <v>414.32321506300008</v>
      </c>
      <c r="G245">
        <f t="shared" si="3"/>
        <v>1674385.9951144983</v>
      </c>
      <c r="H245">
        <v>1</v>
      </c>
    </row>
    <row r="246" spans="1:8" x14ac:dyDescent="0.25">
      <c r="A246">
        <v>20221025</v>
      </c>
      <c r="B246">
        <v>709650714.19029963</v>
      </c>
      <c r="C246">
        <v>2.2939133556394521E-2</v>
      </c>
      <c r="D246">
        <v>1</v>
      </c>
      <c r="E246">
        <v>1</v>
      </c>
      <c r="F246">
        <v>414.32321506300008</v>
      </c>
      <c r="G246">
        <f t="shared" si="3"/>
        <v>1712794.9590813862</v>
      </c>
      <c r="H246">
        <v>1</v>
      </c>
    </row>
    <row r="247" spans="1:8" x14ac:dyDescent="0.25">
      <c r="A247">
        <v>20221026</v>
      </c>
      <c r="B247">
        <v>673218032.58909965</v>
      </c>
      <c r="C247">
        <v>-5.1338892320807489E-2</v>
      </c>
      <c r="D247">
        <v>3</v>
      </c>
      <c r="E247">
        <v>1</v>
      </c>
      <c r="F247">
        <v>414.32321506300008</v>
      </c>
      <c r="G247">
        <f t="shared" si="3"/>
        <v>1624861.9631094849</v>
      </c>
      <c r="H247">
        <v>3</v>
      </c>
    </row>
    <row r="248" spans="1:8" x14ac:dyDescent="0.25">
      <c r="A248">
        <v>20221027</v>
      </c>
      <c r="B248">
        <v>673218032.58909965</v>
      </c>
      <c r="C248">
        <v>0</v>
      </c>
      <c r="D248">
        <v>0</v>
      </c>
      <c r="E248">
        <v>0</v>
      </c>
      <c r="F248">
        <v>414.32321506300008</v>
      </c>
      <c r="G248">
        <f t="shared" si="3"/>
        <v>1624861.9631094849</v>
      </c>
      <c r="H248">
        <v>0</v>
      </c>
    </row>
    <row r="249" spans="1:8" x14ac:dyDescent="0.25">
      <c r="A249">
        <v>20221028</v>
      </c>
      <c r="B249">
        <v>675378149.25039959</v>
      </c>
      <c r="C249">
        <v>3.208643495469819E-3</v>
      </c>
      <c r="D249">
        <v>2</v>
      </c>
      <c r="E249">
        <v>1</v>
      </c>
      <c r="F249">
        <v>414.32321506300008</v>
      </c>
      <c r="G249">
        <f t="shared" si="3"/>
        <v>1630075.5658784525</v>
      </c>
      <c r="H249">
        <v>2</v>
      </c>
    </row>
    <row r="250" spans="1:8" x14ac:dyDescent="0.25">
      <c r="A250">
        <v>20221031</v>
      </c>
      <c r="B250">
        <v>690332056.72959948</v>
      </c>
      <c r="C250">
        <v>2.2141532852072938E-2</v>
      </c>
      <c r="D250">
        <v>2</v>
      </c>
      <c r="E250">
        <v>2</v>
      </c>
      <c r="F250">
        <v>414.32321506300008</v>
      </c>
      <c r="G250">
        <f t="shared" si="3"/>
        <v>1666167.9375717114</v>
      </c>
      <c r="H250">
        <v>2</v>
      </c>
    </row>
    <row r="251" spans="1:8" x14ac:dyDescent="0.25">
      <c r="A251">
        <v>20221101</v>
      </c>
      <c r="B251">
        <v>721568656.8144995</v>
      </c>
      <c r="C251">
        <v>4.5248659366741953E-2</v>
      </c>
      <c r="D251">
        <v>2</v>
      </c>
      <c r="E251">
        <v>2</v>
      </c>
      <c r="F251">
        <v>414.32321506300008</v>
      </c>
      <c r="G251">
        <f t="shared" si="3"/>
        <v>1741559.8030266808</v>
      </c>
      <c r="H251">
        <v>2</v>
      </c>
    </row>
    <row r="252" spans="1:8" x14ac:dyDescent="0.25">
      <c r="A252">
        <v>20221102</v>
      </c>
      <c r="B252">
        <v>730515406.9502995</v>
      </c>
      <c r="C252">
        <v>1.2399028216243561E-2</v>
      </c>
      <c r="D252">
        <v>2</v>
      </c>
      <c r="E252">
        <v>2</v>
      </c>
      <c r="F252">
        <v>414.32321506300008</v>
      </c>
      <c r="G252">
        <f t="shared" si="3"/>
        <v>1763153.4521646842</v>
      </c>
      <c r="H252">
        <v>2</v>
      </c>
    </row>
    <row r="253" spans="1:8" x14ac:dyDescent="0.25">
      <c r="A253">
        <v>20221103</v>
      </c>
      <c r="B253">
        <v>744371834.20799959</v>
      </c>
      <c r="C253">
        <v>1.8968015083414669E-2</v>
      </c>
      <c r="D253">
        <v>3</v>
      </c>
      <c r="E253">
        <v>2</v>
      </c>
      <c r="F253">
        <v>414.32321506300008</v>
      </c>
      <c r="G253">
        <f t="shared" si="3"/>
        <v>1796596.9734397186</v>
      </c>
      <c r="H253">
        <v>3</v>
      </c>
    </row>
    <row r="254" spans="1:8" x14ac:dyDescent="0.25">
      <c r="A254">
        <v>20221104</v>
      </c>
      <c r="B254">
        <v>744371834.20799959</v>
      </c>
      <c r="C254">
        <v>0</v>
      </c>
      <c r="D254">
        <v>0</v>
      </c>
      <c r="E254">
        <v>0</v>
      </c>
      <c r="F254">
        <v>414.32321506300008</v>
      </c>
      <c r="G254">
        <f t="shared" si="3"/>
        <v>1796596.9734397186</v>
      </c>
      <c r="H254">
        <v>0</v>
      </c>
    </row>
    <row r="255" spans="1:8" x14ac:dyDescent="0.25">
      <c r="A255">
        <v>20221107</v>
      </c>
      <c r="B255">
        <v>748577227.4040997</v>
      </c>
      <c r="C255">
        <v>5.6495866754208007E-3</v>
      </c>
      <c r="D255">
        <v>2</v>
      </c>
      <c r="E255">
        <v>1</v>
      </c>
      <c r="F255">
        <v>414.32321506300008</v>
      </c>
      <c r="G255">
        <f t="shared" si="3"/>
        <v>1806747.0037619651</v>
      </c>
      <c r="H255">
        <v>2</v>
      </c>
    </row>
    <row r="256" spans="1:8" x14ac:dyDescent="0.25">
      <c r="A256">
        <v>20221108</v>
      </c>
      <c r="B256">
        <v>736887615.98399973</v>
      </c>
      <c r="C256">
        <v>-1.5615772150372459E-2</v>
      </c>
      <c r="D256">
        <v>2</v>
      </c>
      <c r="E256">
        <v>0</v>
      </c>
      <c r="F256">
        <v>414.32321506300008</v>
      </c>
      <c r="G256">
        <f t="shared" si="3"/>
        <v>1778533.2542178503</v>
      </c>
      <c r="H256">
        <v>2</v>
      </c>
    </row>
    <row r="257" spans="1:8" x14ac:dyDescent="0.25">
      <c r="A257">
        <v>20221109</v>
      </c>
      <c r="B257">
        <v>726593156.47369981</v>
      </c>
      <c r="C257">
        <v>-1.39701893300965E-2</v>
      </c>
      <c r="D257">
        <v>2</v>
      </c>
      <c r="E257">
        <v>0</v>
      </c>
      <c r="F257">
        <v>414.32321506300008</v>
      </c>
      <c r="G257">
        <f t="shared" si="3"/>
        <v>1753686.8079265542</v>
      </c>
      <c r="H257">
        <v>2</v>
      </c>
    </row>
    <row r="258" spans="1:8" x14ac:dyDescent="0.25">
      <c r="A258">
        <v>20221110</v>
      </c>
      <c r="B258">
        <v>690076269.11929977</v>
      </c>
      <c r="C258">
        <v>-5.0257681384756933E-2</v>
      </c>
      <c r="D258">
        <v>1</v>
      </c>
      <c r="E258">
        <v>0</v>
      </c>
      <c r="F258">
        <v>414.32321506300008</v>
      </c>
      <c r="G258">
        <f t="shared" si="3"/>
        <v>1665550.5750851301</v>
      </c>
      <c r="H258">
        <v>1</v>
      </c>
    </row>
    <row r="259" spans="1:8" x14ac:dyDescent="0.25">
      <c r="A259">
        <v>20221111</v>
      </c>
      <c r="B259">
        <v>678274312.55939972</v>
      </c>
      <c r="C259">
        <v>-1.7102394457009989E-2</v>
      </c>
      <c r="D259">
        <v>3</v>
      </c>
      <c r="E259">
        <v>2</v>
      </c>
      <c r="F259">
        <v>414.32321506300008</v>
      </c>
      <c r="G259">
        <f t="shared" si="3"/>
        <v>1637065.6721619242</v>
      </c>
      <c r="H259">
        <v>3</v>
      </c>
    </row>
    <row r="260" spans="1:8" x14ac:dyDescent="0.25">
      <c r="A260">
        <v>20221114</v>
      </c>
      <c r="B260">
        <v>699227659.99469972</v>
      </c>
      <c r="C260">
        <v>3.089214355801664E-2</v>
      </c>
      <c r="D260">
        <v>4</v>
      </c>
      <c r="E260">
        <v>4</v>
      </c>
      <c r="F260">
        <v>414.32321506300008</v>
      </c>
      <c r="G260">
        <f t="shared" si="3"/>
        <v>1687638.1399202514</v>
      </c>
      <c r="H260">
        <v>4</v>
      </c>
    </row>
    <row r="261" spans="1:8" x14ac:dyDescent="0.25">
      <c r="A261">
        <v>20221115</v>
      </c>
      <c r="B261">
        <v>689642210.70179963</v>
      </c>
      <c r="C261">
        <v>-1.370862430266658E-2</v>
      </c>
      <c r="D261">
        <v>4</v>
      </c>
      <c r="E261">
        <v>1</v>
      </c>
      <c r="F261">
        <v>414.32321506300008</v>
      </c>
      <c r="G261">
        <f t="shared" si="3"/>
        <v>1664502.9427012333</v>
      </c>
      <c r="H261">
        <v>4</v>
      </c>
    </row>
    <row r="262" spans="1:8" x14ac:dyDescent="0.25">
      <c r="A262">
        <v>20221116</v>
      </c>
      <c r="B262">
        <v>688775523.1376996</v>
      </c>
      <c r="C262">
        <v>-1.2567205873579019E-3</v>
      </c>
      <c r="D262">
        <v>4</v>
      </c>
      <c r="E262">
        <v>1</v>
      </c>
      <c r="F262">
        <v>414.32321506300008</v>
      </c>
      <c r="G262">
        <f t="shared" si="3"/>
        <v>1662411.1275854229</v>
      </c>
      <c r="H262">
        <v>4</v>
      </c>
    </row>
    <row r="263" spans="1:8" x14ac:dyDescent="0.25">
      <c r="A263">
        <v>20221117</v>
      </c>
      <c r="B263">
        <v>688775523.1376996</v>
      </c>
      <c r="C263">
        <v>0</v>
      </c>
      <c r="D263">
        <v>0</v>
      </c>
      <c r="E263">
        <v>0</v>
      </c>
      <c r="F263">
        <v>414.32321506300008</v>
      </c>
      <c r="G263">
        <f t="shared" si="3"/>
        <v>1662411.1275854229</v>
      </c>
      <c r="H263">
        <v>0</v>
      </c>
    </row>
    <row r="264" spans="1:8" x14ac:dyDescent="0.25">
      <c r="A264">
        <v>20221118</v>
      </c>
      <c r="B264">
        <v>682764329.27969956</v>
      </c>
      <c r="C264">
        <v>-8.7273627706980599E-3</v>
      </c>
      <c r="D264">
        <v>1</v>
      </c>
      <c r="E264">
        <v>0</v>
      </c>
      <c r="F264">
        <v>414.32321506300008</v>
      </c>
      <c r="G264">
        <f t="shared" si="3"/>
        <v>1647902.6626009396</v>
      </c>
      <c r="H264">
        <v>1</v>
      </c>
    </row>
    <row r="265" spans="1:8" x14ac:dyDescent="0.25">
      <c r="A265">
        <v>20221121</v>
      </c>
      <c r="B265">
        <v>677999733.0844996</v>
      </c>
      <c r="C265">
        <v>-6.9783906259814482E-3</v>
      </c>
      <c r="D265">
        <v>2</v>
      </c>
      <c r="E265">
        <v>0</v>
      </c>
      <c r="F265">
        <v>414.32321506300008</v>
      </c>
      <c r="G265">
        <f t="shared" si="3"/>
        <v>1636402.9541077153</v>
      </c>
      <c r="H265">
        <v>2</v>
      </c>
    </row>
    <row r="266" spans="1:8" x14ac:dyDescent="0.25">
      <c r="A266">
        <v>20221122</v>
      </c>
      <c r="B266">
        <v>704788670.19679952</v>
      </c>
      <c r="C266">
        <v>3.9511722210311337E-2</v>
      </c>
      <c r="D266">
        <v>2</v>
      </c>
      <c r="E266">
        <v>1</v>
      </c>
      <c r="F266">
        <v>414.32321506300008</v>
      </c>
      <c r="G266">
        <f t="shared" si="3"/>
        <v>1701060.0530545521</v>
      </c>
      <c r="H266">
        <v>2</v>
      </c>
    </row>
    <row r="267" spans="1:8" x14ac:dyDescent="0.25">
      <c r="A267">
        <v>20221123</v>
      </c>
      <c r="B267">
        <v>712349991.52999949</v>
      </c>
      <c r="C267">
        <v>1.0728494445134421E-2</v>
      </c>
      <c r="D267">
        <v>4</v>
      </c>
      <c r="E267">
        <v>3</v>
      </c>
      <c r="F267">
        <v>414.32321506300008</v>
      </c>
      <c r="G267">
        <f t="shared" si="3"/>
        <v>1719309.8663845877</v>
      </c>
      <c r="H267">
        <v>4</v>
      </c>
    </row>
    <row r="268" spans="1:8" x14ac:dyDescent="0.25">
      <c r="A268">
        <v>20221124</v>
      </c>
      <c r="B268">
        <v>681496012.13449955</v>
      </c>
      <c r="C268">
        <v>-4.3312949761157689E-2</v>
      </c>
      <c r="D268">
        <v>3</v>
      </c>
      <c r="E268">
        <v>0</v>
      </c>
      <c r="F268">
        <v>414.32321506300008</v>
      </c>
      <c r="G268">
        <f t="shared" si="3"/>
        <v>1644841.4845180095</v>
      </c>
      <c r="H268">
        <v>3</v>
      </c>
    </row>
    <row r="269" spans="1:8" x14ac:dyDescent="0.25">
      <c r="A269">
        <v>20221125</v>
      </c>
      <c r="B269">
        <v>713975841.84649956</v>
      </c>
      <c r="C269">
        <v>4.765960348068745E-2</v>
      </c>
      <c r="D269">
        <v>1</v>
      </c>
      <c r="E269">
        <v>1</v>
      </c>
      <c r="F269">
        <v>414.32321506300008</v>
      </c>
      <c r="G269">
        <f t="shared" si="3"/>
        <v>1723233.9774587231</v>
      </c>
      <c r="H269">
        <v>1</v>
      </c>
    </row>
    <row r="270" spans="1:8" x14ac:dyDescent="0.25">
      <c r="A270">
        <v>20221128</v>
      </c>
      <c r="B270">
        <v>734623348.49639964</v>
      </c>
      <c r="C270">
        <v>2.8919055015224401E-2</v>
      </c>
      <c r="D270">
        <v>1</v>
      </c>
      <c r="E270">
        <v>1</v>
      </c>
      <c r="F270">
        <v>414.32321506300008</v>
      </c>
      <c r="G270">
        <f t="shared" si="3"/>
        <v>1773068.2756569558</v>
      </c>
      <c r="H270">
        <v>1</v>
      </c>
    </row>
    <row r="271" spans="1:8" x14ac:dyDescent="0.25">
      <c r="A271">
        <v>20221129</v>
      </c>
      <c r="B271">
        <v>717364530.59639966</v>
      </c>
      <c r="C271">
        <v>-2.3493424127241119E-2</v>
      </c>
      <c r="D271">
        <v>1</v>
      </c>
      <c r="E271">
        <v>0</v>
      </c>
      <c r="F271">
        <v>414.32321506300008</v>
      </c>
      <c r="G271">
        <f t="shared" si="3"/>
        <v>1731412.8306503911</v>
      </c>
      <c r="H271">
        <v>1</v>
      </c>
    </row>
    <row r="272" spans="1:8" x14ac:dyDescent="0.25">
      <c r="A272">
        <v>20221130</v>
      </c>
      <c r="B272">
        <v>705628219.87859964</v>
      </c>
      <c r="C272">
        <v>-1.636031643220871E-2</v>
      </c>
      <c r="D272">
        <v>2</v>
      </c>
      <c r="E272">
        <v>0</v>
      </c>
      <c r="F272">
        <v>414.32321506300008</v>
      </c>
      <c r="G272">
        <f t="shared" si="3"/>
        <v>1703086.3688661642</v>
      </c>
      <c r="H272">
        <v>2</v>
      </c>
    </row>
    <row r="273" spans="1:8" x14ac:dyDescent="0.25">
      <c r="A273">
        <v>20221201</v>
      </c>
      <c r="B273">
        <v>703123994.40049958</v>
      </c>
      <c r="C273">
        <v>-3.5489304531086401E-3</v>
      </c>
      <c r="D273">
        <v>2</v>
      </c>
      <c r="E273">
        <v>1</v>
      </c>
      <c r="F273">
        <v>414.32321506300008</v>
      </c>
      <c r="G273">
        <f t="shared" si="3"/>
        <v>1697042.2337874207</v>
      </c>
      <c r="H273">
        <v>2</v>
      </c>
    </row>
    <row r="274" spans="1:8" x14ac:dyDescent="0.25">
      <c r="A274">
        <v>20221202</v>
      </c>
      <c r="B274">
        <v>699811351.15009964</v>
      </c>
      <c r="C274">
        <v>-4.7113215830792638E-3</v>
      </c>
      <c r="D274">
        <v>4</v>
      </c>
      <c r="E274">
        <v>2</v>
      </c>
      <c r="F274">
        <v>414.32321506300008</v>
      </c>
      <c r="G274">
        <f t="shared" si="3"/>
        <v>1689046.9220839811</v>
      </c>
      <c r="H274">
        <v>4</v>
      </c>
    </row>
    <row r="275" spans="1:8" x14ac:dyDescent="0.25">
      <c r="A275">
        <v>20221205</v>
      </c>
      <c r="B275">
        <v>691063752.94159961</v>
      </c>
      <c r="C275">
        <v>-1.249993758192661E-2</v>
      </c>
      <c r="D275">
        <v>2</v>
      </c>
      <c r="E275">
        <v>0</v>
      </c>
      <c r="F275">
        <v>414.32321506300008</v>
      </c>
      <c r="G275">
        <f t="shared" si="3"/>
        <v>1667933.940984986</v>
      </c>
      <c r="H275">
        <v>2</v>
      </c>
    </row>
    <row r="276" spans="1:8" x14ac:dyDescent="0.25">
      <c r="A276">
        <v>20221206</v>
      </c>
      <c r="B276">
        <v>686647033.47859967</v>
      </c>
      <c r="C276">
        <v>-6.3911895888036658E-3</v>
      </c>
      <c r="D276">
        <v>1</v>
      </c>
      <c r="E276">
        <v>0</v>
      </c>
      <c r="F276">
        <v>414.32321506300008</v>
      </c>
      <c r="G276">
        <f t="shared" si="3"/>
        <v>1657273.8589465504</v>
      </c>
      <c r="H276">
        <v>1</v>
      </c>
    </row>
    <row r="277" spans="1:8" x14ac:dyDescent="0.25">
      <c r="A277">
        <v>20221207</v>
      </c>
      <c r="B277">
        <v>678496188.23999965</v>
      </c>
      <c r="C277">
        <v>-1.187050237049346E-2</v>
      </c>
      <c r="D277">
        <v>1</v>
      </c>
      <c r="E277">
        <v>0</v>
      </c>
      <c r="F277">
        <v>414.32321506300008</v>
      </c>
      <c r="G277">
        <f t="shared" si="3"/>
        <v>1637601.1856753686</v>
      </c>
      <c r="H277">
        <v>1</v>
      </c>
    </row>
    <row r="278" spans="1:8" x14ac:dyDescent="0.25">
      <c r="A278">
        <v>20221208</v>
      </c>
      <c r="B278">
        <v>693088298.33579969</v>
      </c>
      <c r="C278">
        <v>2.1506546902867019E-2</v>
      </c>
      <c r="D278">
        <v>1</v>
      </c>
      <c r="E278">
        <v>1</v>
      </c>
      <c r="F278">
        <v>414.32321506300008</v>
      </c>
      <c r="G278">
        <f t="shared" si="3"/>
        <v>1672820.3323832864</v>
      </c>
      <c r="H278">
        <v>1</v>
      </c>
    </row>
    <row r="279" spans="1:8" x14ac:dyDescent="0.25">
      <c r="A279">
        <v>20221209</v>
      </c>
      <c r="B279">
        <v>693088298.33579969</v>
      </c>
      <c r="C279">
        <v>0</v>
      </c>
      <c r="D279">
        <v>0</v>
      </c>
      <c r="E279">
        <v>0</v>
      </c>
      <c r="F279">
        <v>414.32321506300008</v>
      </c>
      <c r="G279">
        <f t="shared" si="3"/>
        <v>1672820.3323832864</v>
      </c>
      <c r="H279">
        <v>0</v>
      </c>
    </row>
    <row r="280" spans="1:8" x14ac:dyDescent="0.25">
      <c r="A280">
        <v>20221212</v>
      </c>
      <c r="B280">
        <v>699034691.16749978</v>
      </c>
      <c r="C280">
        <v>8.5795602753331191E-3</v>
      </c>
      <c r="D280">
        <v>4</v>
      </c>
      <c r="E280">
        <v>2</v>
      </c>
      <c r="F280">
        <v>414.32321506300008</v>
      </c>
      <c r="G280">
        <f t="shared" si="3"/>
        <v>1687172.3952547717</v>
      </c>
      <c r="H280">
        <v>4</v>
      </c>
    </row>
    <row r="281" spans="1:8" x14ac:dyDescent="0.25">
      <c r="A281">
        <v>20221213</v>
      </c>
      <c r="B281">
        <v>710312107.17749977</v>
      </c>
      <c r="C281">
        <v>1.6132841692255501E-2</v>
      </c>
      <c r="D281">
        <v>4</v>
      </c>
      <c r="E281">
        <v>4</v>
      </c>
      <c r="F281">
        <v>414.32321506300008</v>
      </c>
      <c r="G281">
        <f t="shared" si="3"/>
        <v>1714391.2804149606</v>
      </c>
      <c r="H281">
        <v>4</v>
      </c>
    </row>
    <row r="282" spans="1:8" x14ac:dyDescent="0.25">
      <c r="A282">
        <v>20221214</v>
      </c>
      <c r="B282">
        <v>751054040.69249988</v>
      </c>
      <c r="C282">
        <v>5.7357791178433412E-2</v>
      </c>
      <c r="D282">
        <v>2</v>
      </c>
      <c r="E282">
        <v>2</v>
      </c>
      <c r="F282">
        <v>414.32321506300008</v>
      </c>
      <c r="G282">
        <f t="shared" si="3"/>
        <v>1812724.9774751291</v>
      </c>
      <c r="H282">
        <v>2</v>
      </c>
    </row>
    <row r="283" spans="1:8" x14ac:dyDescent="0.25">
      <c r="A283">
        <v>20221215</v>
      </c>
      <c r="B283">
        <v>759112541.86919987</v>
      </c>
      <c r="C283">
        <v>1.0729589004367461E-2</v>
      </c>
      <c r="D283">
        <v>1</v>
      </c>
      <c r="E283">
        <v>1</v>
      </c>
      <c r="F283">
        <v>414.32321506300008</v>
      </c>
      <c r="G283">
        <f t="shared" si="3"/>
        <v>1832174.7714613886</v>
      </c>
      <c r="H283">
        <v>1</v>
      </c>
    </row>
    <row r="284" spans="1:8" x14ac:dyDescent="0.25">
      <c r="A284">
        <v>20221216</v>
      </c>
      <c r="B284">
        <v>772029687.00119984</v>
      </c>
      <c r="C284">
        <v>1.7016113447675962E-2</v>
      </c>
      <c r="D284">
        <v>1</v>
      </c>
      <c r="E284">
        <v>1</v>
      </c>
      <c r="F284">
        <v>414.32321506300008</v>
      </c>
      <c r="G284">
        <f t="shared" si="3"/>
        <v>1863351.2652285453</v>
      </c>
      <c r="H284">
        <v>1</v>
      </c>
    </row>
    <row r="285" spans="1:8" x14ac:dyDescent="0.25">
      <c r="A285">
        <v>20221219</v>
      </c>
      <c r="B285">
        <v>731731246.96399999</v>
      </c>
      <c r="C285">
        <v>-5.2198044603351153E-2</v>
      </c>
      <c r="D285">
        <v>1</v>
      </c>
      <c r="E285">
        <v>0</v>
      </c>
      <c r="F285">
        <v>414.32321506300008</v>
      </c>
      <c r="G285">
        <f t="shared" si="3"/>
        <v>1766087.9727744348</v>
      </c>
      <c r="H285">
        <v>1</v>
      </c>
    </row>
    <row r="286" spans="1:8" x14ac:dyDescent="0.25">
      <c r="A286">
        <v>20221220</v>
      </c>
      <c r="B286">
        <v>731731246.96399999</v>
      </c>
      <c r="C286">
        <v>0</v>
      </c>
      <c r="D286">
        <v>0</v>
      </c>
      <c r="E286">
        <v>0</v>
      </c>
      <c r="F286">
        <v>414.32321506300008</v>
      </c>
      <c r="G286">
        <f t="shared" si="3"/>
        <v>1766087.9727744348</v>
      </c>
      <c r="H286">
        <v>0</v>
      </c>
    </row>
    <row r="287" spans="1:8" x14ac:dyDescent="0.25">
      <c r="A287">
        <v>20221221</v>
      </c>
      <c r="B287">
        <v>718593750.87960005</v>
      </c>
      <c r="C287">
        <v>-1.7953990811391912E-2</v>
      </c>
      <c r="D287">
        <v>2</v>
      </c>
      <c r="E287">
        <v>1</v>
      </c>
      <c r="F287">
        <v>414.32321506300008</v>
      </c>
      <c r="G287">
        <f t="shared" si="3"/>
        <v>1734379.6455391331</v>
      </c>
      <c r="H287">
        <v>2</v>
      </c>
    </row>
    <row r="288" spans="1:8" x14ac:dyDescent="0.25">
      <c r="A288">
        <v>20221222</v>
      </c>
      <c r="B288">
        <v>709882476.89639997</v>
      </c>
      <c r="C288">
        <v>-1.2122668715859149E-2</v>
      </c>
      <c r="D288">
        <v>4</v>
      </c>
      <c r="E288">
        <v>0</v>
      </c>
      <c r="F288">
        <v>414.32321506300008</v>
      </c>
      <c r="G288">
        <f t="shared" si="3"/>
        <v>1713354.3356687326</v>
      </c>
      <c r="H288">
        <v>4</v>
      </c>
    </row>
    <row r="289" spans="1:8" x14ac:dyDescent="0.25">
      <c r="A289">
        <v>20221223</v>
      </c>
      <c r="B289">
        <v>709688384.6717999</v>
      </c>
      <c r="C289">
        <v>-2.7341458750832469E-4</v>
      </c>
      <c r="D289">
        <v>2</v>
      </c>
      <c r="E289">
        <v>1</v>
      </c>
      <c r="F289">
        <v>414.32321506300008</v>
      </c>
      <c r="G289">
        <f t="shared" si="3"/>
        <v>1712885.8795997901</v>
      </c>
      <c r="H289">
        <v>2</v>
      </c>
    </row>
    <row r="290" spans="1:8" x14ac:dyDescent="0.25">
      <c r="A290">
        <v>20221226</v>
      </c>
      <c r="B290">
        <v>712537038.72529984</v>
      </c>
      <c r="C290">
        <v>4.0139505098669122E-3</v>
      </c>
      <c r="D290">
        <v>2</v>
      </c>
      <c r="E290">
        <v>1</v>
      </c>
      <c r="F290">
        <v>414.32321506300008</v>
      </c>
      <c r="G290">
        <f t="shared" ref="G290:G332" si="4">B290/F290</f>
        <v>1719761.3187495533</v>
      </c>
      <c r="H290">
        <v>2</v>
      </c>
    </row>
    <row r="291" spans="1:8" x14ac:dyDescent="0.25">
      <c r="A291">
        <v>20221227</v>
      </c>
      <c r="B291">
        <v>705447822.06629992</v>
      </c>
      <c r="C291">
        <v>-9.9492605629067418E-3</v>
      </c>
      <c r="D291">
        <v>2</v>
      </c>
      <c r="E291">
        <v>1</v>
      </c>
      <c r="F291">
        <v>414.32321506300008</v>
      </c>
      <c r="G291">
        <f t="shared" si="4"/>
        <v>1702650.9652833061</v>
      </c>
      <c r="H291">
        <v>2</v>
      </c>
    </row>
    <row r="292" spans="1:8" x14ac:dyDescent="0.25">
      <c r="A292">
        <v>20221228</v>
      </c>
      <c r="B292">
        <v>709045958.29869986</v>
      </c>
      <c r="C292">
        <v>5.1004994555952253E-3</v>
      </c>
      <c r="D292">
        <v>4</v>
      </c>
      <c r="E292">
        <v>3</v>
      </c>
      <c r="F292">
        <v>414.32321506300008</v>
      </c>
      <c r="G292">
        <f t="shared" si="4"/>
        <v>1711335.3356048022</v>
      </c>
      <c r="H292">
        <v>4</v>
      </c>
    </row>
    <row r="293" spans="1:8" x14ac:dyDescent="0.25">
      <c r="A293">
        <v>20221229</v>
      </c>
      <c r="B293">
        <v>700718168.88149989</v>
      </c>
      <c r="C293">
        <v>-1.1745062953580441E-2</v>
      </c>
      <c r="D293">
        <v>4</v>
      </c>
      <c r="E293">
        <v>1</v>
      </c>
      <c r="F293">
        <v>414.32321506300008</v>
      </c>
      <c r="G293">
        <f t="shared" si="4"/>
        <v>1691235.5943534372</v>
      </c>
      <c r="H293">
        <v>4</v>
      </c>
    </row>
    <row r="294" spans="1:8" x14ac:dyDescent="0.25">
      <c r="A294">
        <v>20221230</v>
      </c>
      <c r="B294">
        <v>722868192.21019983</v>
      </c>
      <c r="C294">
        <v>3.1610459543322929E-2</v>
      </c>
      <c r="D294">
        <v>4</v>
      </c>
      <c r="E294">
        <v>4</v>
      </c>
      <c r="F294">
        <v>414.32321506300008</v>
      </c>
      <c r="G294">
        <f t="shared" si="4"/>
        <v>1744696.328686974</v>
      </c>
      <c r="H294">
        <v>4</v>
      </c>
    </row>
    <row r="295" spans="1:8" x14ac:dyDescent="0.25">
      <c r="A295">
        <v>20230103</v>
      </c>
      <c r="B295">
        <v>717117451.74179983</v>
      </c>
      <c r="C295">
        <v>-7.9554482136181305E-3</v>
      </c>
      <c r="D295">
        <v>2</v>
      </c>
      <c r="E295">
        <v>1</v>
      </c>
      <c r="F295">
        <v>414.32321506300008</v>
      </c>
      <c r="G295">
        <f t="shared" si="4"/>
        <v>1730816.4873956151</v>
      </c>
      <c r="H295">
        <v>2</v>
      </c>
    </row>
    <row r="296" spans="1:8" x14ac:dyDescent="0.25">
      <c r="A296">
        <v>20230104</v>
      </c>
      <c r="B296">
        <v>718607819.50499988</v>
      </c>
      <c r="C296">
        <v>2.078275684938422E-3</v>
      </c>
      <c r="D296">
        <v>2</v>
      </c>
      <c r="E296">
        <v>1</v>
      </c>
      <c r="F296">
        <v>414.32321506300008</v>
      </c>
      <c r="G296">
        <f t="shared" si="4"/>
        <v>1734413.6012164601</v>
      </c>
      <c r="H296">
        <v>2</v>
      </c>
    </row>
    <row r="297" spans="1:8" x14ac:dyDescent="0.25">
      <c r="A297">
        <v>20230105</v>
      </c>
      <c r="B297">
        <v>690824791.00259984</v>
      </c>
      <c r="C297">
        <v>-3.8662296385165808E-2</v>
      </c>
      <c r="D297">
        <v>1</v>
      </c>
      <c r="E297">
        <v>0</v>
      </c>
      <c r="F297">
        <v>414.32321506300008</v>
      </c>
      <c r="G297">
        <f t="shared" si="4"/>
        <v>1667357.1885117665</v>
      </c>
      <c r="H297">
        <v>1</v>
      </c>
    </row>
    <row r="298" spans="1:8" x14ac:dyDescent="0.25">
      <c r="A298">
        <v>20230106</v>
      </c>
      <c r="B298">
        <v>690824791.00259984</v>
      </c>
      <c r="C298">
        <v>0</v>
      </c>
      <c r="D298">
        <v>0</v>
      </c>
      <c r="E298">
        <v>0</v>
      </c>
      <c r="F298">
        <v>414.32321506300008</v>
      </c>
      <c r="G298">
        <f t="shared" si="4"/>
        <v>1667357.1885117665</v>
      </c>
      <c r="H298">
        <v>0</v>
      </c>
    </row>
    <row r="299" spans="1:8" x14ac:dyDescent="0.25">
      <c r="A299">
        <v>20230109</v>
      </c>
      <c r="B299">
        <v>690824791.00259984</v>
      </c>
      <c r="C299">
        <v>0</v>
      </c>
      <c r="D299">
        <v>0</v>
      </c>
      <c r="E299">
        <v>0</v>
      </c>
      <c r="F299">
        <v>414.32321506300008</v>
      </c>
      <c r="G299">
        <f t="shared" si="4"/>
        <v>1667357.1885117665</v>
      </c>
      <c r="H299">
        <v>0</v>
      </c>
    </row>
    <row r="300" spans="1:8" x14ac:dyDescent="0.25">
      <c r="A300">
        <v>20230110</v>
      </c>
      <c r="B300">
        <v>665772570.69239974</v>
      </c>
      <c r="C300">
        <v>-3.6264217260995463E-2</v>
      </c>
      <c r="D300">
        <v>3</v>
      </c>
      <c r="E300">
        <v>0</v>
      </c>
      <c r="F300">
        <v>414.32321506300008</v>
      </c>
      <c r="G300">
        <f t="shared" si="4"/>
        <v>1606891.7851758932</v>
      </c>
      <c r="H300">
        <v>3</v>
      </c>
    </row>
    <row r="301" spans="1:8" x14ac:dyDescent="0.25">
      <c r="A301">
        <v>20230111</v>
      </c>
      <c r="B301">
        <v>676730817.03439975</v>
      </c>
      <c r="C301">
        <v>1.6459443996924589E-2</v>
      </c>
      <c r="D301">
        <v>4</v>
      </c>
      <c r="E301">
        <v>2</v>
      </c>
      <c r="F301">
        <v>414.32321506300008</v>
      </c>
      <c r="G301">
        <f t="shared" si="4"/>
        <v>1633340.330523114</v>
      </c>
      <c r="H301">
        <v>4</v>
      </c>
    </row>
    <row r="302" spans="1:8" x14ac:dyDescent="0.25">
      <c r="A302">
        <v>20230112</v>
      </c>
      <c r="B302">
        <v>673170189.71479976</v>
      </c>
      <c r="C302">
        <v>-5.2615120073938671E-3</v>
      </c>
      <c r="D302">
        <v>4</v>
      </c>
      <c r="E302">
        <v>2</v>
      </c>
      <c r="F302">
        <v>414.32321506300008</v>
      </c>
      <c r="G302">
        <f t="shared" si="4"/>
        <v>1624746.4907619057</v>
      </c>
      <c r="H302">
        <v>4</v>
      </c>
    </row>
    <row r="303" spans="1:8" x14ac:dyDescent="0.25">
      <c r="A303">
        <v>20230113</v>
      </c>
      <c r="B303">
        <v>682999280.19439971</v>
      </c>
      <c r="C303">
        <v>1.4601196888656369E-2</v>
      </c>
      <c r="D303">
        <v>1</v>
      </c>
      <c r="E303">
        <v>1</v>
      </c>
      <c r="F303">
        <v>414.32321506300008</v>
      </c>
      <c r="G303">
        <f t="shared" si="4"/>
        <v>1648469.7341676739</v>
      </c>
      <c r="H303">
        <v>1</v>
      </c>
    </row>
    <row r="304" spans="1:8" x14ac:dyDescent="0.25">
      <c r="A304">
        <v>20230116</v>
      </c>
      <c r="B304">
        <v>690669931.88959968</v>
      </c>
      <c r="C304">
        <v>1.123083423018644E-2</v>
      </c>
      <c r="D304">
        <v>1</v>
      </c>
      <c r="E304">
        <v>1</v>
      </c>
      <c r="F304">
        <v>414.32321506300008</v>
      </c>
      <c r="G304">
        <f t="shared" si="4"/>
        <v>1666983.4244855905</v>
      </c>
      <c r="H304">
        <v>1</v>
      </c>
    </row>
    <row r="305" spans="1:8" x14ac:dyDescent="0.25">
      <c r="A305">
        <v>20230117</v>
      </c>
      <c r="B305">
        <v>677490950.40919971</v>
      </c>
      <c r="C305">
        <v>-1.9081446682272199E-2</v>
      </c>
      <c r="D305">
        <v>1</v>
      </c>
      <c r="E305">
        <v>0</v>
      </c>
      <c r="F305">
        <v>414.32321506300008</v>
      </c>
      <c r="G305">
        <f t="shared" si="4"/>
        <v>1635174.9691510373</v>
      </c>
      <c r="H305">
        <v>1</v>
      </c>
    </row>
    <row r="306" spans="1:8" x14ac:dyDescent="0.25">
      <c r="A306">
        <v>20230118</v>
      </c>
      <c r="B306">
        <v>677490950.40919971</v>
      </c>
      <c r="C306">
        <v>0</v>
      </c>
      <c r="D306">
        <v>0</v>
      </c>
      <c r="E306">
        <v>0</v>
      </c>
      <c r="F306">
        <v>414.32321506300008</v>
      </c>
      <c r="G306">
        <f t="shared" si="4"/>
        <v>1635174.9691510373</v>
      </c>
      <c r="H306">
        <v>0</v>
      </c>
    </row>
    <row r="307" spans="1:8" x14ac:dyDescent="0.25">
      <c r="A307">
        <v>20230119</v>
      </c>
      <c r="B307">
        <v>677568669.89769971</v>
      </c>
      <c r="C307">
        <v>1.147166444851507E-4</v>
      </c>
      <c r="D307">
        <v>4</v>
      </c>
      <c r="E307">
        <v>1</v>
      </c>
      <c r="F307">
        <v>414.32321506300008</v>
      </c>
      <c r="G307">
        <f t="shared" si="4"/>
        <v>1635362.5509366444</v>
      </c>
      <c r="H307">
        <v>4</v>
      </c>
    </row>
    <row r="308" spans="1:8" x14ac:dyDescent="0.25">
      <c r="A308">
        <v>20230120</v>
      </c>
      <c r="B308">
        <v>682350610.26909971</v>
      </c>
      <c r="C308">
        <v>7.0574992378587744E-3</v>
      </c>
      <c r="D308">
        <v>4</v>
      </c>
      <c r="E308">
        <v>2</v>
      </c>
      <c r="F308">
        <v>414.32321506300008</v>
      </c>
      <c r="G308">
        <f t="shared" si="4"/>
        <v>1646904.1208935026</v>
      </c>
      <c r="H308">
        <v>4</v>
      </c>
    </row>
    <row r="309" spans="1:8" x14ac:dyDescent="0.25">
      <c r="A309">
        <v>20230130</v>
      </c>
      <c r="B309">
        <v>691881914.38309979</v>
      </c>
      <c r="C309">
        <v>1.396833822752961E-2</v>
      </c>
      <c r="D309">
        <v>2</v>
      </c>
      <c r="E309">
        <v>2</v>
      </c>
      <c r="F309">
        <v>414.32321506300008</v>
      </c>
      <c r="G309">
        <f t="shared" si="4"/>
        <v>1669908.6346824553</v>
      </c>
      <c r="H309">
        <v>2</v>
      </c>
    </row>
    <row r="310" spans="1:8" x14ac:dyDescent="0.25">
      <c r="A310">
        <v>20230131</v>
      </c>
      <c r="B310">
        <v>714398225.51989985</v>
      </c>
      <c r="C310">
        <v>3.2543575238378919E-2</v>
      </c>
      <c r="D310">
        <v>1</v>
      </c>
      <c r="E310">
        <v>1</v>
      </c>
      <c r="F310">
        <v>414.32321506300008</v>
      </c>
      <c r="G310">
        <f t="shared" si="4"/>
        <v>1724253.4319764625</v>
      </c>
      <c r="H310">
        <v>1</v>
      </c>
    </row>
    <row r="311" spans="1:8" x14ac:dyDescent="0.25">
      <c r="A311">
        <v>20230201</v>
      </c>
      <c r="B311">
        <v>745025779.50189984</v>
      </c>
      <c r="C311">
        <v>4.2871822588460291E-2</v>
      </c>
      <c r="D311">
        <v>1</v>
      </c>
      <c r="E311">
        <v>1</v>
      </c>
      <c r="F311">
        <v>414.32321506300008</v>
      </c>
      <c r="G311">
        <f t="shared" si="4"/>
        <v>1798175.3192097011</v>
      </c>
      <c r="H311">
        <v>1</v>
      </c>
    </row>
    <row r="312" spans="1:8" x14ac:dyDescent="0.25">
      <c r="A312">
        <v>20230202</v>
      </c>
      <c r="B312">
        <v>730553450.33409989</v>
      </c>
      <c r="C312">
        <v>-1.9425273011996549E-2</v>
      </c>
      <c r="D312">
        <v>1</v>
      </c>
      <c r="E312">
        <v>0</v>
      </c>
      <c r="F312">
        <v>414.32321506300008</v>
      </c>
      <c r="G312">
        <f t="shared" si="4"/>
        <v>1763245.2727106188</v>
      </c>
      <c r="H312">
        <v>1</v>
      </c>
    </row>
    <row r="313" spans="1:8" x14ac:dyDescent="0.25">
      <c r="A313">
        <v>20230203</v>
      </c>
      <c r="B313">
        <v>732196619.78929985</v>
      </c>
      <c r="C313">
        <v>2.2492118194069508E-3</v>
      </c>
      <c r="D313">
        <v>4</v>
      </c>
      <c r="E313">
        <v>3</v>
      </c>
      <c r="F313">
        <v>414.32321506300008</v>
      </c>
      <c r="G313">
        <f t="shared" si="4"/>
        <v>1767211.1848185128</v>
      </c>
      <c r="H313">
        <v>4</v>
      </c>
    </row>
    <row r="314" spans="1:8" x14ac:dyDescent="0.25">
      <c r="A314">
        <v>20230206</v>
      </c>
      <c r="B314">
        <v>727742492.33539987</v>
      </c>
      <c r="C314">
        <v>-6.0832395746128259E-3</v>
      </c>
      <c r="D314">
        <v>4</v>
      </c>
      <c r="E314">
        <v>2</v>
      </c>
      <c r="F314">
        <v>414.32321506300008</v>
      </c>
      <c r="G314">
        <f t="shared" si="4"/>
        <v>1756460.8158023264</v>
      </c>
      <c r="H314">
        <v>4</v>
      </c>
    </row>
    <row r="315" spans="1:8" x14ac:dyDescent="0.25">
      <c r="A315">
        <v>20230207</v>
      </c>
      <c r="B315">
        <v>716910313.87449992</v>
      </c>
      <c r="C315">
        <v>-1.4884630999267861E-2</v>
      </c>
      <c r="D315">
        <v>3</v>
      </c>
      <c r="E315">
        <v>0</v>
      </c>
      <c r="F315">
        <v>414.32321506300008</v>
      </c>
      <c r="G315">
        <f t="shared" si="4"/>
        <v>1730316.5446944358</v>
      </c>
      <c r="H315">
        <v>3</v>
      </c>
    </row>
    <row r="316" spans="1:8" x14ac:dyDescent="0.25">
      <c r="A316">
        <v>20230208</v>
      </c>
      <c r="B316">
        <v>731093102.20879984</v>
      </c>
      <c r="C316">
        <v>1.9783211455907081E-2</v>
      </c>
      <c r="D316">
        <v>3</v>
      </c>
      <c r="E316">
        <v>3</v>
      </c>
      <c r="F316">
        <v>414.32321506300008</v>
      </c>
      <c r="G316">
        <f t="shared" si="4"/>
        <v>1764547.7627837802</v>
      </c>
      <c r="H316">
        <v>3</v>
      </c>
    </row>
    <row r="317" spans="1:8" x14ac:dyDescent="0.25">
      <c r="A317">
        <v>20230209</v>
      </c>
      <c r="B317">
        <v>717599783.40799987</v>
      </c>
      <c r="C317">
        <v>-1.845636179582813E-2</v>
      </c>
      <c r="D317">
        <v>3</v>
      </c>
      <c r="E317">
        <v>0</v>
      </c>
      <c r="F317">
        <v>414.32321506300008</v>
      </c>
      <c r="G317">
        <f t="shared" si="4"/>
        <v>1731980.6308678237</v>
      </c>
      <c r="H317">
        <v>3</v>
      </c>
    </row>
    <row r="318" spans="1:8" x14ac:dyDescent="0.25">
      <c r="A318">
        <v>20230210</v>
      </c>
      <c r="B318">
        <v>735969840.08759987</v>
      </c>
      <c r="C318">
        <v>2.5599306332504131E-2</v>
      </c>
      <c r="D318">
        <v>3</v>
      </c>
      <c r="E318">
        <v>3</v>
      </c>
      <c r="F318">
        <v>414.32321506300008</v>
      </c>
      <c r="G318">
        <f t="shared" si="4"/>
        <v>1776318.1335993728</v>
      </c>
      <c r="H318">
        <v>3</v>
      </c>
    </row>
    <row r="319" spans="1:8" x14ac:dyDescent="0.25">
      <c r="A319">
        <v>20230213</v>
      </c>
      <c r="B319">
        <v>739562057.64439988</v>
      </c>
      <c r="C319">
        <v>4.8809303875448186E-3</v>
      </c>
      <c r="D319">
        <v>4</v>
      </c>
      <c r="E319">
        <v>2</v>
      </c>
      <c r="F319">
        <v>414.32321506300008</v>
      </c>
      <c r="G319">
        <f t="shared" si="4"/>
        <v>1784988.2187556047</v>
      </c>
      <c r="H319">
        <v>4</v>
      </c>
    </row>
    <row r="320" spans="1:8" x14ac:dyDescent="0.25">
      <c r="A320">
        <v>20230214</v>
      </c>
      <c r="B320">
        <v>741651650.7875998</v>
      </c>
      <c r="C320">
        <v>2.8254466567087049E-3</v>
      </c>
      <c r="D320">
        <v>2</v>
      </c>
      <c r="E320">
        <v>1</v>
      </c>
      <c r="F320">
        <v>414.32321506300008</v>
      </c>
      <c r="G320">
        <f t="shared" si="4"/>
        <v>1790031.607750552</v>
      </c>
      <c r="H320">
        <v>2</v>
      </c>
    </row>
    <row r="321" spans="1:8" x14ac:dyDescent="0.25">
      <c r="A321">
        <v>20230215</v>
      </c>
      <c r="B321">
        <v>741651650.7875998</v>
      </c>
      <c r="C321">
        <v>0</v>
      </c>
      <c r="D321">
        <v>0</v>
      </c>
      <c r="E321">
        <v>0</v>
      </c>
      <c r="F321">
        <v>414.32321506300008</v>
      </c>
      <c r="G321">
        <f t="shared" si="4"/>
        <v>1790031.607750552</v>
      </c>
      <c r="H321">
        <v>0</v>
      </c>
    </row>
    <row r="322" spans="1:8" x14ac:dyDescent="0.25">
      <c r="A322">
        <v>20230216</v>
      </c>
      <c r="B322">
        <v>741651650.7875998</v>
      </c>
      <c r="C322">
        <v>0</v>
      </c>
      <c r="D322">
        <v>0</v>
      </c>
      <c r="E322">
        <v>0</v>
      </c>
      <c r="F322">
        <v>414.32321506300008</v>
      </c>
      <c r="G322">
        <f t="shared" si="4"/>
        <v>1790031.607750552</v>
      </c>
      <c r="H322">
        <v>0</v>
      </c>
    </row>
    <row r="323" spans="1:8" x14ac:dyDescent="0.25">
      <c r="A323">
        <v>20230217</v>
      </c>
      <c r="B323">
        <v>725203525.89619982</v>
      </c>
      <c r="C323">
        <v>-2.2177696057081329E-2</v>
      </c>
      <c r="D323">
        <v>3</v>
      </c>
      <c r="E323">
        <v>1</v>
      </c>
      <c r="F323">
        <v>414.32321506300008</v>
      </c>
      <c r="G323">
        <f t="shared" si="4"/>
        <v>1750332.8308212918</v>
      </c>
      <c r="H323">
        <v>3</v>
      </c>
    </row>
    <row r="324" spans="1:8" x14ac:dyDescent="0.25">
      <c r="A324">
        <v>20230220</v>
      </c>
      <c r="B324">
        <v>727373557.72459984</v>
      </c>
      <c r="C324">
        <v>2.992307332921859E-3</v>
      </c>
      <c r="D324">
        <v>3</v>
      </c>
      <c r="E324">
        <v>1</v>
      </c>
      <c r="F324">
        <v>414.32321506300008</v>
      </c>
      <c r="G324">
        <f t="shared" si="4"/>
        <v>1755570.3645860124</v>
      </c>
      <c r="H324">
        <v>3</v>
      </c>
    </row>
    <row r="325" spans="1:8" x14ac:dyDescent="0.25">
      <c r="A325">
        <v>20230221</v>
      </c>
      <c r="B325">
        <v>720508163.7651999</v>
      </c>
      <c r="C325">
        <v>-9.43860810788422E-3</v>
      </c>
      <c r="D325">
        <v>4</v>
      </c>
      <c r="E325">
        <v>2</v>
      </c>
      <c r="F325">
        <v>414.32321506300008</v>
      </c>
      <c r="G325">
        <f t="shared" si="4"/>
        <v>1739000.2239088698</v>
      </c>
      <c r="H325">
        <v>4</v>
      </c>
    </row>
    <row r="326" spans="1:8" x14ac:dyDescent="0.25">
      <c r="A326">
        <v>20230222</v>
      </c>
      <c r="B326">
        <v>722525266.18519986</v>
      </c>
      <c r="C326">
        <v>2.7995552603582892E-3</v>
      </c>
      <c r="D326">
        <v>1</v>
      </c>
      <c r="E326">
        <v>1</v>
      </c>
      <c r="F326">
        <v>414.32321506300008</v>
      </c>
      <c r="G326">
        <f t="shared" si="4"/>
        <v>1743868.6511334779</v>
      </c>
      <c r="H326">
        <v>1</v>
      </c>
    </row>
    <row r="327" spans="1:8" x14ac:dyDescent="0.25">
      <c r="A327">
        <v>20230223</v>
      </c>
      <c r="B327">
        <v>734574464.56019986</v>
      </c>
      <c r="C327">
        <v>1.66765079906721E-2</v>
      </c>
      <c r="D327">
        <v>4</v>
      </c>
      <c r="E327">
        <v>3</v>
      </c>
      <c r="F327">
        <v>414.32321506300008</v>
      </c>
      <c r="G327">
        <f t="shared" si="4"/>
        <v>1772950.2906287881</v>
      </c>
      <c r="H327">
        <v>4</v>
      </c>
    </row>
    <row r="328" spans="1:8" x14ac:dyDescent="0.25">
      <c r="A328">
        <v>20230224</v>
      </c>
      <c r="B328">
        <v>747695158.31629992</v>
      </c>
      <c r="C328">
        <v>1.7861625184528579E-2</v>
      </c>
      <c r="D328">
        <v>2</v>
      </c>
      <c r="E328">
        <v>1</v>
      </c>
      <c r="F328">
        <v>414.32321506300008</v>
      </c>
      <c r="G328">
        <f t="shared" si="4"/>
        <v>1804618.0641908005</v>
      </c>
      <c r="H328">
        <v>2</v>
      </c>
    </row>
    <row r="329" spans="1:8" x14ac:dyDescent="0.25">
      <c r="A329">
        <v>20230227</v>
      </c>
      <c r="B329">
        <v>747695158.31629992</v>
      </c>
      <c r="C329">
        <v>0</v>
      </c>
      <c r="D329">
        <v>0</v>
      </c>
      <c r="E329">
        <v>0</v>
      </c>
      <c r="F329">
        <v>414.32321506300008</v>
      </c>
      <c r="G329">
        <f t="shared" si="4"/>
        <v>1804618.0641908005</v>
      </c>
      <c r="H329">
        <v>0</v>
      </c>
    </row>
    <row r="330" spans="1:8" x14ac:dyDescent="0.25">
      <c r="A330">
        <v>20230228</v>
      </c>
      <c r="B330">
        <v>765549612.07589996</v>
      </c>
      <c r="C330">
        <v>2.3879322423065608E-2</v>
      </c>
      <c r="D330">
        <v>4</v>
      </c>
      <c r="E330">
        <v>4</v>
      </c>
      <c r="F330">
        <v>414.32321506300008</v>
      </c>
      <c r="G330">
        <f t="shared" si="4"/>
        <v>1847711.1207961012</v>
      </c>
      <c r="H330">
        <v>4</v>
      </c>
    </row>
    <row r="331" spans="1:8" x14ac:dyDescent="0.25">
      <c r="A331">
        <v>20230301</v>
      </c>
      <c r="B331">
        <v>772100038.22049999</v>
      </c>
      <c r="C331">
        <v>8.5565011610907009E-3</v>
      </c>
      <c r="D331">
        <v>4</v>
      </c>
      <c r="E331">
        <v>2</v>
      </c>
      <c r="F331">
        <v>414.32321506300008</v>
      </c>
      <c r="G331">
        <f t="shared" si="4"/>
        <v>1863521.0631465535</v>
      </c>
      <c r="H331">
        <v>4</v>
      </c>
    </row>
    <row r="332" spans="1:8" x14ac:dyDescent="0.25">
      <c r="A332">
        <v>20230302</v>
      </c>
      <c r="B332">
        <v>751897548.67270005</v>
      </c>
      <c r="C332">
        <v>-2.6165637284984038E-2</v>
      </c>
      <c r="D332">
        <v>4</v>
      </c>
      <c r="E332">
        <v>0</v>
      </c>
      <c r="F332">
        <v>414.32321506300008</v>
      </c>
      <c r="G332">
        <f t="shared" si="4"/>
        <v>1814760.8469353328</v>
      </c>
      <c r="H332">
        <v>4</v>
      </c>
    </row>
    <row r="333" spans="1:8" x14ac:dyDescent="0.25">
      <c r="G333">
        <f>(G332/G33)^(242/300)-1</f>
        <v>0.61726423848591838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2025-03-18T02:07:07Z</dcterms:created>
  <dcterms:modified xsi:type="dcterms:W3CDTF">2025-03-29T09:35:24Z</dcterms:modified>
</cp:coreProperties>
</file>