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Project\get-data\getdata\doc\"/>
    </mc:Choice>
  </mc:AlternateContent>
  <bookViews>
    <workbookView xWindow="0" yWindow="-2325" windowWidth="2160" windowHeight="2325" activeTab="4"/>
  </bookViews>
  <sheets>
    <sheet name="目录" sheetId="1" r:id="rId1"/>
    <sheet name="接口" sheetId="2" r:id="rId2"/>
    <sheet name="1.数据源表" sheetId="21" r:id="rId3"/>
    <sheet name="2.配置流程表" sheetId="22" r:id="rId4"/>
    <sheet name="3.配置结果表" sheetId="23" r:id="rId5"/>
    <sheet name="4.用户群表" sheetId="24" r:id="rId6"/>
    <sheet name="5.标签配置表" sheetId="25" r:id="rId7"/>
    <sheet name="6.执行结果表" sheetId="26" r:id="rId8"/>
    <sheet name="10.系统用户表" sheetId="27" r:id="rId9"/>
    <sheet name="静态码表" sheetId="15" r:id="rId10"/>
    <sheet name="序列表" sheetId="16" r:id="rId11"/>
    <sheet name="测试数据" sheetId="28" r:id="rId12"/>
    <sheet name="数据核查配置表" sheetId="33" r:id="rId13"/>
    <sheet name="数据核查结果表" sheetId="34" r:id="rId14"/>
    <sheet name="删除分区配置表" sheetId="29" r:id="rId15"/>
    <sheet name="宽表生成来源表" sheetId="30" r:id="rId16"/>
    <sheet name="宽表生成结果表" sheetId="31" r:id="rId17"/>
    <sheet name="数据备份配置表" sheetId="32" r:id="rId18"/>
    <sheet name="测试数据-学员统一视图" sheetId="35" r:id="rId19"/>
    <sheet name="测试数据-用户群" sheetId="36" r:id="rId20"/>
    <sheet name="测试数据-用户群标签" sheetId="37" r:id="rId21"/>
  </sheets>
  <calcPr calcId="162913"/>
</workbook>
</file>

<file path=xl/calcChain.xml><?xml version="1.0" encoding="utf-8"?>
<calcChain xmlns="http://schemas.openxmlformats.org/spreadsheetml/2006/main">
  <c r="P18" i="21" l="1"/>
  <c r="P19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5" i="21" l="1"/>
</calcChain>
</file>

<file path=xl/sharedStrings.xml><?xml version="1.0" encoding="utf-8"?>
<sst xmlns="http://schemas.openxmlformats.org/spreadsheetml/2006/main" count="2201" uniqueCount="1429">
  <si>
    <r>
      <rPr>
        <sz val="10"/>
        <color rgb="FF000000"/>
        <rFont val="Microsoft YaHei"/>
        <family val="2"/>
        <charset val="134"/>
      </rPr>
      <t>接口名称</t>
    </r>
    <phoneticPr fontId="1" type="noConversion"/>
  </si>
  <si>
    <r>
      <rPr>
        <sz val="10"/>
        <color rgb="FF000000"/>
        <rFont val="Microsoft YaHei"/>
        <family val="2"/>
        <charset val="134"/>
      </rPr>
      <t>URL</t>
    </r>
    <phoneticPr fontId="1" type="noConversion"/>
  </si>
  <si>
    <r>
      <rPr>
        <sz val="10"/>
        <color rgb="FF000000"/>
        <rFont val="Microsoft YaHei"/>
        <family val="2"/>
        <charset val="134"/>
      </rPr>
      <t>请求类型</t>
    </r>
    <phoneticPr fontId="1" type="noConversion"/>
  </si>
  <si>
    <r>
      <rPr>
        <sz val="10"/>
        <color rgb="FF000000"/>
        <rFont val="Microsoft YaHei"/>
        <family val="2"/>
        <charset val="134"/>
      </rPr>
      <t>请求参数</t>
    </r>
    <phoneticPr fontId="1" type="noConversion"/>
  </si>
  <si>
    <r>
      <rPr>
        <sz val="10"/>
        <color rgb="FF000000"/>
        <rFont val="Microsoft YaHei"/>
        <family val="2"/>
        <charset val="134"/>
      </rPr>
      <t>返回数据</t>
    </r>
    <phoneticPr fontId="1" type="noConversion"/>
  </si>
  <si>
    <r>
      <rPr>
        <sz val="10"/>
        <color rgb="FF000000"/>
        <rFont val="Microsoft YaHei"/>
        <family val="2"/>
        <charset val="134"/>
      </rPr>
      <t>实例</t>
    </r>
    <phoneticPr fontId="1" type="noConversion"/>
  </si>
  <si>
    <t>功能名称：</t>
    <phoneticPr fontId="1" type="noConversion"/>
  </si>
  <si>
    <t>返回</t>
    <phoneticPr fontId="1" type="noConversion"/>
  </si>
  <si>
    <t>目标表</t>
    <phoneticPr fontId="1" type="noConversion"/>
  </si>
  <si>
    <t>数据源</t>
    <phoneticPr fontId="1" type="noConversion"/>
  </si>
  <si>
    <r>
      <rPr>
        <b/>
        <sz val="10"/>
        <color rgb="FFFFFFFF"/>
        <rFont val="宋体"/>
        <family val="3"/>
        <charset val="134"/>
      </rPr>
      <t>关联条件</t>
    </r>
    <r>
      <rPr>
        <b/>
        <sz val="10"/>
        <color rgb="FFFFFFFF"/>
        <rFont val="Times New Roman"/>
        <family val="1"/>
      </rPr>
      <t>1</t>
    </r>
    <phoneticPr fontId="1" type="noConversion"/>
  </si>
  <si>
    <r>
      <rPr>
        <b/>
        <sz val="10"/>
        <color rgb="FFFFFFFF"/>
        <rFont val="宋体"/>
        <family val="3"/>
        <charset val="134"/>
      </rPr>
      <t>关联条件</t>
    </r>
    <r>
      <rPr>
        <b/>
        <sz val="10"/>
        <color rgb="FFFFFFFF"/>
        <rFont val="Times New Roman"/>
        <family val="1"/>
      </rPr>
      <t>2</t>
    </r>
    <phoneticPr fontId="1" type="noConversion"/>
  </si>
  <si>
    <t>备注</t>
    <phoneticPr fontId="1" type="noConversion"/>
  </si>
  <si>
    <t>字段说明</t>
    <phoneticPr fontId="1" type="noConversion"/>
  </si>
  <si>
    <t>字段名</t>
    <phoneticPr fontId="1" type="noConversion"/>
  </si>
  <si>
    <r>
      <rPr>
        <b/>
        <sz val="10"/>
        <color rgb="FF0000FF"/>
        <rFont val="SimSun"/>
        <charset val="134"/>
      </rPr>
      <t>数据类型</t>
    </r>
    <phoneticPr fontId="1" type="noConversion"/>
  </si>
  <si>
    <t>是否可为空</t>
    <phoneticPr fontId="1" type="noConversion"/>
  </si>
  <si>
    <t>是否可修改</t>
    <phoneticPr fontId="1" type="noConversion"/>
  </si>
  <si>
    <t>Bean名称</t>
    <phoneticPr fontId="1" type="noConversion"/>
  </si>
  <si>
    <t>td_b_role</t>
    <phoneticPr fontId="1" type="noConversion"/>
  </si>
  <si>
    <t>备注</t>
    <phoneticPr fontId="2" type="noConversion"/>
  </si>
  <si>
    <t>静态码表</t>
    <phoneticPr fontId="1" type="noConversion"/>
  </si>
  <si>
    <t>前台下拉配置等</t>
    <phoneticPr fontId="1" type="noConversion"/>
  </si>
  <si>
    <t>字段id</t>
    <phoneticPr fontId="15" type="noConversion"/>
  </si>
  <si>
    <t>字段名称</t>
    <phoneticPr fontId="15" type="noConversion"/>
  </si>
  <si>
    <t>选项id</t>
    <phoneticPr fontId="15" type="noConversion"/>
  </si>
  <si>
    <t>选项类型</t>
    <phoneticPr fontId="15" type="noConversion"/>
  </si>
  <si>
    <t>展示优先级</t>
    <phoneticPr fontId="15" type="noConversion"/>
  </si>
  <si>
    <t>是否有效</t>
    <phoneticPr fontId="15" type="noConversion"/>
  </si>
  <si>
    <t>序列表</t>
    <phoneticPr fontId="1" type="noConversion"/>
  </si>
  <si>
    <t>sequence</t>
    <phoneticPr fontId="1" type="noConversion"/>
  </si>
  <si>
    <t>seq_name</t>
    <phoneticPr fontId="15" type="noConversion"/>
  </si>
  <si>
    <t>序列名称</t>
    <phoneticPr fontId="15" type="noConversion"/>
  </si>
  <si>
    <t>当前值</t>
    <phoneticPr fontId="15" type="noConversion"/>
  </si>
  <si>
    <t>步长</t>
    <phoneticPr fontId="15" type="noConversion"/>
  </si>
  <si>
    <t>current_val</t>
    <phoneticPr fontId="15" type="noConversion"/>
  </si>
  <si>
    <t>increment_val</t>
    <phoneticPr fontId="15" type="noConversion"/>
  </si>
  <si>
    <t>status</t>
    <phoneticPr fontId="2" type="noConversion"/>
  </si>
  <si>
    <t>varchar(10)</t>
    <phoneticPr fontId="2" type="noConversion"/>
  </si>
  <si>
    <t>varchar(20)</t>
    <phoneticPr fontId="2" type="noConversion"/>
  </si>
  <si>
    <t>varchar(50)</t>
    <phoneticPr fontId="2" type="noConversion"/>
  </si>
  <si>
    <t>varchar(200)</t>
    <phoneticPr fontId="2" type="noConversion"/>
  </si>
  <si>
    <t>varchar(2)</t>
    <phoneticPr fontId="2" type="noConversion"/>
  </si>
  <si>
    <t>数据结构模型目录</t>
    <phoneticPr fontId="2" type="noConversion"/>
  </si>
  <si>
    <t>1.数据源表</t>
    <phoneticPr fontId="2" type="noConversion"/>
  </si>
  <si>
    <t>1.数据源表</t>
    <phoneticPr fontId="1" type="noConversion"/>
  </si>
  <si>
    <t>系统使用的数据源/标签源</t>
    <phoneticPr fontId="1" type="noConversion"/>
  </si>
  <si>
    <t>tc_gd_datasource</t>
    <phoneticPr fontId="1" type="noConversion"/>
  </si>
  <si>
    <t>数据源编码</t>
    <phoneticPr fontId="2" type="noConversion"/>
  </si>
  <si>
    <t>数据源名称</t>
    <phoneticPr fontId="2" type="noConversion"/>
  </si>
  <si>
    <t>数据源中文名称</t>
    <phoneticPr fontId="2" type="noConversion"/>
  </si>
  <si>
    <t>有效状态</t>
    <phoneticPr fontId="2" type="noConversion"/>
  </si>
  <si>
    <t>创建人</t>
    <phoneticPr fontId="2" type="noConversion"/>
  </si>
  <si>
    <t>创建时间</t>
    <phoneticPr fontId="2" type="noConversion"/>
  </si>
  <si>
    <t>主键</t>
    <phoneticPr fontId="2" type="noConversion"/>
  </si>
  <si>
    <t>分类</t>
    <phoneticPr fontId="2" type="noConversion"/>
  </si>
  <si>
    <t>source_id</t>
    <phoneticPr fontId="2" type="noConversion"/>
  </si>
  <si>
    <t>source_name</t>
    <phoneticPr fontId="2" type="noConversion"/>
  </si>
  <si>
    <t>source_name_zh</t>
    <phoneticPr fontId="2" type="noConversion"/>
  </si>
  <si>
    <t>source_key</t>
    <phoneticPr fontId="2" type="noConversion"/>
  </si>
  <si>
    <t>remark</t>
    <phoneticPr fontId="2" type="noConversion"/>
  </si>
  <si>
    <t>create_persion</t>
    <phoneticPr fontId="2" type="noConversion"/>
  </si>
  <si>
    <t>create_date</t>
    <phoneticPr fontId="2" type="noConversion"/>
  </si>
  <si>
    <t>source_type</t>
    <phoneticPr fontId="2" type="noConversion"/>
  </si>
  <si>
    <t>别名</t>
    <phoneticPr fontId="2" type="noConversion"/>
  </si>
  <si>
    <t>source_alias</t>
    <phoneticPr fontId="2" type="noConversion"/>
  </si>
  <si>
    <t>2.配置流程表</t>
    <phoneticPr fontId="2" type="noConversion"/>
  </si>
  <si>
    <t>配置流程表</t>
    <phoneticPr fontId="1" type="noConversion"/>
  </si>
  <si>
    <t>tc_gd_configflow</t>
    <phoneticPr fontId="1" type="noConversion"/>
  </si>
  <si>
    <t>配置过程中保存步骤</t>
    <phoneticPr fontId="1" type="noConversion"/>
  </si>
  <si>
    <t>流程编码</t>
    <phoneticPr fontId="15" type="noConversion"/>
  </si>
  <si>
    <t>flow_id</t>
    <phoneticPr fontId="15" type="noConversion"/>
  </si>
  <si>
    <t>流程名称</t>
    <phoneticPr fontId="15" type="noConversion"/>
  </si>
  <si>
    <t>可作为通用配置表</t>
    <phoneticPr fontId="15" type="noConversion"/>
  </si>
  <si>
    <t>流程类型</t>
    <phoneticPr fontId="15" type="noConversion"/>
  </si>
  <si>
    <t>flow_name</t>
    <phoneticPr fontId="15" type="noConversion"/>
  </si>
  <si>
    <t>flow_type</t>
    <phoneticPr fontId="15" type="noConversion"/>
  </si>
  <si>
    <t>父流程编码</t>
    <phoneticPr fontId="15" type="noConversion"/>
  </si>
  <si>
    <t>parent_flow_id</t>
    <phoneticPr fontId="15" type="noConversion"/>
  </si>
  <si>
    <t>流程配置键</t>
    <phoneticPr fontId="15" type="noConversion"/>
  </si>
  <si>
    <t>flow_key</t>
    <phoneticPr fontId="15" type="noConversion"/>
  </si>
  <si>
    <t>varchar(2000)</t>
    <phoneticPr fontId="2" type="noConversion"/>
  </si>
  <si>
    <t>3.配置结果表</t>
    <phoneticPr fontId="2" type="noConversion"/>
  </si>
  <si>
    <t>配置结果表</t>
    <phoneticPr fontId="1" type="noConversion"/>
  </si>
  <si>
    <t>tc_gd_configmain</t>
    <phoneticPr fontId="1" type="noConversion"/>
  </si>
  <si>
    <t>任务编码</t>
    <phoneticPr fontId="15" type="noConversion"/>
  </si>
  <si>
    <t>任务名称</t>
    <phoneticPr fontId="15" type="noConversion"/>
  </si>
  <si>
    <t>task_id</t>
    <phoneticPr fontId="15" type="noConversion"/>
  </si>
  <si>
    <t>task_name</t>
    <phoneticPr fontId="15" type="noConversion"/>
  </si>
  <si>
    <t>执行引擎</t>
    <phoneticPr fontId="15" type="noConversion"/>
  </si>
  <si>
    <t>执行语句</t>
    <phoneticPr fontId="15" type="noConversion"/>
  </si>
  <si>
    <t>task_status</t>
    <phoneticPr fontId="15" type="noConversion"/>
  </si>
  <si>
    <t>exec_type</t>
    <phoneticPr fontId="15" type="noConversion"/>
  </si>
  <si>
    <t>exec_sql</t>
    <phoneticPr fontId="15" type="noConversion"/>
  </si>
  <si>
    <t>周期类型</t>
    <phoneticPr fontId="15" type="noConversion"/>
  </si>
  <si>
    <t>配置时候的第一步选择,以及所有指标的来源</t>
    <phoneticPr fontId="2" type="noConversion"/>
  </si>
  <si>
    <t>配置过程中保存,核查问题使用</t>
    <phoneticPr fontId="2" type="noConversion"/>
  </si>
  <si>
    <t>最终配置结果,执行时读取的配置</t>
    <phoneticPr fontId="2" type="noConversion"/>
  </si>
  <si>
    <t>展示配置编码</t>
    <phoneticPr fontId="15" type="noConversion"/>
  </si>
  <si>
    <t>配置结果表,查询,执行使用,初步查看,详细内容再管理单独的表查询</t>
    <phoneticPr fontId="1" type="noConversion"/>
  </si>
  <si>
    <t>用户群配置编码</t>
    <phoneticPr fontId="15" type="noConversion"/>
  </si>
  <si>
    <t>流程序号</t>
    <phoneticPr fontId="15" type="noConversion"/>
  </si>
  <si>
    <t>flow_sort</t>
    <phoneticPr fontId="15" type="noConversion"/>
  </si>
  <si>
    <t>数据源配置编码</t>
    <phoneticPr fontId="15" type="noConversion"/>
  </si>
  <si>
    <t>筛选条件配置编码</t>
    <phoneticPr fontId="15" type="noConversion"/>
  </si>
  <si>
    <t>source_flow_id</t>
    <phoneticPr fontId="15" type="noConversion"/>
  </si>
  <si>
    <t>troop_flow_id</t>
    <phoneticPr fontId="15" type="noConversion"/>
  </si>
  <si>
    <t>cond_flow_id</t>
    <phoneticPr fontId="15" type="noConversion"/>
  </si>
  <si>
    <t>show_flow_id</t>
    <phoneticPr fontId="15" type="noConversion"/>
  </si>
  <si>
    <t>结果配置编码</t>
    <phoneticPr fontId="15" type="noConversion"/>
  </si>
  <si>
    <t>最新结果文件</t>
    <phoneticPr fontId="15" type="noConversion"/>
  </si>
  <si>
    <t>最新结果数量</t>
    <phoneticPr fontId="15" type="noConversion"/>
  </si>
  <si>
    <t>data_file</t>
    <phoneticPr fontId="15" type="noConversion"/>
  </si>
  <si>
    <t>data_flow_id</t>
    <phoneticPr fontId="15" type="noConversion"/>
  </si>
  <si>
    <t>cycle_type</t>
    <phoneticPr fontId="15" type="noConversion"/>
  </si>
  <si>
    <t>最新执行开始时间</t>
    <phoneticPr fontId="15" type="noConversion"/>
  </si>
  <si>
    <t>修改人</t>
    <phoneticPr fontId="15" type="noConversion"/>
  </si>
  <si>
    <t>修改时间</t>
    <phoneticPr fontId="15" type="noConversion"/>
  </si>
  <si>
    <t>update_persion</t>
    <phoneticPr fontId="15" type="noConversion"/>
  </si>
  <si>
    <t>update_date</t>
    <phoneticPr fontId="15" type="noConversion"/>
  </si>
  <si>
    <t>最新任务执行状态</t>
    <phoneticPr fontId="15" type="noConversion"/>
  </si>
  <si>
    <t>最新执行结束时间</t>
    <phoneticPr fontId="15" type="noConversion"/>
  </si>
  <si>
    <t>begin_time</t>
    <phoneticPr fontId="15" type="noConversion"/>
  </si>
  <si>
    <t>end_time</t>
    <phoneticPr fontId="15" type="noConversion"/>
  </si>
  <si>
    <t>流程配置值2</t>
    <phoneticPr fontId="15" type="noConversion"/>
  </si>
  <si>
    <t>流程配置值3</t>
    <phoneticPr fontId="15" type="noConversion"/>
  </si>
  <si>
    <t>流程配置值4</t>
    <phoneticPr fontId="15" type="noConversion"/>
  </si>
  <si>
    <t>flow_value2</t>
    <phoneticPr fontId="15" type="noConversion"/>
  </si>
  <si>
    <t>flow_value1</t>
    <phoneticPr fontId="15" type="noConversion"/>
  </si>
  <si>
    <t>流程配置值1</t>
    <phoneticPr fontId="15" type="noConversion"/>
  </si>
  <si>
    <t>流程配置值5</t>
    <phoneticPr fontId="15" type="noConversion"/>
  </si>
  <si>
    <t>flow_value3</t>
    <phoneticPr fontId="15" type="noConversion"/>
  </si>
  <si>
    <t>flow_value4</t>
    <phoneticPr fontId="15" type="noConversion"/>
  </si>
  <si>
    <t>4.用户群表</t>
    <phoneticPr fontId="2" type="noConversion"/>
  </si>
  <si>
    <t>用户群详细信息表</t>
    <phoneticPr fontId="2" type="noConversion"/>
  </si>
  <si>
    <t>用户群表</t>
    <phoneticPr fontId="1" type="noConversion"/>
  </si>
  <si>
    <t>包括任务生成的用户群,其他系统接口用户群,用户上传的用户群</t>
    <phoneticPr fontId="1" type="noConversion"/>
  </si>
  <si>
    <t>tc_gd_usertroop</t>
    <phoneticPr fontId="1" type="noConversion"/>
  </si>
  <si>
    <t>用户群编码</t>
    <phoneticPr fontId="15" type="noConversion"/>
  </si>
  <si>
    <t>用户群名称</t>
    <phoneticPr fontId="15" type="noConversion"/>
  </si>
  <si>
    <t>troop_name</t>
    <phoneticPr fontId="15" type="noConversion"/>
  </si>
  <si>
    <t>用户群来源</t>
    <phoneticPr fontId="15" type="noConversion"/>
  </si>
  <si>
    <t>用户群类别</t>
    <phoneticPr fontId="15" type="noConversion"/>
  </si>
  <si>
    <t>用户群数量</t>
    <phoneticPr fontId="15" type="noConversion"/>
  </si>
  <si>
    <t>用户生效开始时间</t>
    <phoneticPr fontId="15" type="noConversion"/>
  </si>
  <si>
    <t>用户生效结束时间</t>
    <phoneticPr fontId="15" type="noConversion"/>
  </si>
  <si>
    <t>troop_type</t>
    <phoneticPr fontId="15" type="noConversion"/>
  </si>
  <si>
    <t>troop_num</t>
    <phoneticPr fontId="15" type="noConversion"/>
  </si>
  <si>
    <t>troop_begin_date</t>
    <phoneticPr fontId="15" type="noConversion"/>
  </si>
  <si>
    <t>troop_end_date</t>
    <phoneticPr fontId="15" type="noConversion"/>
  </si>
  <si>
    <t>主键</t>
    <phoneticPr fontId="15" type="noConversion"/>
  </si>
  <si>
    <t>原始文件名</t>
    <phoneticPr fontId="15" type="noConversion"/>
  </si>
  <si>
    <t>是否使用其中标签</t>
    <phoneticPr fontId="15" type="noConversion"/>
  </si>
  <si>
    <t>标签配置编码</t>
    <phoneticPr fontId="15" type="noConversion"/>
  </si>
  <si>
    <t>用户群状态</t>
    <phoneticPr fontId="15" type="noConversion"/>
  </si>
  <si>
    <t>source_file_name</t>
    <phoneticPr fontId="15" type="noConversion"/>
  </si>
  <si>
    <t>troop_key</t>
    <phoneticPr fontId="15" type="noConversion"/>
  </si>
  <si>
    <t>is_user_tag</t>
    <phoneticPr fontId="15" type="noConversion"/>
  </si>
  <si>
    <t>tag_flow_id</t>
    <phoneticPr fontId="15" type="noConversion"/>
  </si>
  <si>
    <t>5.标签配置表</t>
    <phoneticPr fontId="2" type="noConversion"/>
  </si>
  <si>
    <t>tc_gd_tagconfig</t>
    <phoneticPr fontId="1" type="noConversion"/>
  </si>
  <si>
    <t>标签编码</t>
    <phoneticPr fontId="15" type="noConversion"/>
  </si>
  <si>
    <t>标签名称</t>
    <phoneticPr fontId="15" type="noConversion"/>
  </si>
  <si>
    <t>标签中文名称</t>
    <phoneticPr fontId="15" type="noConversion"/>
  </si>
  <si>
    <t>标签分类编码</t>
    <phoneticPr fontId="15" type="noConversion"/>
  </si>
  <si>
    <t>是否可展示</t>
    <phoneticPr fontId="15" type="noConversion"/>
  </si>
  <si>
    <t>是否可做条件</t>
    <phoneticPr fontId="15" type="noConversion"/>
  </si>
  <si>
    <t>数据来源编码</t>
    <phoneticPr fontId="15" type="noConversion"/>
  </si>
  <si>
    <t>标签展示排序</t>
    <phoneticPr fontId="15" type="noConversion"/>
  </si>
  <si>
    <t>tag_id</t>
    <phoneticPr fontId="15" type="noConversion"/>
  </si>
  <si>
    <t>tag_name</t>
    <phoneticPr fontId="15" type="noConversion"/>
  </si>
  <si>
    <t>tag_name_zh</t>
    <phoneticPr fontId="15" type="noConversion"/>
  </si>
  <si>
    <t>tag_class_id</t>
    <phoneticPr fontId="15" type="noConversion"/>
  </si>
  <si>
    <t>tag_show_order</t>
    <phoneticPr fontId="15" type="noConversion"/>
  </si>
  <si>
    <t>is_show</t>
    <phoneticPr fontId="15" type="noConversion"/>
  </si>
  <si>
    <t>is_cond</t>
    <phoneticPr fontId="15" type="noConversion"/>
  </si>
  <si>
    <t>数据源标签配置信息</t>
    <phoneticPr fontId="2" type="noConversion"/>
  </si>
  <si>
    <t>标签数据类型</t>
    <phoneticPr fontId="15" type="noConversion"/>
  </si>
  <si>
    <t>tag_data_type</t>
    <phoneticPr fontId="15" type="noConversion"/>
  </si>
  <si>
    <t>有一个同表结构的表,保存用户导入的标签</t>
    <phoneticPr fontId="2" type="noConversion"/>
  </si>
  <si>
    <t>flow_value5</t>
    <phoneticPr fontId="15" type="noConversion"/>
  </si>
  <si>
    <t>tc_gd_tagconfig_flow</t>
    <phoneticPr fontId="15" type="noConversion"/>
  </si>
  <si>
    <t>标签配置表</t>
    <phoneticPr fontId="1" type="noConversion"/>
  </si>
  <si>
    <t>执行配置编码</t>
    <phoneticPr fontId="15" type="noConversion"/>
  </si>
  <si>
    <t>exec_flow_id</t>
    <phoneticPr fontId="15" type="noConversion"/>
  </si>
  <si>
    <t>保存任务的执行情况</t>
    <phoneticPr fontId="2" type="noConversion"/>
  </si>
  <si>
    <t>6.任务执行结果表</t>
    <phoneticPr fontId="2" type="noConversion"/>
  </si>
  <si>
    <t>tc_gd_datasource</t>
  </si>
  <si>
    <t>tc_gd_configflow</t>
    <phoneticPr fontId="2" type="noConversion"/>
  </si>
  <si>
    <t>tc_gd_configmain</t>
    <phoneticPr fontId="2" type="noConversion"/>
  </si>
  <si>
    <t>tc_gd_usertroop</t>
    <phoneticPr fontId="2" type="noConversion"/>
  </si>
  <si>
    <t>tc_auth_user</t>
    <phoneticPr fontId="2" type="noConversion"/>
  </si>
  <si>
    <t>先只做这个表,实现登录功能,角色权限问题,后续完善</t>
    <phoneticPr fontId="2" type="noConversion"/>
  </si>
  <si>
    <t>tc_auth_user</t>
    <phoneticPr fontId="1" type="noConversion"/>
  </si>
  <si>
    <t>用户基本信息</t>
    <phoneticPr fontId="1" type="noConversion"/>
  </si>
  <si>
    <t>10.系统用户表</t>
    <phoneticPr fontId="2" type="noConversion"/>
  </si>
  <si>
    <t>系统用户表</t>
    <phoneticPr fontId="1" type="noConversion"/>
  </si>
  <si>
    <t>用户编码</t>
    <phoneticPr fontId="2" type="noConversion"/>
  </si>
  <si>
    <t>用户昵称</t>
    <phoneticPr fontId="2" type="noConversion"/>
  </si>
  <si>
    <t>用户登录名</t>
    <phoneticPr fontId="2" type="noConversion"/>
  </si>
  <si>
    <t>用户真实姓名</t>
    <phoneticPr fontId="2" type="noConversion"/>
  </si>
  <si>
    <t>用户联系方式</t>
    <phoneticPr fontId="2" type="noConversion"/>
  </si>
  <si>
    <t>用户邮箱</t>
    <phoneticPr fontId="2" type="noConversion"/>
  </si>
  <si>
    <t>用户密码</t>
    <phoneticPr fontId="2" type="noConversion"/>
  </si>
  <si>
    <t>用户状态</t>
    <phoneticPr fontId="2" type="noConversion"/>
  </si>
  <si>
    <t>用户上次登录时间</t>
    <phoneticPr fontId="2" type="noConversion"/>
  </si>
  <si>
    <t>用户部门编码</t>
    <phoneticPr fontId="2" type="noConversion"/>
  </si>
  <si>
    <t>用户角色编码</t>
    <phoneticPr fontId="2" type="noConversion"/>
  </si>
  <si>
    <t>账号有效开始时间</t>
    <phoneticPr fontId="2" type="noConversion"/>
  </si>
  <si>
    <t>账号有效结束时间</t>
    <phoneticPr fontId="2" type="noConversion"/>
  </si>
  <si>
    <t>用户创建方式</t>
    <phoneticPr fontId="2" type="noConversion"/>
  </si>
  <si>
    <t>用户分组编码</t>
    <phoneticPr fontId="2" type="noConversion"/>
  </si>
  <si>
    <t>persion_id</t>
    <phoneticPr fontId="2" type="noConversion"/>
  </si>
  <si>
    <t>login_name</t>
    <phoneticPr fontId="2" type="noConversion"/>
  </si>
  <si>
    <t>show_name</t>
    <phoneticPr fontId="2" type="noConversion"/>
  </si>
  <si>
    <t>true_name</t>
    <phoneticPr fontId="2" type="noConversion"/>
  </si>
  <si>
    <t>phone_number</t>
    <phoneticPr fontId="2" type="noConversion"/>
  </si>
  <si>
    <t>email</t>
    <phoneticPr fontId="2" type="noConversion"/>
  </si>
  <si>
    <t>用户性别</t>
    <phoneticPr fontId="2" type="noConversion"/>
  </si>
  <si>
    <t>用户生日</t>
    <phoneticPr fontId="2" type="noConversion"/>
  </si>
  <si>
    <t>sex</t>
    <phoneticPr fontId="2" type="noConversion"/>
  </si>
  <si>
    <t>birthday</t>
    <phoneticPr fontId="2" type="noConversion"/>
  </si>
  <si>
    <t>password</t>
    <phoneticPr fontId="2" type="noConversion"/>
  </si>
  <si>
    <t>user_status</t>
    <phoneticPr fontId="2" type="noConversion"/>
  </si>
  <si>
    <t>last_login_date</t>
    <phoneticPr fontId="2" type="noConversion"/>
  </si>
  <si>
    <t>depart_id</t>
    <phoneticPr fontId="2" type="noConversion"/>
  </si>
  <si>
    <t>role_id</t>
    <phoneticPr fontId="2" type="noConversion"/>
  </si>
  <si>
    <t>group_id</t>
    <phoneticPr fontId="2" type="noConversion"/>
  </si>
  <si>
    <t>begin_date</t>
    <phoneticPr fontId="2" type="noConversion"/>
  </si>
  <si>
    <t>end_date</t>
    <phoneticPr fontId="2" type="noConversion"/>
  </si>
  <si>
    <t>create_type</t>
    <phoneticPr fontId="2" type="noConversion"/>
  </si>
  <si>
    <t>展示指标数量</t>
    <phoneticPr fontId="15" type="noConversion"/>
  </si>
  <si>
    <t>筛选指标数量</t>
    <phoneticPr fontId="15" type="noConversion"/>
  </si>
  <si>
    <t>数据更新时间</t>
    <phoneticPr fontId="15" type="noConversion"/>
  </si>
  <si>
    <t>show_tag_num</t>
    <phoneticPr fontId="15" type="noConversion"/>
  </si>
  <si>
    <t>cond_tag_num</t>
    <phoneticPr fontId="15" type="noConversion"/>
  </si>
  <si>
    <t>update_date</t>
    <phoneticPr fontId="15" type="noConversion"/>
  </si>
  <si>
    <t>&lt;result column=</t>
  </si>
  <si>
    <t xml:space="preserve"> jdbcType=</t>
  </si>
  <si>
    <t>VARCHAR</t>
  </si>
  <si>
    <t xml:space="preserve"> property=</t>
  </si>
  <si>
    <t xml:space="preserve"> /&gt;</t>
  </si>
  <si>
    <t>status</t>
  </si>
  <si>
    <t>remark</t>
  </si>
  <si>
    <t>create_persion</t>
  </si>
  <si>
    <t>createPersion</t>
  </si>
  <si>
    <t>create_date</t>
  </si>
  <si>
    <t>createDate</t>
  </si>
  <si>
    <t>用户群名称</t>
  </si>
  <si>
    <r>
      <t>troop_name</t>
    </r>
    <r>
      <rPr>
        <sz val="12"/>
        <color theme="1"/>
        <rFont val="宋体"/>
        <family val="3"/>
        <charset val="134"/>
        <scheme val="minor"/>
      </rPr>
      <t>_zh</t>
    </r>
    <phoneticPr fontId="15" type="noConversion"/>
  </si>
  <si>
    <t>tc_gd_tagconfig</t>
    <phoneticPr fontId="2" type="noConversion"/>
  </si>
  <si>
    <t>flow_name</t>
  </si>
  <si>
    <t>flow_key</t>
  </si>
  <si>
    <t>parent_flow_id</t>
  </si>
  <si>
    <t>flow_id</t>
  </si>
  <si>
    <t>flowId</t>
  </si>
  <si>
    <t>flowName</t>
  </si>
  <si>
    <t>flow_type</t>
  </si>
  <si>
    <t>flowType</t>
  </si>
  <si>
    <t>parentFlowId</t>
  </si>
  <si>
    <t>flowKey</t>
  </si>
  <si>
    <t>flowValue1</t>
  </si>
  <si>
    <t>flow_value2</t>
  </si>
  <si>
    <t>flowValue2</t>
  </si>
  <si>
    <t>flow_value3</t>
  </si>
  <si>
    <t>flowValue3</t>
  </si>
  <si>
    <t>flow_value4</t>
  </si>
  <si>
    <t>flowValue4</t>
  </si>
  <si>
    <t>flow_value5</t>
  </si>
  <si>
    <t>flowValue5</t>
  </si>
  <si>
    <t>flow_sort</t>
  </si>
  <si>
    <t>flowSort</t>
  </si>
  <si>
    <t>flow_value1</t>
    <phoneticPr fontId="15" type="noConversion"/>
  </si>
  <si>
    <t>source_key_name_zh</t>
    <phoneticPr fontId="2" type="noConversion"/>
  </si>
  <si>
    <t>老师id</t>
  </si>
  <si>
    <t>id</t>
  </si>
  <si>
    <t>老师编号</t>
  </si>
  <si>
    <t>teacher_no</t>
  </si>
  <si>
    <t>真实名称</t>
  </si>
  <si>
    <t>real_name</t>
  </si>
  <si>
    <r>
      <rPr>
        <sz val="14"/>
        <rFont val="宋体"/>
        <family val="3"/>
        <charset val="134"/>
      </rPr>
      <t>全名</t>
    </r>
  </si>
  <si>
    <r>
      <rPr>
        <sz val="14"/>
        <color rgb="FF000000"/>
        <rFont val="Times New Roman"/>
        <family val="1"/>
      </rPr>
      <t>full_name</t>
    </r>
  </si>
  <si>
    <t>性别</t>
  </si>
  <si>
    <t>sex</t>
  </si>
  <si>
    <t>年龄</t>
  </si>
  <si>
    <t>age</t>
  </si>
  <si>
    <t>出身日期</t>
  </si>
  <si>
    <t>birthday</t>
  </si>
  <si>
    <t>手机号</t>
  </si>
  <si>
    <t>mobile</t>
  </si>
  <si>
    <t>头像地址</t>
  </si>
  <si>
    <t>pic</t>
  </si>
  <si>
    <t>中文级别</t>
  </si>
  <si>
    <t>cn_level</t>
  </si>
  <si>
    <t>教学经验</t>
  </si>
  <si>
    <t>exp</t>
  </si>
  <si>
    <t>web教学经验</t>
  </si>
  <si>
    <t>web_exp</t>
  </si>
  <si>
    <r>
      <rPr>
        <sz val="14"/>
        <color rgb="FF000000"/>
        <rFont val="Arial"/>
        <family val="2"/>
      </rPr>
      <t>esl教学经验</t>
    </r>
  </si>
  <si>
    <r>
      <rPr>
        <sz val="14"/>
        <color rgb="FF000000"/>
        <rFont val="Times New Roman"/>
        <family val="1"/>
      </rPr>
      <t>esl_tea_exp</t>
    </r>
  </si>
  <si>
    <t>分组id</t>
  </si>
  <si>
    <t>is_full_time</t>
  </si>
  <si>
    <t>分组名称</t>
  </si>
  <si>
    <t>is_full_time_name</t>
  </si>
  <si>
    <t>二级分组id</t>
  </si>
  <si>
    <t>is_full_time_child</t>
  </si>
  <si>
    <t>二级分组名称</t>
  </si>
  <si>
    <t>is_full_time_child_nane</t>
  </si>
  <si>
    <t>老师分组id</t>
  </si>
  <si>
    <t>teacher_group</t>
  </si>
  <si>
    <t>老师分组名称</t>
  </si>
  <si>
    <t>teacher_group_name</t>
  </si>
  <si>
    <t>所属center类型</t>
  </si>
  <si>
    <t>center_type_id</t>
  </si>
  <si>
    <t>所属center类型名称</t>
  </si>
  <si>
    <t>center_type_name</t>
  </si>
  <si>
    <t>对应新分类，分为PH,AA,INET</t>
  </si>
  <si>
    <t>bu</t>
  </si>
  <si>
    <t>基本类型，分为HBT,OBT,VBT</t>
  </si>
  <si>
    <t>based_type</t>
  </si>
  <si>
    <t>当前状态</t>
  </si>
  <si>
    <t>上线时间</t>
  </si>
  <si>
    <t>status_on_time</t>
  </si>
  <si>
    <t>离职时间</t>
  </si>
  <si>
    <t>status_off_time</t>
  </si>
  <si>
    <t>老师入职天数</t>
  </si>
  <si>
    <t>job_yays</t>
  </si>
  <si>
    <t>添加时间</t>
  </si>
  <si>
    <t>add_time</t>
  </si>
  <si>
    <t>最后修改时间</t>
  </si>
  <si>
    <t>last_time</t>
  </si>
  <si>
    <t>擅长课程标签</t>
  </si>
  <si>
    <t>course</t>
  </si>
  <si>
    <t>适合学员级别</t>
  </si>
  <si>
    <t>stu_level</t>
  </si>
  <si>
    <t>老师来源渠道</t>
  </si>
  <si>
    <t>source_yetails</t>
  </si>
  <si>
    <t>文凭信息</t>
  </si>
  <si>
    <t>degree</t>
  </si>
  <si>
    <t>学校id</t>
  </si>
  <si>
    <t>university_id</t>
  </si>
  <si>
    <t>学校名称</t>
  </si>
  <si>
    <t>university_name</t>
  </si>
  <si>
    <t>主修课程id</t>
  </si>
  <si>
    <t>major_id</t>
  </si>
  <si>
    <t>主修课程名称</t>
  </si>
  <si>
    <t>major_name</t>
  </si>
  <si>
    <t>所在行业id</t>
  </si>
  <si>
    <t>industry_id</t>
  </si>
  <si>
    <t>所在行业名称</t>
  </si>
  <si>
    <t>industry_name</t>
  </si>
  <si>
    <t>背景id</t>
  </si>
  <si>
    <t>background_id</t>
  </si>
  <si>
    <t>背景名称</t>
  </si>
  <si>
    <t>background_name</t>
  </si>
  <si>
    <t>证书id</t>
  </si>
  <si>
    <t>certifications_id</t>
  </si>
  <si>
    <t>证书名称</t>
  </si>
  <si>
    <t>certifications_name</t>
  </si>
  <si>
    <r>
      <rPr>
        <sz val="14"/>
        <color rgb="FF000000"/>
        <rFont val="Arial"/>
        <family val="2"/>
      </rPr>
      <t>tesol证书url</t>
    </r>
  </si>
  <si>
    <r>
      <rPr>
        <sz val="14"/>
        <color rgb="FF000000"/>
        <rFont val="Times New Roman"/>
        <family val="1"/>
      </rPr>
      <t>tesol_url</t>
    </r>
  </si>
  <si>
    <r>
      <rPr>
        <sz val="14"/>
        <color rgb="FF000000"/>
        <rFont val="Arial"/>
        <family val="2"/>
      </rPr>
      <t>毕业证书url</t>
    </r>
  </si>
  <si>
    <r>
      <rPr>
        <sz val="14"/>
        <color rgb="FF000000"/>
        <rFont val="Times New Roman"/>
        <family val="1"/>
      </rPr>
      <t>graduation_url</t>
    </r>
  </si>
  <si>
    <t>转介绍父级id</t>
  </si>
  <si>
    <t>parent_id</t>
  </si>
  <si>
    <t>demo环节等级</t>
  </si>
  <si>
    <t>demo_level</t>
  </si>
  <si>
    <t>老师level等级</t>
  </si>
  <si>
    <t>t_level</t>
  </si>
  <si>
    <t>所在岛屿id</t>
  </si>
  <si>
    <t>address_island_id</t>
  </si>
  <si>
    <t>所在岛屿名称</t>
  </si>
  <si>
    <t>address_island_name</t>
  </si>
  <si>
    <t>所在地区id</t>
  </si>
  <si>
    <t>address_region_id</t>
  </si>
  <si>
    <t>所在地区名称</t>
  </si>
  <si>
    <t>address_region_name</t>
  </si>
  <si>
    <t>所在地区下一级id</t>
  </si>
  <si>
    <t>address_regional_yes_id</t>
  </si>
  <si>
    <t>所在地区下一级名称</t>
  </si>
  <si>
    <t>address_regional_yes_name</t>
  </si>
  <si>
    <t>所在省份id</t>
  </si>
  <si>
    <t>address_province_id</t>
  </si>
  <si>
    <t>所在省份名称</t>
  </si>
  <si>
    <t>address_province_name</t>
  </si>
  <si>
    <t>所在城市id</t>
  </si>
  <si>
    <t>address_city_id</t>
  </si>
  <si>
    <t>所在城市名称</t>
  </si>
  <si>
    <t>address_city_name</t>
  </si>
  <si>
    <t>是否被prohibited</t>
  </si>
  <si>
    <t>is_prohibited</t>
  </si>
  <si>
    <t>是否nce老师</t>
  </si>
  <si>
    <t>is_nce</t>
  </si>
  <si>
    <t>是否ysl老师</t>
  </si>
  <si>
    <t>is_ysl</t>
  </si>
  <si>
    <t>是否ft hbt老师</t>
  </si>
  <si>
    <t>is_ft_hbt</t>
  </si>
  <si>
    <t>是否fte老师</t>
  </si>
  <si>
    <t>is_fte</t>
  </si>
  <si>
    <t>是否gc老师</t>
  </si>
  <si>
    <t>is_gc</t>
  </si>
  <si>
    <t>是否sbt老师</t>
  </si>
  <si>
    <t>is_sbt</t>
  </si>
  <si>
    <t>是否测试老师</t>
  </si>
  <si>
    <t>is_test</t>
  </si>
  <si>
    <t>是否加入pb club</t>
  </si>
  <si>
    <t>is_join_pb_club</t>
  </si>
  <si>
    <t>是否从其他公司跳槽过来的老师</t>
  </si>
  <si>
    <t>is_switcher</t>
  </si>
  <si>
    <t>开课数（月）</t>
  </si>
  <si>
    <t>open_num_m</t>
  </si>
  <si>
    <t>高峰期开课数（月）</t>
  </si>
  <si>
    <t>open_peak_num_m</t>
  </si>
  <si>
    <t>所有的预约数包含cancel（月）</t>
  </si>
  <si>
    <t>booked_all_num_m</t>
  </si>
  <si>
    <t>预约数不包含cancel（月）</t>
  </si>
  <si>
    <t>booked_num_m</t>
  </si>
  <si>
    <t>高峰期预约数不包含cancel（月）</t>
  </si>
  <si>
    <t>booked_peak_num_m</t>
  </si>
  <si>
    <t>完成的课数（月）</t>
  </si>
  <si>
    <t>finished_num_m</t>
  </si>
  <si>
    <t>取消的课数（月）</t>
  </si>
  <si>
    <t>canceld_num_m</t>
  </si>
  <si>
    <t>总的缺席数(老师缺席+学生缺席)（月）</t>
  </si>
  <si>
    <t>total_absence_num_m</t>
  </si>
  <si>
    <t>老师缺席数（月）</t>
  </si>
  <si>
    <t>teacher_absence_num_m</t>
  </si>
  <si>
    <t>学生缺席数（月）</t>
  </si>
  <si>
    <t>student_absence_num_m</t>
  </si>
  <si>
    <t>换课数（月）</t>
  </si>
  <si>
    <t>switch_num_m</t>
  </si>
  <si>
    <t>miss数（老师缺席+换课数）（月）</t>
  </si>
  <si>
    <t>miss_num_m</t>
  </si>
  <si>
    <t>不同意换课的miss数（月）</t>
  </si>
  <si>
    <t>not_agree_sub_miss_m</t>
  </si>
  <si>
    <t>迟到数（月）</t>
  </si>
  <si>
    <t>late_num_m</t>
  </si>
  <si>
    <t>早退数（月）</t>
  </si>
  <si>
    <t>early_num_m</t>
  </si>
  <si>
    <t>yes数（月）</t>
  </si>
  <si>
    <t>yes_num_m</t>
  </si>
  <si>
    <t>no数（月）</t>
  </si>
  <si>
    <t>no_num_m</t>
  </si>
  <si>
    <t>投诉数（月）</t>
  </si>
  <si>
    <t>complaint_num_m</t>
  </si>
  <si>
    <t>赔课数量（月）</t>
  </si>
  <si>
    <t>refund_num_m</t>
  </si>
  <si>
    <t>网络问题引起的赔课数量（月）</t>
  </si>
  <si>
    <t>refund_network_num_m</t>
  </si>
  <si>
    <r>
      <rPr>
        <sz val="14"/>
        <color rgb="FF000000"/>
        <rFont val="Arial"/>
        <family val="2"/>
      </rPr>
      <t>老师表现分(月)</t>
    </r>
  </si>
  <si>
    <r>
      <rPr>
        <sz val="14"/>
        <color rgb="FF000000"/>
        <rFont val="Times New Roman"/>
        <family val="1"/>
      </rPr>
      <t>performance_score_m</t>
    </r>
  </si>
  <si>
    <t>开课数(季）</t>
  </si>
  <si>
    <t>open_num_q</t>
  </si>
  <si>
    <t>高峰期开课数(季）</t>
  </si>
  <si>
    <t>open_peak_num_q</t>
  </si>
  <si>
    <t>所有的预约数包含cancel(季）</t>
  </si>
  <si>
    <t>booked_all_num_q</t>
  </si>
  <si>
    <t>预约数不包含cancel(季）</t>
  </si>
  <si>
    <t>booked_num_q</t>
  </si>
  <si>
    <t>高峰期预约数不包含cancel(季）</t>
  </si>
  <si>
    <t>booked_peak_num_q</t>
  </si>
  <si>
    <t>完成的课数(季）</t>
  </si>
  <si>
    <t>finished_num_q</t>
  </si>
  <si>
    <t>取消的课数(季）</t>
  </si>
  <si>
    <t>canceld_num_q</t>
  </si>
  <si>
    <t>总的缺席数(老师缺席+学生缺席)(季）</t>
  </si>
  <si>
    <t>total_absence_num_q</t>
  </si>
  <si>
    <t>老师缺席数(季）</t>
  </si>
  <si>
    <t>teacher_absence_num_q</t>
  </si>
  <si>
    <t>学生缺席数(季）</t>
  </si>
  <si>
    <t>student_absence_num_q</t>
  </si>
  <si>
    <t>换课数(季）</t>
  </si>
  <si>
    <t>switch_num_q</t>
  </si>
  <si>
    <t>miss数（老师缺席+换课数）(季）</t>
  </si>
  <si>
    <t>miss_num_q</t>
  </si>
  <si>
    <t>不同意换课的miss数(季）</t>
  </si>
  <si>
    <t>not_agree_sub_qiss_q</t>
  </si>
  <si>
    <t>迟到数(季）</t>
  </si>
  <si>
    <t>late_num_q</t>
  </si>
  <si>
    <t>早退数(季）</t>
  </si>
  <si>
    <t>early_num_q</t>
  </si>
  <si>
    <t>yes数(季）</t>
  </si>
  <si>
    <t>yes_num_q</t>
  </si>
  <si>
    <t>no数(季）</t>
  </si>
  <si>
    <t>no_num_q</t>
  </si>
  <si>
    <t>投诉数(季）</t>
  </si>
  <si>
    <t>complaint_num_q</t>
  </si>
  <si>
    <t>赔课数量(季）</t>
  </si>
  <si>
    <t>refund_num_q</t>
  </si>
  <si>
    <t>网络问题引起的赔课数量(季）</t>
  </si>
  <si>
    <t>refund_network_num_q</t>
  </si>
  <si>
    <r>
      <rPr>
        <sz val="14"/>
        <rFont val="宋体"/>
        <family val="3"/>
        <charset val="134"/>
      </rPr>
      <t>老师表现分(季)</t>
    </r>
  </si>
  <si>
    <r>
      <rPr>
        <sz val="14"/>
        <color rgb="FF000000"/>
        <rFont val="Times New Roman"/>
        <family val="1"/>
      </rPr>
      <t>performance_score_q</t>
    </r>
  </si>
  <si>
    <t>开课数（年）</t>
  </si>
  <si>
    <t>open_num_y</t>
  </si>
  <si>
    <t>高峰期开课数（年）</t>
  </si>
  <si>
    <t>open_peak_num_y</t>
  </si>
  <si>
    <t>所有的预约数包含cancel（年）</t>
  </si>
  <si>
    <t>booked_all_num_y</t>
  </si>
  <si>
    <t>预约数不包含cancel（年）</t>
  </si>
  <si>
    <t>booked_num_y</t>
  </si>
  <si>
    <t>高峰期预约数不包含cancel（年）</t>
  </si>
  <si>
    <t>booked_peak_num_y</t>
  </si>
  <si>
    <t>完成的课数（年）</t>
  </si>
  <si>
    <t>finished_num_y</t>
  </si>
  <si>
    <t>取消的课数（年）</t>
  </si>
  <si>
    <t>canceld_num_y</t>
  </si>
  <si>
    <t>总的缺席数(老师缺席+学生缺席)（年）</t>
  </si>
  <si>
    <t>total_absence_num_y</t>
  </si>
  <si>
    <t>老师缺席数（年）</t>
  </si>
  <si>
    <t>teacher_absence_num_y</t>
  </si>
  <si>
    <t>学生缺席数（年）</t>
  </si>
  <si>
    <t>student_absence_num_y</t>
  </si>
  <si>
    <t>换课数（年）</t>
  </si>
  <si>
    <t>switch_num_y</t>
  </si>
  <si>
    <t>miss数（老师缺席+换课数）（年）</t>
  </si>
  <si>
    <t>miss_num_y</t>
  </si>
  <si>
    <t>不同意换课的miss数（年）</t>
  </si>
  <si>
    <t>not_agree_sub_miss_y</t>
  </si>
  <si>
    <t>迟到数（年）</t>
  </si>
  <si>
    <t>late_num_y</t>
  </si>
  <si>
    <t>早退数（年）</t>
  </si>
  <si>
    <t>early_num_y</t>
  </si>
  <si>
    <t>yes数（年）</t>
  </si>
  <si>
    <t>yes_num_y</t>
  </si>
  <si>
    <t>no数（年）</t>
  </si>
  <si>
    <t>no_num_y</t>
  </si>
  <si>
    <t>投诉数（年）</t>
  </si>
  <si>
    <t>complaint_num_y</t>
  </si>
  <si>
    <t>赔课数量（年）</t>
  </si>
  <si>
    <t>refund_num_y</t>
  </si>
  <si>
    <t>网络问题引起的赔课数量（年）</t>
  </si>
  <si>
    <t>refund_network_num_y</t>
  </si>
  <si>
    <r>
      <rPr>
        <sz val="14"/>
        <rFont val="宋体"/>
        <family val="3"/>
        <charset val="134"/>
      </rPr>
      <t>老师表现分(年)</t>
    </r>
  </si>
  <si>
    <r>
      <rPr>
        <sz val="14"/>
        <color rgb="FF000000"/>
        <rFont val="Times New Roman"/>
        <family val="1"/>
      </rPr>
      <t>performance_score_y</t>
    </r>
  </si>
  <si>
    <t>体验课-所有的预约数包含cancel（月）</t>
  </si>
  <si>
    <t>free_booked_all_num_m</t>
  </si>
  <si>
    <t>体验课-预约数不包含cancel（月）</t>
  </si>
  <si>
    <t>free_booked_num_m</t>
  </si>
  <si>
    <t>体验课-高峰期预约数不包含cancel（月）</t>
  </si>
  <si>
    <t>free_booked_peak_num_m</t>
  </si>
  <si>
    <t>体验课-完成的课数（月）</t>
  </si>
  <si>
    <t>free_finished_num_m</t>
  </si>
  <si>
    <t>体验课-取消的课数（月）</t>
  </si>
  <si>
    <t>free_canceld_num_m</t>
  </si>
  <si>
    <t>体验课-总的缺席数（月）</t>
  </si>
  <si>
    <t>free_total_absence_num_m</t>
  </si>
  <si>
    <t>体验课-老师缺席数（月）</t>
  </si>
  <si>
    <t>free_teacher_absence_num_m</t>
  </si>
  <si>
    <t>体验课-学生缺席数（月）</t>
  </si>
  <si>
    <t>free_student_absence_num_m</t>
  </si>
  <si>
    <t>体验课-换课数（月）</t>
  </si>
  <si>
    <t>free_switch_num_m</t>
  </si>
  <si>
    <t>体验课-miss数（月）</t>
  </si>
  <si>
    <t>free_miss_num_m</t>
  </si>
  <si>
    <t>体验课-不同意换课的miss（月）</t>
  </si>
  <si>
    <t>free_not_agree_sub_miss_m</t>
  </si>
  <si>
    <t>体验课-迟到数（月）</t>
  </si>
  <si>
    <t>free_late_num_m</t>
  </si>
  <si>
    <t>体验课-早退数（月）</t>
  </si>
  <si>
    <t>free_early_num_m</t>
  </si>
  <si>
    <t>体验课-yes数（月）</t>
  </si>
  <si>
    <t>free_yes_num_m</t>
  </si>
  <si>
    <t>体验课-no数（月）</t>
  </si>
  <si>
    <t>free_no_num_m</t>
  </si>
  <si>
    <t>体验课-投诉数（月）</t>
  </si>
  <si>
    <t>free_complaint_num_m</t>
  </si>
  <si>
    <t>体验课-赔课数量（月）</t>
  </si>
  <si>
    <t>free_refund_num_m</t>
  </si>
  <si>
    <t>体验课-网络引起的赔课（月）</t>
  </si>
  <si>
    <t>free_refund_network_num_m</t>
  </si>
  <si>
    <t>体验课-所有的预约数包含cancel(季）</t>
  </si>
  <si>
    <t>free_booked_all_num_q</t>
  </si>
  <si>
    <t>体验课-预约数不包含cancel(季）</t>
  </si>
  <si>
    <t>free_booked_num_q</t>
  </si>
  <si>
    <t>体验课-高峰期预约数不包含cancel(季）</t>
  </si>
  <si>
    <t>free_booked_peak_num_q</t>
  </si>
  <si>
    <t>体验课-完成的课数(季）</t>
  </si>
  <si>
    <t>free_finished_num_q</t>
  </si>
  <si>
    <t>体验课-取消的课数(季）</t>
  </si>
  <si>
    <t>free_canceld_num_q</t>
  </si>
  <si>
    <t>体验课-总的缺席数(季）</t>
  </si>
  <si>
    <t>free_total_absence_num_q</t>
  </si>
  <si>
    <t>体验课-老师缺席数(季）</t>
  </si>
  <si>
    <t>free_teacher_absence_num_q</t>
  </si>
  <si>
    <t>体验课-学生缺席数(季）</t>
  </si>
  <si>
    <t>free_student_absence_num_q</t>
  </si>
  <si>
    <t>体验课-换课数(季）</t>
  </si>
  <si>
    <t>free_switch_num_q</t>
  </si>
  <si>
    <t>体验课-miss数(季）</t>
  </si>
  <si>
    <t>free_miss_num_q</t>
  </si>
  <si>
    <t>体验课-不同意换课的miss(季）</t>
  </si>
  <si>
    <t>free_not_agree_sub_qiss_q</t>
  </si>
  <si>
    <t>体验课-迟到数(季）</t>
  </si>
  <si>
    <t>free_late_num_q</t>
  </si>
  <si>
    <t>体验课-早退数(季）</t>
  </si>
  <si>
    <t>free_early_num_q</t>
  </si>
  <si>
    <t>体验课-yes数(季）</t>
  </si>
  <si>
    <t>free_yes_num_q</t>
  </si>
  <si>
    <t>体验课-no数(季）</t>
  </si>
  <si>
    <t>free_no_num_q</t>
  </si>
  <si>
    <t>体验课-投诉数(季）</t>
  </si>
  <si>
    <t>free_complaint_num_q</t>
  </si>
  <si>
    <t>体验课-赔课数量(季）</t>
  </si>
  <si>
    <t>free_refund_num_q</t>
  </si>
  <si>
    <t>体验课-网络引起的赔课(季）</t>
  </si>
  <si>
    <t>free_refund_network_num_q</t>
  </si>
  <si>
    <t>体验课-所有的预约数包含cancel（年）</t>
  </si>
  <si>
    <t>free_booked_all_num_y</t>
  </si>
  <si>
    <t>体验课-预约数不包含cancel（年）</t>
  </si>
  <si>
    <t>free_booked_num_y</t>
  </si>
  <si>
    <t>体验课-高峰期预约数不包含cancel（年）</t>
  </si>
  <si>
    <t>free_booked_peak_num_y</t>
  </si>
  <si>
    <t>体验课-完成的课数（年）</t>
  </si>
  <si>
    <t>free_finished_num_y</t>
  </si>
  <si>
    <t>体验课-取消的课数（年）</t>
  </si>
  <si>
    <t>free_canceld_num_y</t>
  </si>
  <si>
    <t>体验课-总的缺席数（年）</t>
  </si>
  <si>
    <t>free_total_absence_num_y</t>
  </si>
  <si>
    <t>体验课-老师缺席数（年）</t>
  </si>
  <si>
    <t>free_teacher_absence_num_y</t>
  </si>
  <si>
    <t>体验课-学生缺席数（年）</t>
  </si>
  <si>
    <t>free_student_absence_num_y</t>
  </si>
  <si>
    <t>体验课-换课数（年）</t>
  </si>
  <si>
    <t>free_switch_num_y</t>
  </si>
  <si>
    <t>体验课-miss数（年）</t>
  </si>
  <si>
    <t>free_miss_num_y</t>
  </si>
  <si>
    <t>体验课-不同意换课的miss（年）</t>
  </si>
  <si>
    <t>free_not_agree_sub_miss_y</t>
  </si>
  <si>
    <t>体验课-迟到数（年）</t>
  </si>
  <si>
    <t>free_late_num_y</t>
  </si>
  <si>
    <t>体验课-早退数（年）</t>
  </si>
  <si>
    <t>free_early_num_y</t>
  </si>
  <si>
    <t>体验课-yes数（年）</t>
  </si>
  <si>
    <t>free_yes_num_y</t>
  </si>
  <si>
    <t>体验课-no数（年）</t>
  </si>
  <si>
    <t>free_no_num_y</t>
  </si>
  <si>
    <t>体验课-投诉数（年）</t>
  </si>
  <si>
    <t>free_complaint_num_y</t>
  </si>
  <si>
    <t>体验课-赔课数量（年）</t>
  </si>
  <si>
    <t>free_refund_num_y</t>
  </si>
  <si>
    <t>体验课-网络引起的赔课（年）</t>
  </si>
  <si>
    <t>free_refund_network_num_y</t>
  </si>
  <si>
    <t>付费课-所有的预约数包含cancel（月）</t>
  </si>
  <si>
    <t>buy_booked_all_num_m</t>
  </si>
  <si>
    <t>付费课-预约数不包含cancel（月）</t>
  </si>
  <si>
    <t>buy_booked_num_m</t>
  </si>
  <si>
    <t>付费课-高峰期预约数不包含cancel（月）</t>
  </si>
  <si>
    <t>buy_booked_peak_num_m</t>
  </si>
  <si>
    <t>付费课-完成的课数（月）</t>
  </si>
  <si>
    <t>buy_finished_num_m</t>
  </si>
  <si>
    <t>付费课-取消的课数（月）</t>
  </si>
  <si>
    <t>buy_canceld_num_m</t>
  </si>
  <si>
    <t>付费课-总的缺席数（月）</t>
  </si>
  <si>
    <t>buy_total_absence_num_m</t>
  </si>
  <si>
    <t>付费课-老师缺席数（月）</t>
  </si>
  <si>
    <t>buy_teacher_absence_num_m</t>
  </si>
  <si>
    <t>付费课-学生缺席数（月）</t>
  </si>
  <si>
    <t>buy_student_absence_num_m</t>
  </si>
  <si>
    <t>付费课-换课数（月）</t>
  </si>
  <si>
    <t>buy_switch_num_m</t>
  </si>
  <si>
    <t>付费课-miss数（月）</t>
  </si>
  <si>
    <t>buy_miss_num_m</t>
  </si>
  <si>
    <t>付费课-不同意换课的miss（月）</t>
  </si>
  <si>
    <t>buy_not_agree_sub_miss_m</t>
  </si>
  <si>
    <t>付费课-迟到数（月）</t>
  </si>
  <si>
    <t>buy_late_num_m</t>
  </si>
  <si>
    <t>付费课-早退数（月）</t>
  </si>
  <si>
    <t>buy_early_num_m</t>
  </si>
  <si>
    <t>付费课-yes数（月）</t>
  </si>
  <si>
    <t>buy_yes_num_m</t>
  </si>
  <si>
    <t>付费课-no数（月）</t>
  </si>
  <si>
    <t>buy_no_num_m</t>
  </si>
  <si>
    <t>付费课-投诉数（月）</t>
  </si>
  <si>
    <t>buy_complaint_num_m</t>
  </si>
  <si>
    <t>付费课-赔课数量（月）</t>
  </si>
  <si>
    <t>buy_refund_num_m</t>
  </si>
  <si>
    <t>付费课-网络引起的赔课（月）</t>
  </si>
  <si>
    <t>buy_refund_network_num_m</t>
  </si>
  <si>
    <t>付费课-所有的预约数包含cancel(季）</t>
  </si>
  <si>
    <t>buy_booked_all_num_q</t>
  </si>
  <si>
    <t>付费课-预约数不包含cancel(季）</t>
  </si>
  <si>
    <t>buy_booked_num_q</t>
  </si>
  <si>
    <t>付费课-高峰期预约数不包含cancel(季）</t>
  </si>
  <si>
    <t>buy_booked_peak_num_q</t>
  </si>
  <si>
    <t>付费课-完成的课数(季）</t>
  </si>
  <si>
    <t>buy_finished_num_q</t>
  </si>
  <si>
    <t>付费课-取消的课数(季）</t>
  </si>
  <si>
    <t>buy_canceld_num_q</t>
  </si>
  <si>
    <t>付费课-总的缺席数(季）</t>
  </si>
  <si>
    <t>buy_total_absence_num_q</t>
  </si>
  <si>
    <t>付费课-老师缺席数(季）</t>
  </si>
  <si>
    <t>buy_teacher_absence_num_q</t>
  </si>
  <si>
    <t>付费课-学生缺席数(季）</t>
  </si>
  <si>
    <t>buy_student_absence_num_q</t>
  </si>
  <si>
    <t>付费课-换课数(季）</t>
  </si>
  <si>
    <t>buy_switch_num_q</t>
  </si>
  <si>
    <t>付费课-miss数(季）</t>
  </si>
  <si>
    <t>buy_miss_num_q</t>
  </si>
  <si>
    <t>付费课-不同意换课的miss(季）</t>
  </si>
  <si>
    <t>buy_not_agree_sub_qiss_q</t>
  </si>
  <si>
    <t>付费课-迟到数(季）</t>
  </si>
  <si>
    <t>buy_late_num_q</t>
  </si>
  <si>
    <t>付费课-早退数(季）</t>
  </si>
  <si>
    <t>buy_early_num_q</t>
  </si>
  <si>
    <t>付费课-yes数(季）</t>
  </si>
  <si>
    <t>buy_yes_num_q</t>
  </si>
  <si>
    <t>付费课-no数(季）</t>
  </si>
  <si>
    <t>buy_no_num_q</t>
  </si>
  <si>
    <t>付费课-投诉数(季）</t>
  </si>
  <si>
    <t>buy_complaint_num_q</t>
  </si>
  <si>
    <t>付费课-赔课数量(季）</t>
  </si>
  <si>
    <t>buy_refund_num_q</t>
  </si>
  <si>
    <t>付费课-网络引起的赔课(季）</t>
  </si>
  <si>
    <t>buy_refund_network_num_q</t>
  </si>
  <si>
    <t>付费课-所有的预约数包含cancel（年）</t>
  </si>
  <si>
    <t>buy_booked_all_num_y</t>
  </si>
  <si>
    <t>付费课-预约数不包含cancel（年）</t>
  </si>
  <si>
    <t>buy_booked_num_y</t>
  </si>
  <si>
    <t>付费课-高峰期预约数不包含cancel（年）</t>
  </si>
  <si>
    <t>buy_booked_peak_num_y</t>
  </si>
  <si>
    <t>付费课-完成的课数（年）</t>
  </si>
  <si>
    <t>buy_finished_num_y</t>
  </si>
  <si>
    <t>付费课-取消的课数（年）</t>
  </si>
  <si>
    <t>buy_canceld_num_y</t>
  </si>
  <si>
    <t>付费课-总的缺席数（年）</t>
  </si>
  <si>
    <t>buy_total_absence_num_y</t>
  </si>
  <si>
    <t>付费课-老师缺席数（年）</t>
  </si>
  <si>
    <t>buy_teacher_absence_num_y</t>
  </si>
  <si>
    <t>付费课-学生缺席数（年）</t>
  </si>
  <si>
    <t>buy_student_absence_num_y</t>
  </si>
  <si>
    <t>付费课-换课数（年）</t>
  </si>
  <si>
    <t>buy_switch_num_y</t>
  </si>
  <si>
    <t>付费课-miss数（年）</t>
  </si>
  <si>
    <t>buy_miss_num_y</t>
  </si>
  <si>
    <t>付费课-不同意换课的miss（年）</t>
  </si>
  <si>
    <t>buy_not_agree_sub_miss_y</t>
  </si>
  <si>
    <t>付费课-迟到数（年）</t>
  </si>
  <si>
    <t>buy_late_num_y</t>
  </si>
  <si>
    <t>付费课-早退数（年）</t>
  </si>
  <si>
    <t>buy_early_num_y</t>
  </si>
  <si>
    <t>付费课-yes数（年）</t>
  </si>
  <si>
    <t>buy_yes_num_y</t>
  </si>
  <si>
    <t>付费课-no数（年）</t>
  </si>
  <si>
    <t>buy_no_num_y</t>
  </si>
  <si>
    <t>付费课-投诉数（年）</t>
  </si>
  <si>
    <t>buy_complaint_num_y</t>
  </si>
  <si>
    <t>付费课-赔课数量（年）</t>
  </si>
  <si>
    <t>buy_refund_num_y</t>
  </si>
  <si>
    <t>付费课-网络引起的赔课（年）</t>
  </si>
  <si>
    <t>buy_refund_network_num_y</t>
  </si>
  <si>
    <t>config_id</t>
  </si>
  <si>
    <t>group_id</t>
  </si>
  <si>
    <t>db_user</t>
  </si>
  <si>
    <t>table_name</t>
  </si>
  <si>
    <t>table_name_desc</t>
  </si>
  <si>
    <t>drop_partition_form</t>
  </si>
  <si>
    <t>data_save_days</t>
  </si>
  <si>
    <t>create_user</t>
  </si>
  <si>
    <t>last_exec_date</t>
  </si>
  <si>
    <t>last_exec_cmd</t>
  </si>
  <si>
    <t>last_exec_result</t>
  </si>
  <si>
    <t>分组编码</t>
  </si>
  <si>
    <t>库名</t>
  </si>
  <si>
    <t>表名</t>
  </si>
  <si>
    <t>表说明</t>
  </si>
  <si>
    <t>删除分区格式</t>
  </si>
  <si>
    <t>数据保存天数</t>
  </si>
  <si>
    <t>是否有效</t>
  </si>
  <si>
    <t>创建人</t>
  </si>
  <si>
    <t>创建时间</t>
  </si>
  <si>
    <t>备注</t>
  </si>
  <si>
    <t>最近一次执行时间</t>
  </si>
  <si>
    <t>最近一次执行语句</t>
  </si>
  <si>
    <t>最近一次执行结果</t>
  </si>
  <si>
    <t>配置编码</t>
    <phoneticPr fontId="2" type="noConversion"/>
  </si>
  <si>
    <t>varchar(40)</t>
    <phoneticPr fontId="2" type="noConversion"/>
  </si>
  <si>
    <t>text</t>
    <phoneticPr fontId="2" type="noConversion"/>
  </si>
  <si>
    <t>删除分区配置表</t>
    <phoneticPr fontId="1" type="noConversion"/>
  </si>
  <si>
    <t>etl_drop_partition_config</t>
    <phoneticPr fontId="1" type="noConversion"/>
  </si>
  <si>
    <t>etl_index_source</t>
    <phoneticPr fontId="1" type="noConversion"/>
  </si>
  <si>
    <t>来源编码</t>
    <phoneticPr fontId="2" type="noConversion"/>
  </si>
  <si>
    <t>来源流程</t>
    <phoneticPr fontId="2" type="noConversion"/>
  </si>
  <si>
    <t>来源类型</t>
    <phoneticPr fontId="2" type="noConversion"/>
  </si>
  <si>
    <t>来源sql</t>
    <phoneticPr fontId="2" type="noConversion"/>
  </si>
  <si>
    <t>分组内执行顺序,有依赖时可以使用</t>
    <phoneticPr fontId="2" type="noConversion"/>
  </si>
  <si>
    <t>分组编码</t>
    <phoneticPr fontId="2" type="noConversion"/>
  </si>
  <si>
    <t>分组名称</t>
    <phoneticPr fontId="2" type="noConversion"/>
  </si>
  <si>
    <t>目标表编码</t>
    <phoneticPr fontId="2" type="noConversion"/>
  </si>
  <si>
    <t>目标表名称</t>
    <phoneticPr fontId="2" type="noConversion"/>
  </si>
  <si>
    <t>目标表描述</t>
    <phoneticPr fontId="2" type="noConversion"/>
  </si>
  <si>
    <t>配置状态</t>
    <phoneticPr fontId="2" type="noConversion"/>
  </si>
  <si>
    <t>最近一次执行时间</t>
    <phoneticPr fontId="2" type="noConversion"/>
  </si>
  <si>
    <t>etl_index_target</t>
    <phoneticPr fontId="1" type="noConversion"/>
  </si>
  <si>
    <t>宽表生成结果表</t>
    <phoneticPr fontId="1" type="noConversion"/>
  </si>
  <si>
    <t>创建时间</t>
    <phoneticPr fontId="2" type="noConversion"/>
  </si>
  <si>
    <t>mediumtext</t>
  </si>
  <si>
    <t>varchar(200)</t>
    <phoneticPr fontId="2" type="noConversion"/>
  </si>
  <si>
    <t>varchar(400)</t>
    <phoneticPr fontId="2" type="noConversion"/>
  </si>
  <si>
    <t>varchar(40)</t>
    <phoneticPr fontId="2" type="noConversion"/>
  </si>
  <si>
    <t>宽表生成来源表</t>
    <phoneticPr fontId="1" type="noConversion"/>
  </si>
  <si>
    <t>目标表编码</t>
    <phoneticPr fontId="1" type="noConversion"/>
  </si>
  <si>
    <t>目标表名称</t>
    <phoneticPr fontId="1" type="noConversion"/>
  </si>
  <si>
    <t>创建人</t>
    <phoneticPr fontId="1" type="noConversion"/>
  </si>
  <si>
    <t>创建时间</t>
    <phoneticPr fontId="1" type="noConversion"/>
  </si>
  <si>
    <t>指标编码</t>
    <phoneticPr fontId="1" type="noConversion"/>
  </si>
  <si>
    <t>指标名称</t>
    <phoneticPr fontId="1" type="noConversion"/>
  </si>
  <si>
    <t>指标名称描述</t>
    <phoneticPr fontId="1" type="noConversion"/>
  </si>
  <si>
    <t>指标数据类型</t>
    <phoneticPr fontId="1" type="noConversion"/>
  </si>
  <si>
    <t>默认值</t>
    <phoneticPr fontId="1" type="noConversion"/>
  </si>
  <si>
    <t>处理sql</t>
    <phoneticPr fontId="1" type="noConversion"/>
  </si>
  <si>
    <t>目标表中排序</t>
    <phoneticPr fontId="1" type="noConversion"/>
  </si>
  <si>
    <t>配置状态</t>
    <phoneticPr fontId="1" type="noConversion"/>
  </si>
  <si>
    <r>
      <rPr>
        <sz val="10"/>
        <color rgb="FF000000"/>
        <rFont val="宋体"/>
        <family val="3"/>
        <charset val="134"/>
      </rPr>
      <t>备注</t>
    </r>
    <phoneticPr fontId="1" type="noConversion"/>
  </si>
  <si>
    <t>source_id</t>
  </si>
  <si>
    <t>source_name</t>
  </si>
  <si>
    <t>source_level</t>
  </si>
  <si>
    <t>group_name</t>
  </si>
  <si>
    <t>table_id</t>
  </si>
  <si>
    <t>last_exec_time</t>
  </si>
  <si>
    <t>last_exec_sql</t>
  </si>
  <si>
    <t>index_id</t>
  </si>
  <si>
    <t>index_name</t>
  </si>
  <si>
    <t>index_name_desc</t>
  </si>
  <si>
    <t>index_data_type</t>
  </si>
  <si>
    <t>default_value</t>
  </si>
  <si>
    <t>target_sql</t>
  </si>
  <si>
    <t>order_num</t>
  </si>
  <si>
    <t>db_name</t>
    <phoneticPr fontId="2" type="noConversion"/>
  </si>
  <si>
    <t>目标表库名</t>
    <phoneticPr fontId="2" type="noConversion"/>
  </si>
  <si>
    <t>group_id</t>
    <phoneticPr fontId="2" type="noConversion"/>
  </si>
  <si>
    <t>table_name</t>
    <phoneticPr fontId="2" type="noConversion"/>
  </si>
  <si>
    <t>source_sql</t>
    <phoneticPr fontId="2" type="noConversion"/>
  </si>
  <si>
    <t>关联键</t>
    <phoneticPr fontId="2" type="noConversion"/>
  </si>
  <si>
    <t>join_key</t>
    <phoneticPr fontId="2" type="noConversion"/>
  </si>
  <si>
    <t>db_user</t>
    <phoneticPr fontId="1" type="noConversion"/>
  </si>
  <si>
    <t>数据库名</t>
    <phoneticPr fontId="1" type="noConversion"/>
  </si>
  <si>
    <t>数据备份配置表</t>
    <phoneticPr fontId="1" type="noConversion"/>
  </si>
  <si>
    <t>etl_backup_config</t>
    <phoneticPr fontId="1" type="noConversion"/>
  </si>
  <si>
    <t>配置编码</t>
    <phoneticPr fontId="1" type="noConversion"/>
  </si>
  <si>
    <t>配置名称</t>
    <phoneticPr fontId="2" type="noConversion"/>
  </si>
  <si>
    <t>分组编码</t>
    <phoneticPr fontId="2" type="noConversion"/>
  </si>
  <si>
    <t>分组名称</t>
    <phoneticPr fontId="2" type="noConversion"/>
  </si>
  <si>
    <t>源库名</t>
    <phoneticPr fontId="2" type="noConversion"/>
  </si>
  <si>
    <t>源分区</t>
    <phoneticPr fontId="2" type="noConversion"/>
  </si>
  <si>
    <t>源表名</t>
    <phoneticPr fontId="2" type="noConversion"/>
  </si>
  <si>
    <t>源表说明</t>
    <phoneticPr fontId="2" type="noConversion"/>
  </si>
  <si>
    <t>新库名</t>
    <phoneticPr fontId="2" type="noConversion"/>
  </si>
  <si>
    <t>新表名</t>
    <phoneticPr fontId="2" type="noConversion"/>
  </si>
  <si>
    <t>新分区</t>
    <phoneticPr fontId="2" type="noConversion"/>
  </si>
  <si>
    <t>处理sql</t>
    <phoneticPr fontId="2" type="noConversion"/>
  </si>
  <si>
    <t>备份说明</t>
    <phoneticPr fontId="2" type="noConversion"/>
  </si>
  <si>
    <t>config_id</t>
    <phoneticPr fontId="2" type="noConversion"/>
  </si>
  <si>
    <t>config_name</t>
    <phoneticPr fontId="2" type="noConversion"/>
  </si>
  <si>
    <t>group_name</t>
    <phoneticPr fontId="2" type="noConversion"/>
  </si>
  <si>
    <t>source_db_user</t>
    <phoneticPr fontId="2" type="noConversion"/>
  </si>
  <si>
    <t>source_table_name</t>
    <phoneticPr fontId="2" type="noConversion"/>
  </si>
  <si>
    <t>source_partition</t>
    <phoneticPr fontId="2" type="noConversion"/>
  </si>
  <si>
    <t>source_table_desc</t>
    <phoneticPr fontId="2" type="noConversion"/>
  </si>
  <si>
    <t>backup_desc</t>
    <phoneticPr fontId="2" type="noConversion"/>
  </si>
  <si>
    <t>new_db_user</t>
    <phoneticPr fontId="2" type="noConversion"/>
  </si>
  <si>
    <t>new_table_name</t>
    <phoneticPr fontId="2" type="noConversion"/>
  </si>
  <si>
    <t>new_partition</t>
    <phoneticPr fontId="2" type="noConversion"/>
  </si>
  <si>
    <t>deal_sql</t>
    <phoneticPr fontId="2" type="noConversion"/>
  </si>
  <si>
    <t>执行周期</t>
    <phoneticPr fontId="2" type="noConversion"/>
  </si>
  <si>
    <t>执行周期值</t>
    <phoneticPr fontId="2" type="noConversion"/>
  </si>
  <si>
    <t>cycle_type</t>
    <phoneticPr fontId="2" type="noConversion"/>
  </si>
  <si>
    <t>cycle_value</t>
    <phoneticPr fontId="2" type="noConversion"/>
  </si>
  <si>
    <t>deal_date</t>
  </si>
  <si>
    <t>数据日期</t>
  </si>
  <si>
    <t>stdt_id</t>
  </si>
  <si>
    <t>学员ID</t>
  </si>
  <si>
    <t>事业线</t>
  </si>
  <si>
    <t>business_type</t>
  </si>
  <si>
    <t>业务类型</t>
  </si>
  <si>
    <t>sso_role</t>
  </si>
  <si>
    <t>sso角色</t>
  </si>
  <si>
    <t>occup</t>
  </si>
  <si>
    <t>人群</t>
  </si>
  <si>
    <t>occup_desc</t>
  </si>
  <si>
    <t>人群描述</t>
  </si>
  <si>
    <t>stdt_no</t>
  </si>
  <si>
    <t>学号</t>
  </si>
  <si>
    <t>mobile_mask</t>
  </si>
  <si>
    <t>手机号加密</t>
  </si>
  <si>
    <t>mobile_star</t>
  </si>
  <si>
    <t>脱敏手机号</t>
  </si>
  <si>
    <t>mobile_state</t>
  </si>
  <si>
    <t>手机号状态</t>
  </si>
  <si>
    <t>mobile_state_desc</t>
  </si>
  <si>
    <t>手机号状态描述</t>
  </si>
  <si>
    <t>nick_name</t>
  </si>
  <si>
    <t>英文名称</t>
  </si>
  <si>
    <t>真实姓名</t>
  </si>
  <si>
    <t>birth</t>
  </si>
  <si>
    <t>生日</t>
  </si>
  <si>
    <t>city_tier</t>
  </si>
  <si>
    <t>城市线</t>
  </si>
  <si>
    <t>province</t>
  </si>
  <si>
    <t>省份</t>
  </si>
  <si>
    <t>city</t>
  </si>
  <si>
    <t>城市</t>
  </si>
  <si>
    <t>district</t>
  </si>
  <si>
    <t>区县信息</t>
  </si>
  <si>
    <t>ori_grade</t>
  </si>
  <si>
    <t>原始年级</t>
  </si>
  <si>
    <t>ori_grade_cn</t>
  </si>
  <si>
    <t>原始年级中文</t>
  </si>
  <si>
    <t>ori_grade_en</t>
  </si>
  <si>
    <t>原始年级英文</t>
  </si>
  <si>
    <t>ori_age</t>
  </si>
  <si>
    <t>原始年龄</t>
  </si>
  <si>
    <t>cur_age</t>
  </si>
  <si>
    <t>当前年龄</t>
  </si>
  <si>
    <t>cur_grade</t>
  </si>
  <si>
    <t>当前年级</t>
  </si>
  <si>
    <t>cur_grade_cn</t>
  </si>
  <si>
    <t>当前年级中文</t>
  </si>
  <si>
    <t>cur_grade_en</t>
  </si>
  <si>
    <t>当前年级英文</t>
  </si>
  <si>
    <t>ori_en_lvl</t>
  </si>
  <si>
    <t>报名英语水平</t>
  </si>
  <si>
    <t>ori_en_lvl_desc</t>
  </si>
  <si>
    <t>报名英语水平描述</t>
  </si>
  <si>
    <t>reg_date</t>
  </si>
  <si>
    <t>注册日期</t>
  </si>
  <si>
    <t>reg_time</t>
  </si>
  <si>
    <t>注册时间</t>
  </si>
  <si>
    <t>reg_from</t>
  </si>
  <si>
    <t>注册来源</t>
  </si>
  <si>
    <t>reg_from_key</t>
  </si>
  <si>
    <t>注册来源关键词</t>
  </si>
  <si>
    <t>chnl1_name</t>
  </si>
  <si>
    <t>一级渠道</t>
  </si>
  <si>
    <t>chnl2_name</t>
  </si>
  <si>
    <t>二级渠道</t>
  </si>
  <si>
    <t>chnl3_name</t>
  </si>
  <si>
    <t>三级渠道</t>
  </si>
  <si>
    <t>chnl4_name</t>
  </si>
  <si>
    <t>四级渠道</t>
  </si>
  <si>
    <t>chnl_type</t>
  </si>
  <si>
    <t>渠道类型</t>
  </si>
  <si>
    <t>is_ref</t>
  </si>
  <si>
    <t>是否转介绍</t>
  </si>
  <si>
    <t>ref_stdt_id</t>
  </si>
  <si>
    <t>推荐人学员ID</t>
  </si>
  <si>
    <t>is_staff</t>
  </si>
  <si>
    <t>是否员工</t>
  </si>
  <si>
    <t>is_city_partner</t>
  </si>
  <si>
    <t>是否城市合伙人</t>
  </si>
  <si>
    <t>gbuy_state</t>
  </si>
  <si>
    <t>团购标识</t>
  </si>
  <si>
    <t>accout_state</t>
  </si>
  <si>
    <t>账户状态</t>
  </si>
  <si>
    <t>point_assets_num</t>
  </si>
  <si>
    <t>当前次卡数</t>
  </si>
  <si>
    <t>point_assets_days</t>
  </si>
  <si>
    <t>当前次卡有效期天数</t>
  </si>
  <si>
    <t>point_assets_valid_start_date</t>
  </si>
  <si>
    <t>当前有效期开始时间</t>
  </si>
  <si>
    <t>point_assets_valid_end_date</t>
  </si>
  <si>
    <t>当前有效期结束时间</t>
  </si>
  <si>
    <t>tot_point_assets_num</t>
  </si>
  <si>
    <t>总次卡数</t>
  </si>
  <si>
    <t>tot_point_assets_days</t>
  </si>
  <si>
    <t>总次卡有效期天数</t>
  </si>
  <si>
    <t>tot_point_assets_valid_end_date</t>
  </si>
  <si>
    <t>总次卡有效期结束时间</t>
  </si>
  <si>
    <t>tot_pres_point_assets_num</t>
  </si>
  <si>
    <t>总赠课数</t>
  </si>
  <si>
    <t>tot_compensate_point_assets_num</t>
  </si>
  <si>
    <t>总赔课数</t>
  </si>
  <si>
    <t>tot_add_point_assets_num</t>
  </si>
  <si>
    <t>总添加次卡数</t>
  </si>
  <si>
    <t>tot_sub_point_assets_num</t>
  </si>
  <si>
    <t>总扣减次卡数</t>
  </si>
  <si>
    <t>ft_level</t>
  </si>
  <si>
    <t>体验课评级</t>
  </si>
  <si>
    <t>cur_level</t>
  </si>
  <si>
    <t>当前等级</t>
  </si>
  <si>
    <t>ft_level_k12</t>
  </si>
  <si>
    <t>青少体验等级</t>
  </si>
  <si>
    <t>cur_level_k12</t>
  </si>
  <si>
    <t>青少当前等级</t>
  </si>
  <si>
    <t>ft_level_aa</t>
  </si>
  <si>
    <t>美小体验等级</t>
  </si>
  <si>
    <t>cur_level_aa</t>
  </si>
  <si>
    <t>美小当前等级</t>
  </si>
  <si>
    <t>ft_level_nonk12</t>
  </si>
  <si>
    <t>成人体验等级</t>
  </si>
  <si>
    <t>cur_level_nonk12</t>
  </si>
  <si>
    <t>成人当前等级</t>
  </si>
  <si>
    <t>ori_ft_levle_k12</t>
  </si>
  <si>
    <t>初始青少体验课评级</t>
  </si>
  <si>
    <t>ori_ft_levle_aa</t>
  </si>
  <si>
    <t>初始美小体验课评级</t>
  </si>
  <si>
    <t>ori_ft_levle_nonk12</t>
  </si>
  <si>
    <t>初始成人体验课评级</t>
  </si>
  <si>
    <t>is_school_en_course</t>
  </si>
  <si>
    <t>是否学校开设英语课</t>
  </si>
  <si>
    <t>is_foreign_course_his</t>
  </si>
  <si>
    <t>是否有外教课经历</t>
  </si>
  <si>
    <t>lrn_purse_type</t>
  </si>
  <si>
    <t>学习目的类型</t>
  </si>
  <si>
    <t>lrn_purse_dtl</t>
  </si>
  <si>
    <t>学习目的详情</t>
  </si>
  <si>
    <t>school_type</t>
  </si>
  <si>
    <t>学校类型</t>
  </si>
  <si>
    <t>enlightenment_date</t>
  </si>
  <si>
    <t>英语启蒙时间</t>
  </si>
  <si>
    <t>lrn_exp</t>
  </si>
  <si>
    <t>学习经历</t>
  </si>
  <si>
    <t>parent_en_level</t>
  </si>
  <si>
    <t>家长英语水平</t>
  </si>
  <si>
    <t>character</t>
  </si>
  <si>
    <t>孩子性格</t>
  </si>
  <si>
    <t>child_num</t>
  </si>
  <si>
    <t>家庭孩子的数量</t>
  </si>
  <si>
    <t>interest_class_num</t>
  </si>
  <si>
    <t>课外班数</t>
  </si>
  <si>
    <t>friend_pay_51talk_num</t>
  </si>
  <si>
    <t>亲朋上51数量</t>
  </si>
  <si>
    <t>parent_ind</t>
  </si>
  <si>
    <t>家长行业</t>
  </si>
  <si>
    <t>is_ss_first_contact</t>
  </si>
  <si>
    <t>SS-首通待跟进</t>
  </si>
  <si>
    <t>is_ss_oc_contact</t>
  </si>
  <si>
    <t>SS-OC课待跟进</t>
  </si>
  <si>
    <t>is_ss_first_class_contact</t>
  </si>
  <si>
    <t>SS-首课待跟进</t>
  </si>
  <si>
    <t>is_ss_no_class_contact</t>
  </si>
  <si>
    <t>SS-未开课学员</t>
  </si>
  <si>
    <t>is_ss_first_unit_contact</t>
  </si>
  <si>
    <t>SS-首单元待跟进</t>
  </si>
  <si>
    <t>is_ss_srv_day_contact</t>
  </si>
  <si>
    <t>SS-服务日待跟进</t>
  </si>
  <si>
    <t>is_ss_30no_contact</t>
  </si>
  <si>
    <t>SS-30天未跟进</t>
  </si>
  <si>
    <t>first_exch_textbook_time</t>
  </si>
  <si>
    <t>首次兑换教材时间</t>
  </si>
  <si>
    <t>last_exch_textbook_time</t>
  </si>
  <si>
    <t>末次兑换教材时间</t>
  </si>
  <si>
    <t>exch_textbook_num</t>
  </si>
  <si>
    <t>总兑换教材数</t>
  </si>
  <si>
    <t>first_hol_time</t>
  </si>
  <si>
    <t>首次请假时间</t>
  </si>
  <si>
    <t>last_hol_time</t>
  </si>
  <si>
    <t>末次请假时间</t>
  </si>
  <si>
    <t>hol_days</t>
  </si>
  <si>
    <t>总请假天数</t>
  </si>
  <si>
    <t>tmk_last_rmk_time</t>
  </si>
  <si>
    <t>TMK末次备注时间</t>
  </si>
  <si>
    <t>tmk_last_rmk_cont</t>
  </si>
  <si>
    <t>TMK末次备注内容</t>
  </si>
  <si>
    <t>tmk_rmk_num</t>
  </si>
  <si>
    <t>总TMK备注次数</t>
  </si>
  <si>
    <t>cc_last_rmk_time</t>
  </si>
  <si>
    <t>CC末次备注时间</t>
  </si>
  <si>
    <t>cc_last_rmk_cont</t>
  </si>
  <si>
    <t>CC末次备注内容</t>
  </si>
  <si>
    <t>cc_rmk_num</t>
  </si>
  <si>
    <t>总CC备注次数</t>
  </si>
  <si>
    <t>ss_last_rmk_time</t>
  </si>
  <si>
    <t>SS末次备注时间</t>
  </si>
  <si>
    <t>ss_last_rmk_cont</t>
  </si>
  <si>
    <t>SS末次备注内容</t>
  </si>
  <si>
    <t>ss_rmk_num</t>
  </si>
  <si>
    <t>总SS备注次数</t>
  </si>
  <si>
    <t>ss_future_contact_date</t>
  </si>
  <si>
    <t>SS标记下次跟进学员日期</t>
  </si>
  <si>
    <t>wechat_follow_time</t>
  </si>
  <si>
    <t>用户关注公众号时间</t>
  </si>
  <si>
    <t>cc_wechat_bind_time</t>
  </si>
  <si>
    <t>用户绑定CC微信时间</t>
  </si>
  <si>
    <t>ss_wechat_bind_time</t>
  </si>
  <si>
    <t>用户绑定SS微信时间</t>
  </si>
  <si>
    <t>tmk_first_call_time</t>
  </si>
  <si>
    <t>TMK首次拨打时间</t>
  </si>
  <si>
    <t>tmk_first_call_in_time</t>
  </si>
  <si>
    <t>TMK首次接通时间</t>
  </si>
  <si>
    <t>tmk_first_call_in_dur</t>
  </si>
  <si>
    <t>TMK首次接通时长</t>
  </si>
  <si>
    <t>tmk_last_call_time</t>
  </si>
  <si>
    <t>TMK末次拨打时间</t>
  </si>
  <si>
    <t>tmk_last_call_in_time</t>
  </si>
  <si>
    <t>TMK末次接通时间</t>
  </si>
  <si>
    <t>tmk_last_call_in_dur</t>
  </si>
  <si>
    <t>TMK末次接通时长</t>
  </si>
  <si>
    <t>tot_tmk_call_num</t>
  </si>
  <si>
    <t>总TMK拨打次数</t>
  </si>
  <si>
    <t>tot_tmk_call_in_num</t>
  </si>
  <si>
    <t>总TMK接通次数</t>
  </si>
  <si>
    <t>cc_first_call_time</t>
  </si>
  <si>
    <t>CC首次拨打时间</t>
  </si>
  <si>
    <t>cc_first_call_in_time</t>
  </si>
  <si>
    <t>CC首次接通时间</t>
  </si>
  <si>
    <t>cc_first_call_in_dur</t>
  </si>
  <si>
    <t>CC首次接通时长</t>
  </si>
  <si>
    <t>cc_last_call_time</t>
  </si>
  <si>
    <t>CC末次拨打时间</t>
  </si>
  <si>
    <t>cc_last_call_in_time</t>
  </si>
  <si>
    <t>CC末次接通时间</t>
  </si>
  <si>
    <t>cc_last_call_in_dur</t>
  </si>
  <si>
    <t>CC末次接通时长</t>
  </si>
  <si>
    <t>tot_cc_call_num</t>
  </si>
  <si>
    <t>总CC拨打次数</t>
  </si>
  <si>
    <t>tot_cc_call_in_num</t>
  </si>
  <si>
    <t>总CC接通次数</t>
  </si>
  <si>
    <t>ss_first_call_time</t>
  </si>
  <si>
    <t>SS首次拨打时间</t>
  </si>
  <si>
    <t>ss_first_call_in_time</t>
  </si>
  <si>
    <t>SS首次接通时间</t>
  </si>
  <si>
    <t>ss_first_call_in_dur</t>
  </si>
  <si>
    <t>SS首次接通时长</t>
  </si>
  <si>
    <t>ss_last_call_time</t>
  </si>
  <si>
    <t>SS末次拨打时间</t>
  </si>
  <si>
    <t>ss_last_call_in_time</t>
  </si>
  <si>
    <t>SS末次接通时间</t>
  </si>
  <si>
    <t>ss_last_call_in_dur</t>
  </si>
  <si>
    <t>SS末次接通时长</t>
  </si>
  <si>
    <t>ss_after_pay_call_in_time_48</t>
  </si>
  <si>
    <t>付费后48小时SS首次接通时间</t>
  </si>
  <si>
    <t>ss_after_pay_call_in_num_48</t>
  </si>
  <si>
    <t>付费后48小时SS接通次数</t>
  </si>
  <si>
    <t>ss_after_pay_valid_call_time_48</t>
  </si>
  <si>
    <t>付费后48小时SS首次有效接通时间</t>
  </si>
  <si>
    <t>ss_after_pay_valid_call_num_48</t>
  </si>
  <si>
    <t>付费后48小时SS有效接通次数</t>
  </si>
  <si>
    <t>tot_ss_call_num</t>
  </si>
  <si>
    <t>总SS拨打次数</t>
  </si>
  <si>
    <t>tot_ss_call_in_num</t>
  </si>
  <si>
    <t>总SS接通次数</t>
  </si>
  <si>
    <t>pay_order_flag</t>
  </si>
  <si>
    <t>付费订单类型</t>
  </si>
  <si>
    <t>first_1v1_nml_pay_time</t>
  </si>
  <si>
    <t>首次1v1大单付费时间</t>
  </si>
  <si>
    <t>first_1v1_nml_product</t>
  </si>
  <si>
    <t>首次1v1大单付费套餐</t>
  </si>
  <si>
    <t>first_1v1_nml_amt</t>
  </si>
  <si>
    <t>首次1v1大单付费金额</t>
  </si>
  <si>
    <t>last_1v1_nml_pay_time</t>
  </si>
  <si>
    <t>末次1v1大单付费时间</t>
  </si>
  <si>
    <t>last_1v1_nml_product</t>
  </si>
  <si>
    <t>末次1v1大单付费套餐</t>
  </si>
  <si>
    <t>last_1v1_nml_amt</t>
  </si>
  <si>
    <t>末次1v1大单付费金额</t>
  </si>
  <si>
    <t>tot_pay_ord_num</t>
  </si>
  <si>
    <t>总付费订单数</t>
  </si>
  <si>
    <t>tot_1v1_pay_ord_num</t>
  </si>
  <si>
    <t>总1v1付费订单数</t>
  </si>
  <si>
    <t>tot_pay_ord_amt</t>
  </si>
  <si>
    <t>总付费金额</t>
  </si>
  <si>
    <t>tot_1v1_pay_ord_amt</t>
  </si>
  <si>
    <t>总1v1付费金额</t>
  </si>
  <si>
    <t>tot_renew_num</t>
  </si>
  <si>
    <t>总续费订单数</t>
  </si>
  <si>
    <t>tot_1v1_renew_num</t>
  </si>
  <si>
    <t>总1v1续费订单数</t>
  </si>
  <si>
    <t>cur_mth_1v1_renew_num</t>
  </si>
  <si>
    <t>本月1v1续费订单数</t>
  </si>
  <si>
    <t>tot_renew_amt</t>
  </si>
  <si>
    <t>总续费金额</t>
  </si>
  <si>
    <t>tot_1v1_renew_amt</t>
  </si>
  <si>
    <t>总1v1续费金额</t>
  </si>
  <si>
    <t>cur_mth_1v1_renew_amt</t>
  </si>
  <si>
    <t>本月1v1续费金额</t>
  </si>
  <si>
    <t>first_1v1_nml_refund_submit_time</t>
  </si>
  <si>
    <t>首次1v1大单提出退费时间</t>
  </si>
  <si>
    <t>first_1v1_nml_refund_time</t>
  </si>
  <si>
    <t>首次1v1大单退费时间</t>
  </si>
  <si>
    <t>first_1v1_nml_refund_product</t>
  </si>
  <si>
    <t>首次1v1大单退费套餐</t>
  </si>
  <si>
    <t>first_1v1_nml_refund_amt</t>
  </si>
  <si>
    <t>首次1v1大单退费金额</t>
  </si>
  <si>
    <t>last_1v1_nml_refund_submit_time</t>
  </si>
  <si>
    <t>末次1v1大单提出退费时间</t>
  </si>
  <si>
    <t>last_1v1_nml_refund_time</t>
  </si>
  <si>
    <t>末次1v1大单退费时间</t>
  </si>
  <si>
    <t>last_1v1_nml_refund_product</t>
  </si>
  <si>
    <t>末次1v1大单退费套餐</t>
  </si>
  <si>
    <t>last_1v1_nml_refund_amt</t>
  </si>
  <si>
    <t>末次1v1大单退费金额</t>
  </si>
  <si>
    <t>tot_refund_num</t>
  </si>
  <si>
    <t>总退费订单数</t>
  </si>
  <si>
    <t>tot_1v1_nml_refund_num</t>
  </si>
  <si>
    <t>总1v1退费订单数</t>
  </si>
  <si>
    <t>tot_refund_amt</t>
  </si>
  <si>
    <t>总退费金额</t>
  </si>
  <si>
    <t>tot_1v1_nml_refund_amt</t>
  </si>
  <si>
    <t>总1v1退费金额</t>
  </si>
  <si>
    <t>renew_intent</t>
  </si>
  <si>
    <t>续费意向</t>
  </si>
  <si>
    <t>first_ft_book_time</t>
  </si>
  <si>
    <t>首次体验课约课时间</t>
  </si>
  <si>
    <t>last_ft_book_time</t>
  </si>
  <si>
    <t>末次体验课约课时间</t>
  </si>
  <si>
    <t>first_ft_start_time</t>
  </si>
  <si>
    <t>首次体验课上课时间</t>
  </si>
  <si>
    <t>last_ft_start_time</t>
  </si>
  <si>
    <t>末次体验课上课时间</t>
  </si>
  <si>
    <t>first_attend_ft_start_time</t>
  </si>
  <si>
    <t>首次体验课出席时间</t>
  </si>
  <si>
    <t>last_attend_ft_start_time</t>
  </si>
  <si>
    <t>末次体验课出席时间</t>
  </si>
  <si>
    <t>first_regular_class_book_time</t>
  </si>
  <si>
    <t>首次付费课约课时间</t>
  </si>
  <si>
    <t>last_regular_class_book_time</t>
  </si>
  <si>
    <t>末次付费课约课时间</t>
  </si>
  <si>
    <t>first_regular_class_start_time</t>
  </si>
  <si>
    <t>首次付费课上课时间</t>
  </si>
  <si>
    <t>last_regular_class_start_time</t>
  </si>
  <si>
    <t>末次付费课上课时间</t>
  </si>
  <si>
    <t>first_attend_regular_class_start_time</t>
  </si>
  <si>
    <t>首次付费课出席时间</t>
  </si>
  <si>
    <t>last_attend_regular_class_start_time</t>
  </si>
  <si>
    <t>末次付费课出席时间</t>
  </si>
  <si>
    <t>tot_prev_num</t>
  </si>
  <si>
    <t>总预习次数</t>
  </si>
  <si>
    <t>tot_review_num</t>
  </si>
  <si>
    <t>总复习次数</t>
  </si>
  <si>
    <t>none_class_days</t>
  </si>
  <si>
    <t>断课天数</t>
  </si>
  <si>
    <t>l60d_first_unit_test_time</t>
  </si>
  <si>
    <t>上个月1日到今日首单元测试时间</t>
  </si>
  <si>
    <t>l30d_eight_class_last_time</t>
  </si>
  <si>
    <t>30天最后完成第八课时间</t>
  </si>
  <si>
    <t>l7d_uint_test_name</t>
  </si>
  <si>
    <t>最近7天测试单元</t>
  </si>
  <si>
    <t>l7d_uint_test_time</t>
  </si>
  <si>
    <t>最近7天测试单元完成时间</t>
  </si>
  <si>
    <t>tot_uint_test_num</t>
  </si>
  <si>
    <t>单元测试总次数</t>
  </si>
  <si>
    <t>last_oc_end_time</t>
  </si>
  <si>
    <t>最后一节OC课完成时间</t>
  </si>
  <si>
    <t>first_unit_iur_start_time</t>
  </si>
  <si>
    <t>首单元IUR课上课时间</t>
  </si>
  <si>
    <t>tot_iur_class_end_num</t>
  </si>
  <si>
    <t>IUR总上课次数</t>
  </si>
  <si>
    <t>ph_1v1_class_end_num_mtd</t>
  </si>
  <si>
    <t>1v1课出席状态课时数</t>
  </si>
  <si>
    <t>ph_1v1_class_s_absent_num_mtd</t>
  </si>
  <si>
    <t>1v1课学生缺席状态课时数</t>
  </si>
  <si>
    <t>ph_1v1_class_t_absent_num_mtd</t>
  </si>
  <si>
    <t>1v1课老师缺席状态课时数</t>
  </si>
  <si>
    <t>iur_class_end_num_mtd</t>
  </si>
  <si>
    <t>IUR课出席状态课时数</t>
  </si>
  <si>
    <t>pay_open_class_end_num_mtd</t>
  </si>
  <si>
    <t>付费公开课出席课时数</t>
  </si>
  <si>
    <t>tutorial_class_end_num_mtd</t>
  </si>
  <si>
    <t>同步辅导课出席课时数</t>
  </si>
  <si>
    <t>tot_tmk_circle_num</t>
  </si>
  <si>
    <t>TMK总流转次数</t>
  </si>
  <si>
    <t>tot_cc_circle_num</t>
  </si>
  <si>
    <t>CC总流转次数</t>
  </si>
  <si>
    <t>tot_ss_circle_num</t>
  </si>
  <si>
    <t>SS总流转次数</t>
  </si>
  <si>
    <t>first_tmk_id</t>
  </si>
  <si>
    <t>首次分配TMK员工ID</t>
  </si>
  <si>
    <t>first_tmk_name</t>
  </si>
  <si>
    <t>首次分配TMK员工姓名</t>
  </si>
  <si>
    <t>first_tmk_group_id</t>
  </si>
  <si>
    <t>首次分配TMK员工组ID</t>
  </si>
  <si>
    <t>first_tmk_group_name</t>
  </si>
  <si>
    <t>首次分配TMK员工组名称</t>
  </si>
  <si>
    <t>first_tmk_distr_time</t>
  </si>
  <si>
    <t>首次分配TMK的时间</t>
  </si>
  <si>
    <t>last_tmk_id</t>
  </si>
  <si>
    <t>末次（当前）分配TMK员工ID</t>
  </si>
  <si>
    <t>last_tmk_name</t>
  </si>
  <si>
    <t>末次（当前）分配TMK员工姓名</t>
  </si>
  <si>
    <t>last_tmk_group_id</t>
  </si>
  <si>
    <t>末次（当前）分配TMK员工组ID</t>
  </si>
  <si>
    <t>last_tmk_group_name</t>
  </si>
  <si>
    <t>末次（当前）分配TMK员工组名称</t>
  </si>
  <si>
    <t>last_tmk_distr_time</t>
  </si>
  <si>
    <t>末次（当前）分配TMK的时间</t>
  </si>
  <si>
    <t>first_cc_id</t>
  </si>
  <si>
    <t>首次分配CC员工ID</t>
  </si>
  <si>
    <t>first_cc_name</t>
  </si>
  <si>
    <t>首次分配CC员工姓名</t>
  </si>
  <si>
    <t>first_cc_group_id</t>
  </si>
  <si>
    <t>首次分配CC员工组ID</t>
  </si>
  <si>
    <t>first_cc_group_name</t>
  </si>
  <si>
    <t>首次分配CC员工组名称</t>
  </si>
  <si>
    <t>first_cc_distr_time</t>
  </si>
  <si>
    <t>首次分配CC的时间</t>
  </si>
  <si>
    <t>last_cc_id</t>
  </si>
  <si>
    <t>末次（当前）分配CC员工ID</t>
  </si>
  <si>
    <t>last_cc_name</t>
  </si>
  <si>
    <t>末次（当前）分配CC员工姓名</t>
  </si>
  <si>
    <t>last_cc_group_id</t>
  </si>
  <si>
    <t>末次（当前）分配CC员工组ID</t>
  </si>
  <si>
    <t>last_cc_group_name</t>
  </si>
  <si>
    <t>末次（当前）分配CC员工组名称</t>
  </si>
  <si>
    <t>last_cc_distr_time</t>
  </si>
  <si>
    <t>末次分配CC的时间</t>
  </si>
  <si>
    <t>first_ss_id</t>
  </si>
  <si>
    <t>首次分配SS员工ID</t>
  </si>
  <si>
    <t>first_ss_name</t>
  </si>
  <si>
    <t>首次分配SS员工姓名</t>
  </si>
  <si>
    <t>first_ss_group_id</t>
  </si>
  <si>
    <t>首次分配SS员工组ID</t>
  </si>
  <si>
    <t>first_ss_group_name</t>
  </si>
  <si>
    <t>首次分配SS员工组名称</t>
  </si>
  <si>
    <t>first_ss_group_type</t>
  </si>
  <si>
    <t>首次分配SS的员工类型</t>
  </si>
  <si>
    <t>first_ss_distr_time</t>
  </si>
  <si>
    <t>首次分配SS的时间</t>
  </si>
  <si>
    <t>last_ss_id</t>
  </si>
  <si>
    <t>末次（当前）分配SS员工ID</t>
  </si>
  <si>
    <t>last_ss_name</t>
  </si>
  <si>
    <t>末次（当前）分配SS员工姓名</t>
  </si>
  <si>
    <t>last_ss_group_id</t>
  </si>
  <si>
    <t>末次（当前）分配SS员工组ID</t>
  </si>
  <si>
    <t>last_ss_group_name</t>
  </si>
  <si>
    <t>末次（当前）分配SS员工组名称</t>
  </si>
  <si>
    <t>last_ss_group_type</t>
  </si>
  <si>
    <t>末次（当前）分配SS的员工类型</t>
  </si>
  <si>
    <t>last_ss_distr_time</t>
  </si>
  <si>
    <t>末次分配SS的时间</t>
  </si>
  <si>
    <t>first_fav_tchr_time</t>
  </si>
  <si>
    <t>首次收藏老师时间</t>
  </si>
  <si>
    <t>last_fav_tchr_time</t>
  </si>
  <si>
    <t>末次收藏老师时间</t>
  </si>
  <si>
    <t>tot_fav_tchr_num</t>
  </si>
  <si>
    <t>总收藏老师数</t>
  </si>
  <si>
    <t>first_act_clock_time</t>
  </si>
  <si>
    <t>首次打卡时间</t>
  </si>
  <si>
    <t>last_act_clock_time</t>
  </si>
  <si>
    <t>末次打卡时间</t>
  </si>
  <si>
    <t>tot_act_clock_num</t>
  </si>
  <si>
    <t>总打卡数</t>
  </si>
  <si>
    <t>first_wechat_share_time</t>
  </si>
  <si>
    <t>首次分享转码时间</t>
  </si>
  <si>
    <t>last_wechat_share_time</t>
  </si>
  <si>
    <t>末次分享转码时间</t>
  </si>
  <si>
    <t>tot_wechat_share_num</t>
  </si>
  <si>
    <t>总分享转码数</t>
  </si>
  <si>
    <t>first_gbuy_time</t>
  </si>
  <si>
    <t>首次团购时间</t>
  </si>
  <si>
    <t>last_gbuy_time</t>
  </si>
  <si>
    <t>末次团购时间</t>
  </si>
  <si>
    <t>tot_gbuy_num</t>
  </si>
  <si>
    <t>总团购数</t>
  </si>
  <si>
    <t>first_compl_time</t>
  </si>
  <si>
    <t>首次投诉时间</t>
  </si>
  <si>
    <t>last_compl_time</t>
  </si>
  <si>
    <t>末次投诉时间</t>
  </si>
  <si>
    <t>tot_compl_num</t>
  </si>
  <si>
    <t>总投诉数</t>
  </si>
  <si>
    <t>cur_mth_ref_reg_num</t>
  </si>
  <si>
    <t>当月推荐注册的人数</t>
  </si>
  <si>
    <t>tot_ref_reg_num</t>
  </si>
  <si>
    <t>总推荐注册的人数</t>
  </si>
  <si>
    <t>tot_ref_1v1_pay_stdt_num</t>
  </si>
  <si>
    <t>总推荐1v1付费的人数</t>
  </si>
  <si>
    <t>first_1v1_nml_days</t>
  </si>
  <si>
    <t>1v1大单购买天数</t>
  </si>
  <si>
    <t>first_1v1_nml_valid_date</t>
  </si>
  <si>
    <t>1v1有效期日期</t>
  </si>
  <si>
    <t>first_1v1_nml_valid_days</t>
  </si>
  <si>
    <t>1v1有效期天数</t>
  </si>
  <si>
    <t>is_1v1_live_user</t>
  </si>
  <si>
    <t>是否1v1有效用户</t>
  </si>
  <si>
    <t>is_new_pay_90</t>
  </si>
  <si>
    <t>是否新购90天</t>
  </si>
  <si>
    <t>is_class_in_high</t>
  </si>
  <si>
    <t>是否课中高频</t>
  </si>
  <si>
    <t>is_class_in_middle</t>
  </si>
  <si>
    <t>是否课中中频</t>
  </si>
  <si>
    <t>is_class_in_low</t>
  </si>
  <si>
    <t>是否课中低频</t>
  </si>
  <si>
    <t>is_valid_end_90</t>
  </si>
  <si>
    <t>是否到期90天</t>
  </si>
  <si>
    <t>is_rise_ord</t>
  </si>
  <si>
    <t>是否升舱围场</t>
  </si>
  <si>
    <t>is_pre_renew</t>
  </si>
  <si>
    <t>是否提前续费围场</t>
  </si>
  <si>
    <t>is_promote_class</t>
  </si>
  <si>
    <t>是否促课耗围场</t>
  </si>
  <si>
    <t>is_subscription</t>
  </si>
  <si>
    <t>SS-收订金围场</t>
  </si>
  <si>
    <t>is_balance_payment</t>
  </si>
  <si>
    <t>SS-收尾款围场</t>
  </si>
  <si>
    <t>tag_id</t>
  </si>
  <si>
    <t>tag_name</t>
  </si>
  <si>
    <t>tag_name_zh</t>
  </si>
  <si>
    <t>tag_from_id</t>
  </si>
  <si>
    <t>tag_class_id</t>
  </si>
  <si>
    <t>tag_data_type</t>
  </si>
  <si>
    <t>tag_show_order</t>
  </si>
  <si>
    <t>is_show</t>
  </si>
  <si>
    <t>is_cond</t>
  </si>
  <si>
    <t>bd</t>
    <phoneticPr fontId="2" type="noConversion"/>
  </si>
  <si>
    <t>zoukehui</t>
    <phoneticPr fontId="2" type="noConversion"/>
  </si>
  <si>
    <t>troop_id</t>
  </si>
  <si>
    <t>troop_name</t>
  </si>
  <si>
    <t>troop_name_zh</t>
  </si>
  <si>
    <t>troop_from</t>
  </si>
  <si>
    <t>troop_type</t>
  </si>
  <si>
    <t>troop_num</t>
  </si>
  <si>
    <t>troop_status</t>
  </si>
  <si>
    <t>troop_begin_date</t>
  </si>
  <si>
    <t>troop_end_date</t>
  </si>
  <si>
    <t>source_file_name</t>
  </si>
  <si>
    <t>tag_flow_id</t>
  </si>
  <si>
    <t>show_tag_num</t>
  </si>
  <si>
    <t>cond_tag_num</t>
  </si>
  <si>
    <t>update_persion</t>
  </si>
  <si>
    <t>update_date</t>
  </si>
  <si>
    <r>
      <t>test_</t>
    </r>
    <r>
      <rPr>
        <sz val="12"/>
        <color theme="1"/>
        <rFont val="宋体"/>
        <family val="3"/>
        <charset val="134"/>
        <scheme val="minor"/>
      </rPr>
      <t>001</t>
    </r>
    <phoneticPr fontId="2" type="noConversion"/>
  </si>
  <si>
    <t>测试用户群1</t>
    <phoneticPr fontId="2" type="noConversion"/>
  </si>
  <si>
    <t xml:space="preserve"> is_user_tag</t>
  </si>
  <si>
    <t>troop_key</t>
    <phoneticPr fontId="2" type="noConversion"/>
  </si>
  <si>
    <t>user_id</t>
  </si>
  <si>
    <t>user_id</t>
    <phoneticPr fontId="2" type="noConversion"/>
  </si>
  <si>
    <t>test_002</t>
    <phoneticPr fontId="2" type="noConversion"/>
  </si>
  <si>
    <t>test_003</t>
    <phoneticPr fontId="2" type="noConversion"/>
  </si>
  <si>
    <t>测试用户群2</t>
    <phoneticPr fontId="2" type="noConversion"/>
  </si>
  <si>
    <t>测试用户群3</t>
    <phoneticPr fontId="2" type="noConversion"/>
  </si>
  <si>
    <t>用户ID</t>
    <phoneticPr fontId="2" type="noConversion"/>
  </si>
  <si>
    <t>troop_from</t>
    <phoneticPr fontId="15" type="noConversion"/>
  </si>
  <si>
    <t>tag_from_id</t>
    <phoneticPr fontId="15" type="noConversion"/>
  </si>
  <si>
    <t>troop_status</t>
    <phoneticPr fontId="15" type="noConversion"/>
  </si>
  <si>
    <t>troop_id</t>
    <phoneticPr fontId="15" type="noConversion"/>
  </si>
  <si>
    <t>update_date</t>
    <phoneticPr fontId="15" type="noConversion"/>
  </si>
  <si>
    <t>data_num</t>
    <phoneticPr fontId="15" type="noConversion"/>
  </si>
  <si>
    <t>执行开始时间</t>
    <phoneticPr fontId="15" type="noConversion"/>
  </si>
  <si>
    <t>exec_time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</si>
</sst>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FF"/>
      <name val="宋体"/>
      <family val="3"/>
      <charset val="134"/>
    </font>
    <font>
      <sz val="10"/>
      <color rgb="FF000000"/>
      <name val="SimSun"/>
      <charset val="134"/>
    </font>
    <font>
      <sz val="10"/>
      <color rgb="FF000000"/>
      <name val="Times New Roman"/>
      <family val="1"/>
    </font>
    <font>
      <u/>
      <sz val="12"/>
      <color rgb="FF0000FF"/>
      <name val="SimSun"/>
      <charset val="134"/>
    </font>
    <font>
      <b/>
      <sz val="10"/>
      <color rgb="FF0000FF"/>
      <name val="Times New Roman"/>
      <family val="1"/>
    </font>
    <font>
      <sz val="10"/>
      <color rgb="FFFF0000"/>
      <name val="宋体"/>
      <family val="3"/>
      <charset val="134"/>
    </font>
    <font>
      <b/>
      <sz val="10"/>
      <color rgb="FF0000FF"/>
      <name val="SimSun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.8000000000000007"/>
      <color rgb="FF080808"/>
      <name val="JetBrains Mono"/>
      <family val="1"/>
    </font>
    <font>
      <b/>
      <sz val="10"/>
      <color rgb="FFFFFFFF"/>
      <name val="宋体"/>
      <family val="3"/>
      <charset val="134"/>
    </font>
    <font>
      <b/>
      <sz val="10"/>
      <color rgb="FFFFFFFF"/>
      <name val="Times New Roman"/>
      <family val="1"/>
    </font>
    <font>
      <sz val="14"/>
      <color rgb="FF000000"/>
      <name val="宋体"/>
      <family val="3"/>
      <charset val="134"/>
    </font>
    <font>
      <sz val="14"/>
      <color rgb="FF000000"/>
      <name val="Times New Roman"/>
      <family val="1"/>
    </font>
    <font>
      <sz val="14"/>
      <name val="宋体"/>
      <family val="3"/>
      <charset val="134"/>
    </font>
    <font>
      <sz val="14"/>
      <color rgb="FF00000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188FB"/>
        <bgColor indexed="6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8" fillId="3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9" fillId="3" borderId="3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Fill="1" applyBorder="1">
      <alignment vertical="center"/>
    </xf>
    <xf numFmtId="0" fontId="7" fillId="0" borderId="1" xfId="0" applyNumberFormat="1" applyFont="1" applyBorder="1" applyAlignment="1">
      <alignment vertical="center" wrapText="1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9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4" fillId="0" borderId="1" xfId="0" applyFont="1" applyFill="1" applyBorder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17" fillId="0" borderId="0" xfId="0" applyFo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12" fillId="0" borderId="1" xfId="0" applyNumberFormat="1" applyFont="1" applyBorder="1" applyAlignment="1">
      <alignment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>
      <alignment vertical="center"/>
    </xf>
    <xf numFmtId="14" fontId="0" fillId="0" borderId="0" xfId="0" applyNumberFormat="1">
      <alignment vertical="center"/>
    </xf>
    <xf numFmtId="0" fontId="11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2" fillId="0" borderId="1" xfId="0" applyNumberFormat="1" applyFont="1" applyBorder="1" applyAlignment="1"/>
    <xf numFmtId="0" fontId="5" fillId="3" borderId="1" xfId="0" applyNumberFormat="1" applyFont="1" applyFill="1" applyBorder="1" applyAlignment="1">
      <alignment vertical="center"/>
    </xf>
    <xf numFmtId="0" fontId="13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vertical="center"/>
    </xf>
    <xf numFmtId="0" fontId="12" fillId="0" borderId="2" xfId="0" applyNumberFormat="1" applyFont="1" applyBorder="1" applyAlignment="1"/>
    <xf numFmtId="0" fontId="4" fillId="0" borderId="2" xfId="0" applyNumberFormat="1" applyFont="1" applyBorder="1" applyAlignment="1">
      <alignment vertical="center"/>
    </xf>
    <xf numFmtId="0" fontId="5" fillId="3" borderId="2" xfId="0" applyNumberFormat="1" applyFont="1" applyFill="1" applyBorder="1" applyAlignment="1">
      <alignment vertical="center"/>
    </xf>
    <xf numFmtId="0" fontId="7" fillId="0" borderId="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cs.qq.com/sheet/DUk5TcmNMUWVPSHRI?tab=8430jb&amp;c=B13A0A0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docs.qq.com/sheet/DUk5TcmNMUWVPSHRI?tab=8430jb&amp;c=B13A0A0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docs.qq.com/sheet/DUk5TcmNMUWVPSHRI?tab=8430jb&amp;c=B13A0A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docs.qq.com/sheet/DUk5TcmNMUWVPSHRI?tab=8430jb&amp;c=B13A0A0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docs.qq.com/sheet/DUk5TcmNMUWVPSHRI?tab=8430jb&amp;c=B13A0A0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qq.com/sheet/DUk5TcmNMUWVPSHRI?tab=8430jb&amp;c=B13A0A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qq.com/sheet/DUk5TcmNMUWVPSHRI?tab=8430jb&amp;c=B13A0A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qq.com/sheet/DUk5TcmNMUWVPSHRI?tab=8430jb&amp;c=B13A0A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cs.qq.com/sheet/DUk5TcmNMUWVPSHRI?tab=8430jb&amp;c=B13A0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Normal="100" zoomScaleSheetLayoutView="100" workbookViewId="0">
      <selection activeCell="B7" sqref="B7"/>
    </sheetView>
  </sheetViews>
  <sheetFormatPr defaultColWidth="8.75" defaultRowHeight="14.25"/>
  <cols>
    <col min="1" max="1" width="12.875" customWidth="1"/>
    <col min="2" max="2" width="18.75" customWidth="1"/>
    <col min="3" max="26" width="12.875" customWidth="1"/>
  </cols>
  <sheetData>
    <row r="1" spans="1:26" ht="16.5">
      <c r="A1" s="1" t="s">
        <v>43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2" t="s">
        <v>44</v>
      </c>
      <c r="B3" s="2" t="s">
        <v>187</v>
      </c>
      <c r="C3" s="2" t="s">
        <v>95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>
      <c r="A4" s="2" t="s">
        <v>66</v>
      </c>
      <c r="B4" t="s">
        <v>188</v>
      </c>
      <c r="C4" s="2" t="s">
        <v>96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>
      <c r="A5" s="2" t="s">
        <v>82</v>
      </c>
      <c r="B5" t="s">
        <v>189</v>
      </c>
      <c r="C5" s="2" t="s">
        <v>97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>
      <c r="A6" s="34" t="s">
        <v>133</v>
      </c>
      <c r="B6" s="17" t="s">
        <v>190</v>
      </c>
      <c r="C6" s="2" t="s">
        <v>134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>
      <c r="A7" s="2" t="s">
        <v>159</v>
      </c>
      <c r="B7" s="17" t="s">
        <v>250</v>
      </c>
      <c r="C7" s="2" t="s">
        <v>176</v>
      </c>
      <c r="D7" s="2" t="s">
        <v>179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>
      <c r="A8" s="2" t="s">
        <v>186</v>
      </c>
      <c r="C8" s="34" t="s">
        <v>185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2" t="s">
        <v>195</v>
      </c>
      <c r="B10" s="2" t="s">
        <v>191</v>
      </c>
      <c r="C10" s="2" t="s">
        <v>192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>
      <c r="A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>
      <c r="A12" s="2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>
      <c r="A13" s="2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4" sqref="A1:G4"/>
    </sheetView>
  </sheetViews>
  <sheetFormatPr defaultRowHeight="14.25"/>
  <sheetData>
    <row r="1" spans="1:7" ht="16.5">
      <c r="A1" s="7" t="s">
        <v>6</v>
      </c>
      <c r="B1" s="8" t="s">
        <v>21</v>
      </c>
      <c r="C1" s="68" t="s">
        <v>22</v>
      </c>
      <c r="D1" s="69"/>
      <c r="E1" s="9" t="s">
        <v>7</v>
      </c>
      <c r="F1" s="10"/>
      <c r="G1" s="10"/>
    </row>
    <row r="2" spans="1:7" ht="16.5">
      <c r="A2" s="63" t="s">
        <v>8</v>
      </c>
      <c r="B2" s="61"/>
      <c r="C2" s="70" t="s">
        <v>9</v>
      </c>
      <c r="D2" s="69"/>
      <c r="E2" s="11" t="s">
        <v>10</v>
      </c>
      <c r="F2" s="11" t="s">
        <v>11</v>
      </c>
      <c r="G2" s="12" t="s">
        <v>12</v>
      </c>
    </row>
    <row r="3" spans="1:7" ht="16.5">
      <c r="A3" s="64" t="s">
        <v>19</v>
      </c>
      <c r="B3" s="61"/>
      <c r="C3" s="71"/>
      <c r="D3" s="67"/>
      <c r="E3" s="13"/>
      <c r="F3" s="13"/>
      <c r="G3" s="14"/>
    </row>
    <row r="4" spans="1:7" ht="16.5">
      <c r="A4" s="15" t="s">
        <v>13</v>
      </c>
      <c r="B4" s="16" t="s">
        <v>14</v>
      </c>
      <c r="C4" s="66" t="s">
        <v>15</v>
      </c>
      <c r="D4" s="67"/>
      <c r="E4" s="16" t="s">
        <v>16</v>
      </c>
      <c r="F4" s="16" t="s">
        <v>17</v>
      </c>
      <c r="G4" s="16" t="s">
        <v>18</v>
      </c>
    </row>
    <row r="5" spans="1:7">
      <c r="A5" s="17" t="s">
        <v>23</v>
      </c>
    </row>
    <row r="6" spans="1:7">
      <c r="A6" s="17" t="s">
        <v>24</v>
      </c>
    </row>
    <row r="7" spans="1:7">
      <c r="A7" s="17" t="s">
        <v>25</v>
      </c>
    </row>
    <row r="8" spans="1:7">
      <c r="A8" s="18" t="s">
        <v>26</v>
      </c>
    </row>
    <row r="9" spans="1:7">
      <c r="A9" s="18" t="s">
        <v>27</v>
      </c>
    </row>
    <row r="10" spans="1:7">
      <c r="A10" s="18" t="s">
        <v>28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4" sqref="A1:G4"/>
    </sheetView>
  </sheetViews>
  <sheetFormatPr defaultRowHeight="14.25"/>
  <sheetData>
    <row r="1" spans="1:7" ht="16.5">
      <c r="A1" s="7" t="s">
        <v>6</v>
      </c>
      <c r="B1" s="8" t="s">
        <v>29</v>
      </c>
      <c r="C1" s="68" t="s">
        <v>22</v>
      </c>
      <c r="D1" s="69"/>
      <c r="E1" s="9" t="s">
        <v>7</v>
      </c>
      <c r="F1" s="10"/>
      <c r="G1" s="10"/>
    </row>
    <row r="2" spans="1:7" ht="16.5">
      <c r="A2" s="63" t="s">
        <v>8</v>
      </c>
      <c r="B2" s="61"/>
      <c r="C2" s="70" t="s">
        <v>9</v>
      </c>
      <c r="D2" s="69"/>
      <c r="E2" s="11" t="s">
        <v>10</v>
      </c>
      <c r="F2" s="11" t="s">
        <v>11</v>
      </c>
      <c r="G2" s="12" t="s">
        <v>12</v>
      </c>
    </row>
    <row r="3" spans="1:7" ht="16.5">
      <c r="A3" s="64" t="s">
        <v>30</v>
      </c>
      <c r="B3" s="61"/>
      <c r="C3" s="71"/>
      <c r="D3" s="67"/>
      <c r="E3" s="13"/>
      <c r="F3" s="13"/>
      <c r="G3" s="14"/>
    </row>
    <row r="4" spans="1:7" ht="16.5">
      <c r="A4" s="15" t="s">
        <v>13</v>
      </c>
      <c r="B4" s="16" t="s">
        <v>14</v>
      </c>
      <c r="C4" s="66" t="s">
        <v>15</v>
      </c>
      <c r="D4" s="67"/>
      <c r="E4" s="16" t="s">
        <v>16</v>
      </c>
      <c r="F4" s="16" t="s">
        <v>17</v>
      </c>
      <c r="G4" s="16" t="s">
        <v>18</v>
      </c>
    </row>
    <row r="5" spans="1:7">
      <c r="A5" s="17" t="s">
        <v>32</v>
      </c>
      <c r="B5" s="17" t="s">
        <v>31</v>
      </c>
    </row>
    <row r="6" spans="1:7">
      <c r="A6" s="17" t="s">
        <v>33</v>
      </c>
      <c r="B6" s="17" t="s">
        <v>35</v>
      </c>
    </row>
    <row r="7" spans="1:7">
      <c r="A7" s="17" t="s">
        <v>34</v>
      </c>
      <c r="B7" s="17" t="s">
        <v>36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0"/>
  <sheetViews>
    <sheetView workbookViewId="0">
      <selection activeCell="E101" sqref="E101"/>
    </sheetView>
  </sheetViews>
  <sheetFormatPr defaultRowHeight="14.25"/>
  <cols>
    <col min="2" max="2" width="8.5" bestFit="1" customWidth="1"/>
    <col min="3" max="3" width="20.875" customWidth="1"/>
  </cols>
  <sheetData>
    <row r="2" spans="2:5" ht="18.75">
      <c r="B2">
        <v>1000001</v>
      </c>
      <c r="C2" s="46" t="s">
        <v>275</v>
      </c>
      <c r="D2" s="45" t="s">
        <v>274</v>
      </c>
      <c r="E2">
        <v>1000001</v>
      </c>
    </row>
    <row r="3" spans="2:5" ht="18.75">
      <c r="B3">
        <v>1000002</v>
      </c>
      <c r="C3" s="46" t="s">
        <v>277</v>
      </c>
      <c r="D3" s="45" t="s">
        <v>276</v>
      </c>
      <c r="E3">
        <v>1000001</v>
      </c>
    </row>
    <row r="4" spans="2:5" ht="18.75">
      <c r="B4">
        <v>1000003</v>
      </c>
      <c r="C4" s="46" t="s">
        <v>279</v>
      </c>
      <c r="D4" s="45" t="s">
        <v>278</v>
      </c>
      <c r="E4">
        <v>1000001</v>
      </c>
    </row>
    <row r="5" spans="2:5" ht="18.75">
      <c r="B5">
        <v>1000004</v>
      </c>
      <c r="C5" s="46" t="s">
        <v>281</v>
      </c>
      <c r="D5" s="45" t="s">
        <v>280</v>
      </c>
      <c r="E5">
        <v>1000001</v>
      </c>
    </row>
    <row r="6" spans="2:5" ht="18.75">
      <c r="B6">
        <v>1000005</v>
      </c>
      <c r="C6" s="46" t="s">
        <v>283</v>
      </c>
      <c r="D6" s="45" t="s">
        <v>282</v>
      </c>
      <c r="E6">
        <v>1000001</v>
      </c>
    </row>
    <row r="7" spans="2:5" ht="18.75">
      <c r="B7">
        <v>1000006</v>
      </c>
      <c r="C7" s="46" t="s">
        <v>285</v>
      </c>
      <c r="D7" s="45" t="s">
        <v>284</v>
      </c>
      <c r="E7">
        <v>1000001</v>
      </c>
    </row>
    <row r="8" spans="2:5" ht="18.75">
      <c r="B8">
        <v>1000007</v>
      </c>
      <c r="C8" s="46" t="s">
        <v>287</v>
      </c>
      <c r="D8" s="45" t="s">
        <v>286</v>
      </c>
      <c r="E8">
        <v>1000001</v>
      </c>
    </row>
    <row r="9" spans="2:5" ht="18.75">
      <c r="B9">
        <v>1000008</v>
      </c>
      <c r="C9" s="46" t="s">
        <v>289</v>
      </c>
      <c r="D9" s="45" t="s">
        <v>288</v>
      </c>
      <c r="E9">
        <v>1000001</v>
      </c>
    </row>
    <row r="10" spans="2:5" ht="18.75">
      <c r="B10">
        <v>1000009</v>
      </c>
      <c r="C10" s="46" t="s">
        <v>291</v>
      </c>
      <c r="D10" s="45" t="s">
        <v>290</v>
      </c>
      <c r="E10">
        <v>1000001</v>
      </c>
    </row>
    <row r="11" spans="2:5" ht="18.75">
      <c r="B11">
        <v>1000010</v>
      </c>
      <c r="C11" s="46" t="s">
        <v>293</v>
      </c>
      <c r="D11" s="45" t="s">
        <v>292</v>
      </c>
      <c r="E11">
        <v>1000001</v>
      </c>
    </row>
    <row r="12" spans="2:5" ht="18.75">
      <c r="B12">
        <v>1000011</v>
      </c>
      <c r="C12" s="46" t="s">
        <v>295</v>
      </c>
      <c r="D12" s="45" t="s">
        <v>294</v>
      </c>
      <c r="E12">
        <v>1000001</v>
      </c>
    </row>
    <row r="13" spans="2:5" ht="18.75">
      <c r="B13">
        <v>1000012</v>
      </c>
      <c r="C13" s="46" t="s">
        <v>297</v>
      </c>
      <c r="D13" s="45" t="s">
        <v>296</v>
      </c>
      <c r="E13">
        <v>1000001</v>
      </c>
    </row>
    <row r="14" spans="2:5" ht="18.75">
      <c r="B14">
        <v>1000013</v>
      </c>
      <c r="C14" s="46" t="s">
        <v>299</v>
      </c>
      <c r="D14" s="47" t="s">
        <v>298</v>
      </c>
      <c r="E14">
        <v>1000001</v>
      </c>
    </row>
    <row r="15" spans="2:5" ht="18.75">
      <c r="B15">
        <v>1000014</v>
      </c>
      <c r="C15" s="46" t="s">
        <v>301</v>
      </c>
      <c r="D15" s="45" t="s">
        <v>300</v>
      </c>
      <c r="E15">
        <v>1000001</v>
      </c>
    </row>
    <row r="16" spans="2:5" ht="18.75">
      <c r="B16">
        <v>1000015</v>
      </c>
      <c r="C16" s="46" t="s">
        <v>303</v>
      </c>
      <c r="D16" s="45" t="s">
        <v>302</v>
      </c>
      <c r="E16">
        <v>1000001</v>
      </c>
    </row>
    <row r="17" spans="2:5" ht="18.75">
      <c r="B17">
        <v>1000016</v>
      </c>
      <c r="C17" s="46" t="s">
        <v>305</v>
      </c>
      <c r="D17" s="45" t="s">
        <v>304</v>
      </c>
      <c r="E17">
        <v>1000001</v>
      </c>
    </row>
    <row r="18" spans="2:5" ht="18.75">
      <c r="B18">
        <v>1000017</v>
      </c>
      <c r="C18" s="46" t="s">
        <v>307</v>
      </c>
      <c r="D18" s="45" t="s">
        <v>306</v>
      </c>
      <c r="E18">
        <v>1000001</v>
      </c>
    </row>
    <row r="19" spans="2:5" ht="18.75">
      <c r="B19">
        <v>1000018</v>
      </c>
      <c r="C19" s="46" t="s">
        <v>309</v>
      </c>
      <c r="D19" s="45" t="s">
        <v>308</v>
      </c>
      <c r="E19">
        <v>1000001</v>
      </c>
    </row>
    <row r="20" spans="2:5" ht="18.75">
      <c r="B20">
        <v>1000019</v>
      </c>
      <c r="C20" s="46" t="s">
        <v>311</v>
      </c>
      <c r="D20" s="45" t="s">
        <v>310</v>
      </c>
      <c r="E20">
        <v>1000001</v>
      </c>
    </row>
    <row r="21" spans="2:5" ht="18.75">
      <c r="B21">
        <v>1000020</v>
      </c>
      <c r="C21" s="46" t="s">
        <v>313</v>
      </c>
      <c r="D21" s="45" t="s">
        <v>312</v>
      </c>
      <c r="E21">
        <v>1000001</v>
      </c>
    </row>
    <row r="22" spans="2:5" ht="18.75">
      <c r="B22">
        <v>1000021</v>
      </c>
      <c r="C22" s="46" t="s">
        <v>315</v>
      </c>
      <c r="D22" s="45" t="s">
        <v>314</v>
      </c>
      <c r="E22">
        <v>1000001</v>
      </c>
    </row>
    <row r="23" spans="2:5" ht="18.75">
      <c r="B23">
        <v>1000022</v>
      </c>
      <c r="C23" s="46" t="s">
        <v>317</v>
      </c>
      <c r="D23" s="45" t="s">
        <v>316</v>
      </c>
      <c r="E23">
        <v>1000001</v>
      </c>
    </row>
    <row r="24" spans="2:5" ht="18.75">
      <c r="B24">
        <v>1000023</v>
      </c>
      <c r="C24" s="46" t="s">
        <v>319</v>
      </c>
      <c r="D24" s="45" t="s">
        <v>318</v>
      </c>
      <c r="E24">
        <v>1000001</v>
      </c>
    </row>
    <row r="25" spans="2:5" ht="18.75">
      <c r="B25">
        <v>1000024</v>
      </c>
      <c r="C25" s="46" t="s">
        <v>242</v>
      </c>
      <c r="D25" s="45" t="s">
        <v>320</v>
      </c>
      <c r="E25">
        <v>1000001</v>
      </c>
    </row>
    <row r="26" spans="2:5" ht="18.75">
      <c r="B26">
        <v>1000025</v>
      </c>
      <c r="C26" s="46" t="s">
        <v>322</v>
      </c>
      <c r="D26" s="45" t="s">
        <v>321</v>
      </c>
      <c r="E26">
        <v>1000001</v>
      </c>
    </row>
    <row r="27" spans="2:5" ht="18.75">
      <c r="B27">
        <v>1000026</v>
      </c>
      <c r="C27" s="46" t="s">
        <v>324</v>
      </c>
      <c r="D27" s="45" t="s">
        <v>323</v>
      </c>
      <c r="E27">
        <v>1000001</v>
      </c>
    </row>
    <row r="28" spans="2:5" ht="18.75">
      <c r="B28">
        <v>1000027</v>
      </c>
      <c r="C28" s="46" t="s">
        <v>326</v>
      </c>
      <c r="D28" s="45" t="s">
        <v>325</v>
      </c>
      <c r="E28">
        <v>1000001</v>
      </c>
    </row>
    <row r="29" spans="2:5" ht="18.75">
      <c r="B29">
        <v>1000028</v>
      </c>
      <c r="C29" s="46" t="s">
        <v>328</v>
      </c>
      <c r="D29" s="45" t="s">
        <v>327</v>
      </c>
      <c r="E29">
        <v>1000001</v>
      </c>
    </row>
    <row r="30" spans="2:5" ht="18.75">
      <c r="B30">
        <v>1000029</v>
      </c>
      <c r="C30" s="46" t="s">
        <v>330</v>
      </c>
      <c r="D30" s="45" t="s">
        <v>329</v>
      </c>
      <c r="E30">
        <v>1000001</v>
      </c>
    </row>
    <row r="31" spans="2:5" ht="18.75">
      <c r="B31">
        <v>1000030</v>
      </c>
      <c r="C31" s="46" t="s">
        <v>332</v>
      </c>
      <c r="D31" s="45" t="s">
        <v>331</v>
      </c>
      <c r="E31">
        <v>1000001</v>
      </c>
    </row>
    <row r="32" spans="2:5" ht="18.75">
      <c r="B32">
        <v>1000031</v>
      </c>
      <c r="C32" s="46" t="s">
        <v>334</v>
      </c>
      <c r="D32" s="45" t="s">
        <v>333</v>
      </c>
      <c r="E32">
        <v>1000001</v>
      </c>
    </row>
    <row r="33" spans="2:5" ht="18.75">
      <c r="B33">
        <v>1000032</v>
      </c>
      <c r="C33" s="46" t="s">
        <v>336</v>
      </c>
      <c r="D33" s="45" t="s">
        <v>335</v>
      </c>
      <c r="E33">
        <v>1000001</v>
      </c>
    </row>
    <row r="34" spans="2:5" ht="18.75">
      <c r="B34">
        <v>1000033</v>
      </c>
      <c r="C34" s="46" t="s">
        <v>338</v>
      </c>
      <c r="D34" s="45" t="s">
        <v>337</v>
      </c>
      <c r="E34">
        <v>1000001</v>
      </c>
    </row>
    <row r="35" spans="2:5" ht="18.75">
      <c r="B35">
        <v>1000034</v>
      </c>
      <c r="C35" s="46" t="s">
        <v>340</v>
      </c>
      <c r="D35" s="45" t="s">
        <v>339</v>
      </c>
      <c r="E35">
        <v>1000001</v>
      </c>
    </row>
    <row r="36" spans="2:5" ht="18.75">
      <c r="B36">
        <v>1000035</v>
      </c>
      <c r="C36" s="46" t="s">
        <v>342</v>
      </c>
      <c r="D36" s="45" t="s">
        <v>341</v>
      </c>
      <c r="E36">
        <v>1000001</v>
      </c>
    </row>
    <row r="37" spans="2:5" ht="18.75">
      <c r="B37">
        <v>1000036</v>
      </c>
      <c r="C37" s="46" t="s">
        <v>344</v>
      </c>
      <c r="D37" s="45" t="s">
        <v>343</v>
      </c>
      <c r="E37">
        <v>1000001</v>
      </c>
    </row>
    <row r="38" spans="2:5" ht="18.75">
      <c r="B38">
        <v>1000037</v>
      </c>
      <c r="C38" s="46" t="s">
        <v>346</v>
      </c>
      <c r="D38" s="45" t="s">
        <v>345</v>
      </c>
      <c r="E38">
        <v>1000001</v>
      </c>
    </row>
    <row r="39" spans="2:5" ht="18.75">
      <c r="B39">
        <v>1000038</v>
      </c>
      <c r="C39" s="46" t="s">
        <v>348</v>
      </c>
      <c r="D39" s="45" t="s">
        <v>347</v>
      </c>
      <c r="E39">
        <v>1000001</v>
      </c>
    </row>
    <row r="40" spans="2:5" ht="18.75">
      <c r="B40">
        <v>1000039</v>
      </c>
      <c r="C40" s="46" t="s">
        <v>350</v>
      </c>
      <c r="D40" s="45" t="s">
        <v>349</v>
      </c>
      <c r="E40">
        <v>1000001</v>
      </c>
    </row>
    <row r="41" spans="2:5" ht="18.75">
      <c r="B41">
        <v>1000040</v>
      </c>
      <c r="C41" s="46" t="s">
        <v>352</v>
      </c>
      <c r="D41" s="45" t="s">
        <v>351</v>
      </c>
      <c r="E41">
        <v>1000001</v>
      </c>
    </row>
    <row r="42" spans="2:5" ht="18.75">
      <c r="B42">
        <v>1000041</v>
      </c>
      <c r="C42" s="46" t="s">
        <v>354</v>
      </c>
      <c r="D42" s="45" t="s">
        <v>353</v>
      </c>
      <c r="E42">
        <v>1000001</v>
      </c>
    </row>
    <row r="43" spans="2:5" ht="18.75">
      <c r="B43">
        <v>1000042</v>
      </c>
      <c r="C43" s="46" t="s">
        <v>356</v>
      </c>
      <c r="D43" s="45" t="s">
        <v>355</v>
      </c>
      <c r="E43">
        <v>1000001</v>
      </c>
    </row>
    <row r="44" spans="2:5" ht="18.75">
      <c r="B44">
        <v>1000043</v>
      </c>
      <c r="C44" s="46" t="s">
        <v>358</v>
      </c>
      <c r="D44" s="45" t="s">
        <v>357</v>
      </c>
      <c r="E44">
        <v>1000001</v>
      </c>
    </row>
    <row r="45" spans="2:5" ht="18.75">
      <c r="B45">
        <v>1000044</v>
      </c>
      <c r="C45" s="46" t="s">
        <v>360</v>
      </c>
      <c r="D45" s="47" t="s">
        <v>359</v>
      </c>
      <c r="E45">
        <v>1000001</v>
      </c>
    </row>
    <row r="46" spans="2:5" ht="18.75">
      <c r="B46">
        <v>1000045</v>
      </c>
      <c r="C46" s="46" t="s">
        <v>362</v>
      </c>
      <c r="D46" s="47" t="s">
        <v>361</v>
      </c>
      <c r="E46">
        <v>1000001</v>
      </c>
    </row>
    <row r="47" spans="2:5" ht="18.75">
      <c r="B47">
        <v>1000046</v>
      </c>
      <c r="C47" s="46" t="s">
        <v>364</v>
      </c>
      <c r="D47" s="45" t="s">
        <v>363</v>
      </c>
      <c r="E47">
        <v>1000001</v>
      </c>
    </row>
    <row r="48" spans="2:5" ht="18.75">
      <c r="B48">
        <v>1000047</v>
      </c>
      <c r="C48" s="46" t="s">
        <v>366</v>
      </c>
      <c r="D48" s="45" t="s">
        <v>365</v>
      </c>
      <c r="E48">
        <v>1000001</v>
      </c>
    </row>
    <row r="49" spans="2:5" ht="18.75">
      <c r="B49">
        <v>1000048</v>
      </c>
      <c r="C49" s="46" t="s">
        <v>368</v>
      </c>
      <c r="D49" s="45" t="s">
        <v>367</v>
      </c>
      <c r="E49">
        <v>1000001</v>
      </c>
    </row>
    <row r="50" spans="2:5" ht="18.75">
      <c r="B50">
        <v>1000049</v>
      </c>
      <c r="C50" s="46" t="s">
        <v>370</v>
      </c>
      <c r="D50" s="45" t="s">
        <v>369</v>
      </c>
      <c r="E50">
        <v>1000001</v>
      </c>
    </row>
    <row r="51" spans="2:5" ht="18.75">
      <c r="B51">
        <v>1000050</v>
      </c>
      <c r="C51" s="46" t="s">
        <v>372</v>
      </c>
      <c r="D51" s="45" t="s">
        <v>371</v>
      </c>
      <c r="E51">
        <v>1000001</v>
      </c>
    </row>
    <row r="52" spans="2:5" ht="18.75">
      <c r="B52">
        <v>1000051</v>
      </c>
      <c r="C52" s="46" t="s">
        <v>374</v>
      </c>
      <c r="D52" s="45" t="s">
        <v>373</v>
      </c>
      <c r="E52">
        <v>1000001</v>
      </c>
    </row>
    <row r="53" spans="2:5" ht="18.75">
      <c r="B53">
        <v>1000052</v>
      </c>
      <c r="C53" s="46" t="s">
        <v>376</v>
      </c>
      <c r="D53" s="45" t="s">
        <v>375</v>
      </c>
      <c r="E53">
        <v>1000001</v>
      </c>
    </row>
    <row r="54" spans="2:5" ht="18.75">
      <c r="B54">
        <v>1000053</v>
      </c>
      <c r="C54" s="46" t="s">
        <v>378</v>
      </c>
      <c r="D54" s="45" t="s">
        <v>377</v>
      </c>
      <c r="E54">
        <v>1000001</v>
      </c>
    </row>
    <row r="55" spans="2:5" ht="18.75">
      <c r="B55">
        <v>1000054</v>
      </c>
      <c r="C55" s="46" t="s">
        <v>380</v>
      </c>
      <c r="D55" s="45" t="s">
        <v>379</v>
      </c>
      <c r="E55">
        <v>1000001</v>
      </c>
    </row>
    <row r="56" spans="2:5" ht="18.75">
      <c r="B56">
        <v>1000055</v>
      </c>
      <c r="C56" s="46" t="s">
        <v>382</v>
      </c>
      <c r="D56" s="45" t="s">
        <v>381</v>
      </c>
      <c r="E56">
        <v>1000001</v>
      </c>
    </row>
    <row r="57" spans="2:5" ht="18.75">
      <c r="B57">
        <v>1000056</v>
      </c>
      <c r="C57" s="46" t="s">
        <v>384</v>
      </c>
      <c r="D57" s="45" t="s">
        <v>383</v>
      </c>
      <c r="E57">
        <v>1000001</v>
      </c>
    </row>
    <row r="58" spans="2:5" ht="18.75">
      <c r="B58">
        <v>1000057</v>
      </c>
      <c r="C58" s="46" t="s">
        <v>386</v>
      </c>
      <c r="D58" s="45" t="s">
        <v>385</v>
      </c>
      <c r="E58">
        <v>1000001</v>
      </c>
    </row>
    <row r="59" spans="2:5" ht="18.75">
      <c r="B59">
        <v>1000058</v>
      </c>
      <c r="C59" s="46" t="s">
        <v>388</v>
      </c>
      <c r="D59" s="45" t="s">
        <v>387</v>
      </c>
      <c r="E59">
        <v>1000001</v>
      </c>
    </row>
    <row r="60" spans="2:5" ht="18.75">
      <c r="B60">
        <v>1000059</v>
      </c>
      <c r="C60" s="46" t="s">
        <v>390</v>
      </c>
      <c r="D60" s="45" t="s">
        <v>389</v>
      </c>
      <c r="E60">
        <v>1000001</v>
      </c>
    </row>
    <row r="61" spans="2:5" ht="18.75">
      <c r="B61">
        <v>1000060</v>
      </c>
      <c r="C61" s="46" t="s">
        <v>392</v>
      </c>
      <c r="D61" s="45" t="s">
        <v>391</v>
      </c>
      <c r="E61">
        <v>1000001</v>
      </c>
    </row>
    <row r="62" spans="2:5" ht="18.75">
      <c r="B62">
        <v>1000061</v>
      </c>
      <c r="C62" s="46" t="s">
        <v>394</v>
      </c>
      <c r="D62" s="45" t="s">
        <v>393</v>
      </c>
      <c r="E62">
        <v>1000001</v>
      </c>
    </row>
    <row r="63" spans="2:5" ht="18.75">
      <c r="B63">
        <v>1000062</v>
      </c>
      <c r="C63" s="46" t="s">
        <v>396</v>
      </c>
      <c r="D63" s="45" t="s">
        <v>395</v>
      </c>
      <c r="E63">
        <v>1000001</v>
      </c>
    </row>
    <row r="64" spans="2:5" ht="18.75">
      <c r="B64">
        <v>1000063</v>
      </c>
      <c r="C64" s="46" t="s">
        <v>398</v>
      </c>
      <c r="D64" s="45" t="s">
        <v>397</v>
      </c>
      <c r="E64">
        <v>1000001</v>
      </c>
    </row>
    <row r="65" spans="2:5" ht="18.75">
      <c r="B65">
        <v>1000064</v>
      </c>
      <c r="C65" s="46" t="s">
        <v>400</v>
      </c>
      <c r="D65" s="45" t="s">
        <v>399</v>
      </c>
      <c r="E65">
        <v>1000001</v>
      </c>
    </row>
    <row r="66" spans="2:5" ht="18.75">
      <c r="B66">
        <v>1000065</v>
      </c>
      <c r="C66" s="46" t="s">
        <v>402</v>
      </c>
      <c r="D66" s="45" t="s">
        <v>401</v>
      </c>
      <c r="E66">
        <v>1000001</v>
      </c>
    </row>
    <row r="67" spans="2:5" ht="18.75">
      <c r="B67">
        <v>1000066</v>
      </c>
      <c r="C67" s="46" t="s">
        <v>404</v>
      </c>
      <c r="D67" s="45" t="s">
        <v>403</v>
      </c>
      <c r="E67">
        <v>1000001</v>
      </c>
    </row>
    <row r="68" spans="2:5" ht="18.75">
      <c r="B68">
        <v>1000067</v>
      </c>
      <c r="C68" s="46" t="s">
        <v>406</v>
      </c>
      <c r="D68" s="45" t="s">
        <v>405</v>
      </c>
      <c r="E68">
        <v>1000001</v>
      </c>
    </row>
    <row r="69" spans="2:5" ht="18.75">
      <c r="B69">
        <v>1000068</v>
      </c>
      <c r="C69" s="46" t="s">
        <v>408</v>
      </c>
      <c r="D69" s="45" t="s">
        <v>407</v>
      </c>
      <c r="E69">
        <v>1000001</v>
      </c>
    </row>
    <row r="70" spans="2:5" ht="18.75">
      <c r="B70">
        <v>1000069</v>
      </c>
      <c r="C70" s="46" t="s">
        <v>410</v>
      </c>
      <c r="D70" s="45" t="s">
        <v>409</v>
      </c>
      <c r="E70">
        <v>1000001</v>
      </c>
    </row>
    <row r="71" spans="2:5" ht="18.75">
      <c r="B71">
        <v>1000070</v>
      </c>
      <c r="C71" s="46" t="s">
        <v>412</v>
      </c>
      <c r="D71" s="45" t="s">
        <v>411</v>
      </c>
      <c r="E71">
        <v>1000001</v>
      </c>
    </row>
    <row r="72" spans="2:5" ht="18.75">
      <c r="B72">
        <v>1000071</v>
      </c>
      <c r="C72" s="46" t="s">
        <v>414</v>
      </c>
      <c r="D72" s="45" t="s">
        <v>413</v>
      </c>
      <c r="E72">
        <v>1000001</v>
      </c>
    </row>
    <row r="73" spans="2:5" ht="18.75">
      <c r="B73">
        <v>1000072</v>
      </c>
      <c r="C73" s="46" t="s">
        <v>416</v>
      </c>
      <c r="D73" s="45" t="s">
        <v>415</v>
      </c>
      <c r="E73">
        <v>1000001</v>
      </c>
    </row>
    <row r="74" spans="2:5" ht="18.75">
      <c r="B74">
        <v>1000073</v>
      </c>
      <c r="C74" s="46" t="s">
        <v>418</v>
      </c>
      <c r="D74" s="45" t="s">
        <v>417</v>
      </c>
      <c r="E74">
        <v>1000001</v>
      </c>
    </row>
    <row r="75" spans="2:5" ht="18.75">
      <c r="B75">
        <v>1000074</v>
      </c>
      <c r="C75" s="46" t="s">
        <v>420</v>
      </c>
      <c r="D75" s="45" t="s">
        <v>419</v>
      </c>
      <c r="E75">
        <v>1000001</v>
      </c>
    </row>
    <row r="76" spans="2:5" ht="18.75">
      <c r="B76">
        <v>1000075</v>
      </c>
      <c r="C76" s="46" t="s">
        <v>422</v>
      </c>
      <c r="D76" s="45" t="s">
        <v>421</v>
      </c>
      <c r="E76">
        <v>1000001</v>
      </c>
    </row>
    <row r="77" spans="2:5" ht="18.75">
      <c r="B77">
        <v>1000076</v>
      </c>
      <c r="C77" s="46" t="s">
        <v>424</v>
      </c>
      <c r="D77" s="45" t="s">
        <v>423</v>
      </c>
      <c r="E77">
        <v>1000001</v>
      </c>
    </row>
    <row r="78" spans="2:5" ht="18.75">
      <c r="B78">
        <v>1000077</v>
      </c>
      <c r="C78" s="46" t="s">
        <v>426</v>
      </c>
      <c r="D78" s="45" t="s">
        <v>425</v>
      </c>
      <c r="E78">
        <v>1000001</v>
      </c>
    </row>
    <row r="79" spans="2:5" ht="18.75">
      <c r="B79">
        <v>1000078</v>
      </c>
      <c r="C79" s="46" t="s">
        <v>428</v>
      </c>
      <c r="D79" s="45" t="s">
        <v>427</v>
      </c>
      <c r="E79">
        <v>1000001</v>
      </c>
    </row>
    <row r="80" spans="2:5" ht="18.75">
      <c r="B80">
        <v>1000079</v>
      </c>
      <c r="C80" s="46" t="s">
        <v>430</v>
      </c>
      <c r="D80" s="45" t="s">
        <v>429</v>
      </c>
      <c r="E80">
        <v>1000001</v>
      </c>
    </row>
    <row r="81" spans="2:5" ht="18.75">
      <c r="B81">
        <v>1000080</v>
      </c>
      <c r="C81" s="46" t="s">
        <v>432</v>
      </c>
      <c r="D81" s="45" t="s">
        <v>431</v>
      </c>
      <c r="E81">
        <v>1000001</v>
      </c>
    </row>
    <row r="82" spans="2:5" ht="18.75">
      <c r="B82">
        <v>1000081</v>
      </c>
      <c r="C82" s="46" t="s">
        <v>434</v>
      </c>
      <c r="D82" s="45" t="s">
        <v>433</v>
      </c>
      <c r="E82">
        <v>1000001</v>
      </c>
    </row>
    <row r="83" spans="2:5" ht="18.75">
      <c r="B83">
        <v>1000082</v>
      </c>
      <c r="C83" s="46" t="s">
        <v>436</v>
      </c>
      <c r="D83" s="45" t="s">
        <v>435</v>
      </c>
      <c r="E83">
        <v>1000001</v>
      </c>
    </row>
    <row r="84" spans="2:5" ht="18.75">
      <c r="B84">
        <v>1000083</v>
      </c>
      <c r="C84" s="46" t="s">
        <v>438</v>
      </c>
      <c r="D84" s="45" t="s">
        <v>437</v>
      </c>
      <c r="E84">
        <v>1000001</v>
      </c>
    </row>
    <row r="85" spans="2:5" ht="18.75">
      <c r="B85">
        <v>1000084</v>
      </c>
      <c r="C85" s="46" t="s">
        <v>440</v>
      </c>
      <c r="D85" s="45" t="s">
        <v>439</v>
      </c>
      <c r="E85">
        <v>1000001</v>
      </c>
    </row>
    <row r="86" spans="2:5" ht="18.75">
      <c r="B86">
        <v>1000085</v>
      </c>
      <c r="C86" s="46" t="s">
        <v>442</v>
      </c>
      <c r="D86" s="45" t="s">
        <v>441</v>
      </c>
      <c r="E86">
        <v>1000001</v>
      </c>
    </row>
    <row r="87" spans="2:5" ht="18.75">
      <c r="B87">
        <v>1000086</v>
      </c>
      <c r="C87" s="46" t="s">
        <v>444</v>
      </c>
      <c r="D87" s="45" t="s">
        <v>443</v>
      </c>
      <c r="E87">
        <v>1000001</v>
      </c>
    </row>
    <row r="88" spans="2:5" ht="18.75">
      <c r="B88">
        <v>1000087</v>
      </c>
      <c r="C88" s="46" t="s">
        <v>446</v>
      </c>
      <c r="D88" s="45" t="s">
        <v>445</v>
      </c>
      <c r="E88">
        <v>1000001</v>
      </c>
    </row>
    <row r="89" spans="2:5" ht="18.75">
      <c r="B89">
        <v>1000088</v>
      </c>
      <c r="C89" s="46" t="s">
        <v>448</v>
      </c>
      <c r="D89" s="45" t="s">
        <v>447</v>
      </c>
      <c r="E89">
        <v>1000001</v>
      </c>
    </row>
    <row r="90" spans="2:5" ht="18.75">
      <c r="B90">
        <v>1000089</v>
      </c>
      <c r="C90" s="46" t="s">
        <v>450</v>
      </c>
      <c r="D90" s="47" t="s">
        <v>449</v>
      </c>
      <c r="E90">
        <v>1000001</v>
      </c>
    </row>
    <row r="91" spans="2:5" ht="18.75">
      <c r="B91">
        <v>1000090</v>
      </c>
      <c r="C91" s="46" t="s">
        <v>452</v>
      </c>
      <c r="D91" s="45" t="s">
        <v>451</v>
      </c>
      <c r="E91">
        <v>1000001</v>
      </c>
    </row>
    <row r="92" spans="2:5" ht="18.75">
      <c r="B92">
        <v>1000091</v>
      </c>
      <c r="C92" s="46" t="s">
        <v>454</v>
      </c>
      <c r="D92" s="45" t="s">
        <v>453</v>
      </c>
      <c r="E92">
        <v>1000001</v>
      </c>
    </row>
    <row r="93" spans="2:5" ht="18.75">
      <c r="B93">
        <v>1000092</v>
      </c>
      <c r="C93" s="46" t="s">
        <v>456</v>
      </c>
      <c r="D93" s="45" t="s">
        <v>455</v>
      </c>
      <c r="E93">
        <v>1000001</v>
      </c>
    </row>
    <row r="94" spans="2:5" ht="18.75">
      <c r="B94">
        <v>1000093</v>
      </c>
      <c r="C94" s="46" t="s">
        <v>458</v>
      </c>
      <c r="D94" s="45" t="s">
        <v>457</v>
      </c>
      <c r="E94">
        <v>1000001</v>
      </c>
    </row>
    <row r="95" spans="2:5" ht="18.75">
      <c r="B95">
        <v>1000094</v>
      </c>
      <c r="C95" s="46" t="s">
        <v>460</v>
      </c>
      <c r="D95" s="45" t="s">
        <v>459</v>
      </c>
      <c r="E95">
        <v>1000001</v>
      </c>
    </row>
    <row r="96" spans="2:5" ht="18.75">
      <c r="B96">
        <v>1000095</v>
      </c>
      <c r="C96" s="46" t="s">
        <v>462</v>
      </c>
      <c r="D96" s="45" t="s">
        <v>461</v>
      </c>
      <c r="E96">
        <v>1000001</v>
      </c>
    </row>
    <row r="97" spans="2:5" ht="18.75">
      <c r="B97">
        <v>1000096</v>
      </c>
      <c r="C97" s="46" t="s">
        <v>464</v>
      </c>
      <c r="D97" s="45" t="s">
        <v>463</v>
      </c>
      <c r="E97">
        <v>1000001</v>
      </c>
    </row>
    <row r="98" spans="2:5" ht="18.75">
      <c r="B98">
        <v>1000097</v>
      </c>
      <c r="C98" s="46" t="s">
        <v>466</v>
      </c>
      <c r="D98" s="45" t="s">
        <v>465</v>
      </c>
      <c r="E98">
        <v>1000001</v>
      </c>
    </row>
    <row r="99" spans="2:5" ht="18.75">
      <c r="B99">
        <v>1000098</v>
      </c>
      <c r="C99" s="46" t="s">
        <v>468</v>
      </c>
      <c r="D99" s="45" t="s">
        <v>467</v>
      </c>
      <c r="E99">
        <v>1000001</v>
      </c>
    </row>
    <row r="100" spans="2:5" ht="18.75">
      <c r="B100">
        <v>1000099</v>
      </c>
      <c r="C100" s="46" t="s">
        <v>470</v>
      </c>
      <c r="D100" s="45" t="s">
        <v>469</v>
      </c>
      <c r="E100">
        <v>1000001</v>
      </c>
    </row>
    <row r="101" spans="2:5" ht="18.75">
      <c r="B101">
        <v>1000100</v>
      </c>
      <c r="C101" s="46" t="s">
        <v>472</v>
      </c>
      <c r="D101" s="45" t="s">
        <v>471</v>
      </c>
      <c r="E101">
        <v>1000001</v>
      </c>
    </row>
    <row r="102" spans="2:5" ht="18.75">
      <c r="B102">
        <v>1000101</v>
      </c>
      <c r="C102" s="46" t="s">
        <v>474</v>
      </c>
      <c r="D102" s="45" t="s">
        <v>473</v>
      </c>
      <c r="E102">
        <v>1000001</v>
      </c>
    </row>
    <row r="103" spans="2:5" ht="18.75">
      <c r="B103">
        <v>1000102</v>
      </c>
      <c r="C103" s="46" t="s">
        <v>476</v>
      </c>
      <c r="D103" s="45" t="s">
        <v>475</v>
      </c>
      <c r="E103">
        <v>1000001</v>
      </c>
    </row>
    <row r="104" spans="2:5" ht="18.75">
      <c r="B104">
        <v>1000103</v>
      </c>
      <c r="C104" s="46" t="s">
        <v>478</v>
      </c>
      <c r="D104" s="45" t="s">
        <v>477</v>
      </c>
      <c r="E104">
        <v>1000001</v>
      </c>
    </row>
    <row r="105" spans="2:5" ht="18.75">
      <c r="B105">
        <v>1000104</v>
      </c>
      <c r="C105" s="46" t="s">
        <v>480</v>
      </c>
      <c r="D105" s="45" t="s">
        <v>479</v>
      </c>
      <c r="E105">
        <v>1000001</v>
      </c>
    </row>
    <row r="106" spans="2:5" ht="18.75">
      <c r="B106">
        <v>1000105</v>
      </c>
      <c r="C106" s="46" t="s">
        <v>482</v>
      </c>
      <c r="D106" s="45" t="s">
        <v>481</v>
      </c>
      <c r="E106">
        <v>1000001</v>
      </c>
    </row>
    <row r="107" spans="2:5" ht="18.75">
      <c r="B107">
        <v>1000106</v>
      </c>
      <c r="C107" s="46" t="s">
        <v>484</v>
      </c>
      <c r="D107" s="45" t="s">
        <v>483</v>
      </c>
      <c r="E107">
        <v>1000001</v>
      </c>
    </row>
    <row r="108" spans="2:5" ht="18.75">
      <c r="B108">
        <v>1000107</v>
      </c>
      <c r="C108" s="46" t="s">
        <v>486</v>
      </c>
      <c r="D108" s="45" t="s">
        <v>485</v>
      </c>
      <c r="E108">
        <v>1000001</v>
      </c>
    </row>
    <row r="109" spans="2:5" ht="18.75">
      <c r="B109">
        <v>1000108</v>
      </c>
      <c r="C109" s="46" t="s">
        <v>488</v>
      </c>
      <c r="D109" s="45" t="s">
        <v>487</v>
      </c>
      <c r="E109">
        <v>1000001</v>
      </c>
    </row>
    <row r="110" spans="2:5" ht="18.75">
      <c r="B110">
        <v>1000109</v>
      </c>
      <c r="C110" s="46" t="s">
        <v>490</v>
      </c>
      <c r="D110" s="45" t="s">
        <v>489</v>
      </c>
      <c r="E110">
        <v>1000001</v>
      </c>
    </row>
    <row r="111" spans="2:5" ht="18.75">
      <c r="B111">
        <v>1000110</v>
      </c>
      <c r="C111" s="46" t="s">
        <v>492</v>
      </c>
      <c r="D111" s="45" t="s">
        <v>491</v>
      </c>
      <c r="E111">
        <v>1000001</v>
      </c>
    </row>
    <row r="112" spans="2:5" ht="18.75">
      <c r="B112">
        <v>1000111</v>
      </c>
      <c r="C112" s="46" t="s">
        <v>494</v>
      </c>
      <c r="D112" s="45" t="s">
        <v>493</v>
      </c>
      <c r="E112">
        <v>1000001</v>
      </c>
    </row>
    <row r="113" spans="2:5" ht="18.75">
      <c r="B113">
        <v>1000112</v>
      </c>
      <c r="C113" s="46" t="s">
        <v>496</v>
      </c>
      <c r="D113" s="45" t="s">
        <v>495</v>
      </c>
      <c r="E113">
        <v>1000001</v>
      </c>
    </row>
    <row r="114" spans="2:5" ht="18.75">
      <c r="B114">
        <v>1000113</v>
      </c>
      <c r="C114" s="46" t="s">
        <v>498</v>
      </c>
      <c r="D114" s="45" t="s">
        <v>497</v>
      </c>
      <c r="E114">
        <v>1000001</v>
      </c>
    </row>
    <row r="115" spans="2:5" ht="18.75">
      <c r="B115">
        <v>1000114</v>
      </c>
      <c r="C115" s="46" t="s">
        <v>500</v>
      </c>
      <c r="D115" s="45" t="s">
        <v>499</v>
      </c>
      <c r="E115">
        <v>1000001</v>
      </c>
    </row>
    <row r="116" spans="2:5" ht="18.75">
      <c r="B116">
        <v>1000115</v>
      </c>
      <c r="C116" s="46" t="s">
        <v>502</v>
      </c>
      <c r="D116" s="45" t="s">
        <v>501</v>
      </c>
      <c r="E116">
        <v>1000001</v>
      </c>
    </row>
    <row r="117" spans="2:5" ht="18.75">
      <c r="B117">
        <v>1000116</v>
      </c>
      <c r="C117" s="46" t="s">
        <v>504</v>
      </c>
      <c r="D117" s="45" t="s">
        <v>503</v>
      </c>
      <c r="E117">
        <v>1000001</v>
      </c>
    </row>
    <row r="118" spans="2:5" ht="18.75">
      <c r="B118">
        <v>1000117</v>
      </c>
      <c r="C118" s="46" t="s">
        <v>506</v>
      </c>
      <c r="D118" s="45" t="s">
        <v>505</v>
      </c>
      <c r="E118">
        <v>1000001</v>
      </c>
    </row>
    <row r="119" spans="2:5" ht="18.75">
      <c r="B119">
        <v>1000118</v>
      </c>
      <c r="C119" s="46" t="s">
        <v>508</v>
      </c>
      <c r="D119" s="45" t="s">
        <v>507</v>
      </c>
      <c r="E119">
        <v>1000001</v>
      </c>
    </row>
    <row r="120" spans="2:5" ht="18.75">
      <c r="B120">
        <v>1000119</v>
      </c>
      <c r="C120" s="46" t="s">
        <v>510</v>
      </c>
      <c r="D120" s="45" t="s">
        <v>509</v>
      </c>
      <c r="E120">
        <v>1000001</v>
      </c>
    </row>
    <row r="121" spans="2:5" ht="18.75">
      <c r="B121">
        <v>1000120</v>
      </c>
      <c r="C121" s="46" t="s">
        <v>512</v>
      </c>
      <c r="D121" s="45" t="s">
        <v>511</v>
      </c>
      <c r="E121">
        <v>1000001</v>
      </c>
    </row>
    <row r="122" spans="2:5" ht="18.75">
      <c r="B122">
        <v>1000121</v>
      </c>
      <c r="C122" s="46" t="s">
        <v>514</v>
      </c>
      <c r="D122" s="45" t="s">
        <v>513</v>
      </c>
      <c r="E122">
        <v>1000001</v>
      </c>
    </row>
    <row r="123" spans="2:5" ht="18.75">
      <c r="B123">
        <v>1000122</v>
      </c>
      <c r="C123" s="46" t="s">
        <v>516</v>
      </c>
      <c r="D123" s="45" t="s">
        <v>515</v>
      </c>
      <c r="E123">
        <v>1000001</v>
      </c>
    </row>
    <row r="124" spans="2:5" ht="18.75">
      <c r="B124">
        <v>1000123</v>
      </c>
      <c r="C124" s="46" t="s">
        <v>518</v>
      </c>
      <c r="D124" s="45" t="s">
        <v>517</v>
      </c>
      <c r="E124">
        <v>1000001</v>
      </c>
    </row>
    <row r="125" spans="2:5" ht="18.75">
      <c r="B125">
        <v>1000124</v>
      </c>
      <c r="C125" s="46" t="s">
        <v>520</v>
      </c>
      <c r="D125" s="45" t="s">
        <v>519</v>
      </c>
      <c r="E125">
        <v>1000001</v>
      </c>
    </row>
    <row r="126" spans="2:5" ht="18.75">
      <c r="B126">
        <v>1000125</v>
      </c>
      <c r="C126" s="46" t="s">
        <v>522</v>
      </c>
      <c r="D126" s="45" t="s">
        <v>521</v>
      </c>
      <c r="E126">
        <v>1000001</v>
      </c>
    </row>
    <row r="127" spans="2:5" ht="18.75">
      <c r="B127">
        <v>1000126</v>
      </c>
      <c r="C127" s="46" t="s">
        <v>524</v>
      </c>
      <c r="D127" s="45" t="s">
        <v>523</v>
      </c>
      <c r="E127">
        <v>1000001</v>
      </c>
    </row>
    <row r="128" spans="2:5" ht="18.75">
      <c r="B128">
        <v>1000127</v>
      </c>
      <c r="C128" s="46" t="s">
        <v>526</v>
      </c>
      <c r="D128" s="45" t="s">
        <v>525</v>
      </c>
      <c r="E128">
        <v>1000001</v>
      </c>
    </row>
    <row r="129" spans="2:5" ht="18.75">
      <c r="B129">
        <v>1000128</v>
      </c>
      <c r="C129" s="46" t="s">
        <v>528</v>
      </c>
      <c r="D129" s="45" t="s">
        <v>527</v>
      </c>
      <c r="E129">
        <v>1000001</v>
      </c>
    </row>
    <row r="130" spans="2:5" ht="18.75">
      <c r="B130">
        <v>1000129</v>
      </c>
      <c r="C130" s="46" t="s">
        <v>530</v>
      </c>
      <c r="D130" s="45" t="s">
        <v>529</v>
      </c>
      <c r="E130">
        <v>1000001</v>
      </c>
    </row>
    <row r="131" spans="2:5" ht="18.75">
      <c r="B131">
        <v>1000130</v>
      </c>
      <c r="C131" s="46" t="s">
        <v>532</v>
      </c>
      <c r="D131" s="45" t="s">
        <v>531</v>
      </c>
      <c r="E131">
        <v>1000001</v>
      </c>
    </row>
    <row r="132" spans="2:5" ht="18.75">
      <c r="B132">
        <v>1000131</v>
      </c>
      <c r="C132" s="46" t="s">
        <v>534</v>
      </c>
      <c r="D132" s="45" t="s">
        <v>533</v>
      </c>
      <c r="E132">
        <v>1000001</v>
      </c>
    </row>
    <row r="133" spans="2:5" ht="18.75">
      <c r="B133">
        <v>1000132</v>
      </c>
      <c r="C133" s="46" t="s">
        <v>536</v>
      </c>
      <c r="D133" s="45" t="s">
        <v>535</v>
      </c>
      <c r="E133">
        <v>1000001</v>
      </c>
    </row>
    <row r="134" spans="2:5" ht="18.75">
      <c r="B134">
        <v>1000133</v>
      </c>
      <c r="C134" s="46" t="s">
        <v>538</v>
      </c>
      <c r="D134" s="45" t="s">
        <v>537</v>
      </c>
      <c r="E134">
        <v>1000001</v>
      </c>
    </row>
    <row r="135" spans="2:5" ht="18.75">
      <c r="B135">
        <v>1000134</v>
      </c>
      <c r="C135" s="46" t="s">
        <v>540</v>
      </c>
      <c r="D135" s="45" t="s">
        <v>539</v>
      </c>
      <c r="E135">
        <v>1000001</v>
      </c>
    </row>
    <row r="136" spans="2:5" ht="18.75">
      <c r="B136">
        <v>1000135</v>
      </c>
      <c r="C136" s="46" t="s">
        <v>542</v>
      </c>
      <c r="D136" s="45" t="s">
        <v>541</v>
      </c>
      <c r="E136">
        <v>1000001</v>
      </c>
    </row>
    <row r="137" spans="2:5" ht="18.75">
      <c r="B137">
        <v>1000136</v>
      </c>
      <c r="C137" s="46" t="s">
        <v>544</v>
      </c>
      <c r="D137" s="45" t="s">
        <v>543</v>
      </c>
      <c r="E137">
        <v>1000001</v>
      </c>
    </row>
    <row r="138" spans="2:5" ht="18.75">
      <c r="B138">
        <v>1000137</v>
      </c>
      <c r="C138" s="46" t="s">
        <v>546</v>
      </c>
      <c r="D138" s="45" t="s">
        <v>545</v>
      </c>
      <c r="E138">
        <v>1000001</v>
      </c>
    </row>
    <row r="139" spans="2:5" ht="18.75">
      <c r="B139">
        <v>1000138</v>
      </c>
      <c r="C139" s="46" t="s">
        <v>548</v>
      </c>
      <c r="D139" s="45" t="s">
        <v>547</v>
      </c>
      <c r="E139">
        <v>1000001</v>
      </c>
    </row>
    <row r="140" spans="2:5" ht="18.75">
      <c r="B140">
        <v>1000139</v>
      </c>
      <c r="C140" s="46" t="s">
        <v>550</v>
      </c>
      <c r="D140" s="45" t="s">
        <v>549</v>
      </c>
      <c r="E140">
        <v>1000001</v>
      </c>
    </row>
    <row r="141" spans="2:5" ht="18.75">
      <c r="B141">
        <v>1000140</v>
      </c>
      <c r="C141" s="46" t="s">
        <v>552</v>
      </c>
      <c r="D141" s="45" t="s">
        <v>551</v>
      </c>
      <c r="E141">
        <v>1000001</v>
      </c>
    </row>
    <row r="142" spans="2:5" ht="18.75">
      <c r="B142">
        <v>1000141</v>
      </c>
      <c r="C142" s="46" t="s">
        <v>554</v>
      </c>
      <c r="D142" s="45" t="s">
        <v>553</v>
      </c>
      <c r="E142">
        <v>1000001</v>
      </c>
    </row>
    <row r="143" spans="2:5" ht="18.75">
      <c r="B143">
        <v>1000142</v>
      </c>
      <c r="C143" s="46" t="s">
        <v>556</v>
      </c>
      <c r="D143" s="45" t="s">
        <v>555</v>
      </c>
      <c r="E143">
        <v>1000001</v>
      </c>
    </row>
    <row r="144" spans="2:5" ht="18.75">
      <c r="B144">
        <v>1000143</v>
      </c>
      <c r="C144" s="46" t="s">
        <v>558</v>
      </c>
      <c r="D144" s="45" t="s">
        <v>557</v>
      </c>
      <c r="E144">
        <v>1000001</v>
      </c>
    </row>
    <row r="145" spans="2:5" ht="18.75">
      <c r="B145">
        <v>1000144</v>
      </c>
      <c r="C145" s="46" t="s">
        <v>560</v>
      </c>
      <c r="D145" s="45" t="s">
        <v>559</v>
      </c>
      <c r="E145">
        <v>1000001</v>
      </c>
    </row>
    <row r="146" spans="2:5" ht="18.75">
      <c r="B146">
        <v>1000145</v>
      </c>
      <c r="C146" s="46" t="s">
        <v>562</v>
      </c>
      <c r="D146" s="45" t="s">
        <v>561</v>
      </c>
      <c r="E146">
        <v>1000001</v>
      </c>
    </row>
    <row r="147" spans="2:5" ht="18.75">
      <c r="B147">
        <v>1000146</v>
      </c>
      <c r="C147" s="46" t="s">
        <v>564</v>
      </c>
      <c r="D147" s="45" t="s">
        <v>563</v>
      </c>
      <c r="E147">
        <v>1000001</v>
      </c>
    </row>
    <row r="148" spans="2:5" ht="18.75">
      <c r="B148">
        <v>1000147</v>
      </c>
      <c r="C148" s="46" t="s">
        <v>566</v>
      </c>
      <c r="D148" s="45" t="s">
        <v>565</v>
      </c>
      <c r="E148">
        <v>1000001</v>
      </c>
    </row>
    <row r="149" spans="2:5" ht="18.75">
      <c r="B149">
        <v>1000148</v>
      </c>
      <c r="C149" s="46" t="s">
        <v>568</v>
      </c>
      <c r="D149" s="45" t="s">
        <v>567</v>
      </c>
      <c r="E149">
        <v>1000001</v>
      </c>
    </row>
    <row r="150" spans="2:5" ht="18.75">
      <c r="B150">
        <v>1000149</v>
      </c>
      <c r="C150" s="46" t="s">
        <v>570</v>
      </c>
      <c r="D150" s="45" t="s">
        <v>569</v>
      </c>
      <c r="E150">
        <v>1000001</v>
      </c>
    </row>
    <row r="151" spans="2:5" ht="18.75">
      <c r="B151">
        <v>1000150</v>
      </c>
      <c r="C151" s="46" t="s">
        <v>572</v>
      </c>
      <c r="D151" s="45" t="s">
        <v>571</v>
      </c>
      <c r="E151">
        <v>1000001</v>
      </c>
    </row>
    <row r="152" spans="2:5" ht="18.75">
      <c r="B152">
        <v>1000151</v>
      </c>
      <c r="C152" s="46" t="s">
        <v>574</v>
      </c>
      <c r="D152" s="45" t="s">
        <v>573</v>
      </c>
      <c r="E152">
        <v>1000001</v>
      </c>
    </row>
    <row r="153" spans="2:5" ht="18.75">
      <c r="B153">
        <v>1000152</v>
      </c>
      <c r="C153" s="46" t="s">
        <v>576</v>
      </c>
      <c r="D153" s="45" t="s">
        <v>575</v>
      </c>
      <c r="E153">
        <v>1000001</v>
      </c>
    </row>
    <row r="154" spans="2:5" ht="18.75">
      <c r="B154">
        <v>1000153</v>
      </c>
      <c r="C154" s="46" t="s">
        <v>578</v>
      </c>
      <c r="D154" s="45" t="s">
        <v>577</v>
      </c>
      <c r="E154">
        <v>1000001</v>
      </c>
    </row>
    <row r="155" spans="2:5" ht="18.75">
      <c r="B155">
        <v>1000154</v>
      </c>
      <c r="C155" s="46" t="s">
        <v>580</v>
      </c>
      <c r="D155" s="45" t="s">
        <v>579</v>
      </c>
      <c r="E155">
        <v>1000001</v>
      </c>
    </row>
    <row r="156" spans="2:5" ht="18.75">
      <c r="B156">
        <v>1000155</v>
      </c>
      <c r="C156" s="46" t="s">
        <v>582</v>
      </c>
      <c r="D156" s="45" t="s">
        <v>581</v>
      </c>
      <c r="E156">
        <v>1000001</v>
      </c>
    </row>
    <row r="157" spans="2:5" ht="18.75">
      <c r="B157">
        <v>1000156</v>
      </c>
      <c r="C157" s="46" t="s">
        <v>584</v>
      </c>
      <c r="D157" s="45" t="s">
        <v>583</v>
      </c>
      <c r="E157">
        <v>1000001</v>
      </c>
    </row>
    <row r="158" spans="2:5" ht="18.75">
      <c r="B158">
        <v>1000157</v>
      </c>
      <c r="C158" s="46" t="s">
        <v>586</v>
      </c>
      <c r="D158" s="45" t="s">
        <v>585</v>
      </c>
      <c r="E158">
        <v>1000001</v>
      </c>
    </row>
    <row r="159" spans="2:5" ht="18.75">
      <c r="B159">
        <v>1000158</v>
      </c>
      <c r="C159" s="46" t="s">
        <v>588</v>
      </c>
      <c r="D159" s="45" t="s">
        <v>587</v>
      </c>
      <c r="E159">
        <v>1000001</v>
      </c>
    </row>
    <row r="160" spans="2:5" ht="18.75">
      <c r="B160">
        <v>1000159</v>
      </c>
      <c r="C160" s="46" t="s">
        <v>590</v>
      </c>
      <c r="D160" s="45" t="s">
        <v>589</v>
      </c>
      <c r="E160">
        <v>1000001</v>
      </c>
    </row>
    <row r="161" spans="2:5" ht="18.75">
      <c r="B161">
        <v>1000160</v>
      </c>
      <c r="C161" s="46" t="s">
        <v>592</v>
      </c>
      <c r="D161" s="45" t="s">
        <v>591</v>
      </c>
      <c r="E161">
        <v>1000001</v>
      </c>
    </row>
    <row r="162" spans="2:5" ht="18.75">
      <c r="B162">
        <v>1000161</v>
      </c>
      <c r="C162" s="46" t="s">
        <v>594</v>
      </c>
      <c r="D162" s="45" t="s">
        <v>593</v>
      </c>
      <c r="E162">
        <v>1000001</v>
      </c>
    </row>
    <row r="163" spans="2:5" ht="18.75">
      <c r="B163">
        <v>1000162</v>
      </c>
      <c r="C163" s="46" t="s">
        <v>596</v>
      </c>
      <c r="D163" s="45" t="s">
        <v>595</v>
      </c>
      <c r="E163">
        <v>1000001</v>
      </c>
    </row>
    <row r="164" spans="2:5" ht="18.75">
      <c r="B164">
        <v>1000163</v>
      </c>
      <c r="C164" s="46" t="s">
        <v>598</v>
      </c>
      <c r="D164" s="45" t="s">
        <v>597</v>
      </c>
      <c r="E164">
        <v>1000001</v>
      </c>
    </row>
    <row r="165" spans="2:5" ht="18.75">
      <c r="B165">
        <v>1000164</v>
      </c>
      <c r="C165" s="46" t="s">
        <v>600</v>
      </c>
      <c r="D165" s="45" t="s">
        <v>599</v>
      </c>
      <c r="E165">
        <v>1000001</v>
      </c>
    </row>
    <row r="166" spans="2:5" ht="18.75">
      <c r="B166">
        <v>1000165</v>
      </c>
      <c r="C166" s="46" t="s">
        <v>602</v>
      </c>
      <c r="D166" s="45" t="s">
        <v>601</v>
      </c>
      <c r="E166">
        <v>1000001</v>
      </c>
    </row>
    <row r="167" spans="2:5" ht="18.75">
      <c r="B167">
        <v>1000166</v>
      </c>
      <c r="C167" s="46" t="s">
        <v>604</v>
      </c>
      <c r="D167" s="45" t="s">
        <v>603</v>
      </c>
      <c r="E167">
        <v>1000001</v>
      </c>
    </row>
    <row r="168" spans="2:5" ht="18.75">
      <c r="B168">
        <v>1000167</v>
      </c>
      <c r="C168" s="46" t="s">
        <v>606</v>
      </c>
      <c r="D168" s="45" t="s">
        <v>605</v>
      </c>
      <c r="E168">
        <v>1000001</v>
      </c>
    </row>
    <row r="169" spans="2:5" ht="18.75">
      <c r="B169">
        <v>1000168</v>
      </c>
      <c r="C169" s="46" t="s">
        <v>608</v>
      </c>
      <c r="D169" s="45" t="s">
        <v>607</v>
      </c>
      <c r="E169">
        <v>1000001</v>
      </c>
    </row>
    <row r="170" spans="2:5" ht="18.75">
      <c r="B170">
        <v>1000169</v>
      </c>
      <c r="C170" s="46" t="s">
        <v>610</v>
      </c>
      <c r="D170" s="45" t="s">
        <v>609</v>
      </c>
      <c r="E170">
        <v>1000001</v>
      </c>
    </row>
    <row r="171" spans="2:5" ht="18.75">
      <c r="B171">
        <v>1000170</v>
      </c>
      <c r="C171" s="46" t="s">
        <v>612</v>
      </c>
      <c r="D171" s="45" t="s">
        <v>611</v>
      </c>
      <c r="E171">
        <v>1000001</v>
      </c>
    </row>
    <row r="172" spans="2:5" ht="18.75">
      <c r="B172">
        <v>1000171</v>
      </c>
      <c r="C172" s="46" t="s">
        <v>614</v>
      </c>
      <c r="D172" s="45" t="s">
        <v>613</v>
      </c>
      <c r="E172">
        <v>1000001</v>
      </c>
    </row>
    <row r="173" spans="2:5" ht="18.75">
      <c r="B173">
        <v>1000172</v>
      </c>
      <c r="C173" s="46" t="s">
        <v>616</v>
      </c>
      <c r="D173" s="45" t="s">
        <v>615</v>
      </c>
      <c r="E173">
        <v>1000001</v>
      </c>
    </row>
    <row r="174" spans="2:5" ht="18.75">
      <c r="B174">
        <v>1000173</v>
      </c>
      <c r="C174" s="46" t="s">
        <v>618</v>
      </c>
      <c r="D174" s="45" t="s">
        <v>617</v>
      </c>
      <c r="E174">
        <v>1000001</v>
      </c>
    </row>
    <row r="175" spans="2:5" ht="18.75">
      <c r="B175">
        <v>1000174</v>
      </c>
      <c r="C175" s="46" t="s">
        <v>620</v>
      </c>
      <c r="D175" s="45" t="s">
        <v>619</v>
      </c>
      <c r="E175">
        <v>1000001</v>
      </c>
    </row>
    <row r="176" spans="2:5" ht="18.75">
      <c r="B176">
        <v>1000175</v>
      </c>
      <c r="C176" s="46" t="s">
        <v>622</v>
      </c>
      <c r="D176" s="45" t="s">
        <v>621</v>
      </c>
      <c r="E176">
        <v>1000001</v>
      </c>
    </row>
    <row r="177" spans="2:5" ht="18.75">
      <c r="B177">
        <v>1000176</v>
      </c>
      <c r="C177" s="46" t="s">
        <v>624</v>
      </c>
      <c r="D177" s="45" t="s">
        <v>623</v>
      </c>
      <c r="E177">
        <v>1000001</v>
      </c>
    </row>
    <row r="178" spans="2:5" ht="18.75">
      <c r="B178">
        <v>1000177</v>
      </c>
      <c r="C178" s="46" t="s">
        <v>626</v>
      </c>
      <c r="D178" s="45" t="s">
        <v>625</v>
      </c>
      <c r="E178">
        <v>1000001</v>
      </c>
    </row>
    <row r="179" spans="2:5" ht="18.75">
      <c r="B179">
        <v>1000178</v>
      </c>
      <c r="C179" s="46" t="s">
        <v>628</v>
      </c>
      <c r="D179" s="45" t="s">
        <v>627</v>
      </c>
      <c r="E179">
        <v>1000001</v>
      </c>
    </row>
    <row r="180" spans="2:5" ht="18.75">
      <c r="B180">
        <v>1000179</v>
      </c>
      <c r="C180" s="46" t="s">
        <v>630</v>
      </c>
      <c r="D180" s="45" t="s">
        <v>629</v>
      </c>
      <c r="E180">
        <v>1000001</v>
      </c>
    </row>
    <row r="181" spans="2:5" ht="18.75">
      <c r="B181">
        <v>1000180</v>
      </c>
      <c r="C181" s="46" t="s">
        <v>632</v>
      </c>
      <c r="D181" s="45" t="s">
        <v>631</v>
      </c>
      <c r="E181">
        <v>1000001</v>
      </c>
    </row>
    <row r="182" spans="2:5" ht="18.75">
      <c r="B182">
        <v>1000181</v>
      </c>
      <c r="C182" s="46" t="s">
        <v>634</v>
      </c>
      <c r="D182" s="45" t="s">
        <v>633</v>
      </c>
      <c r="E182">
        <v>1000001</v>
      </c>
    </row>
    <row r="183" spans="2:5" ht="18.75">
      <c r="B183">
        <v>1000182</v>
      </c>
      <c r="C183" s="46" t="s">
        <v>636</v>
      </c>
      <c r="D183" s="45" t="s">
        <v>635</v>
      </c>
      <c r="E183">
        <v>1000001</v>
      </c>
    </row>
    <row r="184" spans="2:5" ht="18.75">
      <c r="B184">
        <v>1000183</v>
      </c>
      <c r="C184" s="46" t="s">
        <v>638</v>
      </c>
      <c r="D184" s="45" t="s">
        <v>637</v>
      </c>
      <c r="E184">
        <v>1000001</v>
      </c>
    </row>
    <row r="185" spans="2:5" ht="18.75">
      <c r="B185">
        <v>1000184</v>
      </c>
      <c r="C185" s="46" t="s">
        <v>640</v>
      </c>
      <c r="D185" s="45" t="s">
        <v>639</v>
      </c>
      <c r="E185">
        <v>1000001</v>
      </c>
    </row>
    <row r="186" spans="2:5" ht="18.75">
      <c r="B186">
        <v>1000185</v>
      </c>
      <c r="C186" s="46" t="s">
        <v>642</v>
      </c>
      <c r="D186" s="45" t="s">
        <v>641</v>
      </c>
      <c r="E186">
        <v>1000001</v>
      </c>
    </row>
    <row r="187" spans="2:5" ht="18.75">
      <c r="B187">
        <v>1000186</v>
      </c>
      <c r="C187" s="46" t="s">
        <v>644</v>
      </c>
      <c r="D187" s="45" t="s">
        <v>643</v>
      </c>
      <c r="E187">
        <v>1000001</v>
      </c>
    </row>
    <row r="188" spans="2:5" ht="18.75">
      <c r="B188">
        <v>1000187</v>
      </c>
      <c r="C188" s="46" t="s">
        <v>646</v>
      </c>
      <c r="D188" s="45" t="s">
        <v>645</v>
      </c>
      <c r="E188">
        <v>1000001</v>
      </c>
    </row>
    <row r="189" spans="2:5" ht="18.75">
      <c r="B189">
        <v>1000188</v>
      </c>
      <c r="C189" s="46" t="s">
        <v>648</v>
      </c>
      <c r="D189" s="45" t="s">
        <v>647</v>
      </c>
      <c r="E189">
        <v>1000001</v>
      </c>
    </row>
    <row r="190" spans="2:5" ht="18.75">
      <c r="B190">
        <v>1000189</v>
      </c>
      <c r="C190" s="46" t="s">
        <v>650</v>
      </c>
      <c r="D190" s="45" t="s">
        <v>649</v>
      </c>
      <c r="E190">
        <v>1000001</v>
      </c>
    </row>
    <row r="191" spans="2:5" ht="18.75">
      <c r="B191">
        <v>1000190</v>
      </c>
      <c r="C191" s="46" t="s">
        <v>652</v>
      </c>
      <c r="D191" s="45" t="s">
        <v>651</v>
      </c>
      <c r="E191">
        <v>1000001</v>
      </c>
    </row>
    <row r="192" spans="2:5" ht="18.75">
      <c r="B192">
        <v>1000191</v>
      </c>
      <c r="C192" s="46" t="s">
        <v>654</v>
      </c>
      <c r="D192" s="45" t="s">
        <v>653</v>
      </c>
      <c r="E192">
        <v>1000001</v>
      </c>
    </row>
    <row r="193" spans="2:5" ht="18.75">
      <c r="B193">
        <v>1000192</v>
      </c>
      <c r="C193" s="46" t="s">
        <v>656</v>
      </c>
      <c r="D193" s="45" t="s">
        <v>655</v>
      </c>
      <c r="E193">
        <v>1000001</v>
      </c>
    </row>
    <row r="194" spans="2:5" ht="18.75">
      <c r="B194">
        <v>1000193</v>
      </c>
      <c r="C194" s="46" t="s">
        <v>658</v>
      </c>
      <c r="D194" s="45" t="s">
        <v>657</v>
      </c>
      <c r="E194">
        <v>1000001</v>
      </c>
    </row>
    <row r="195" spans="2:5" ht="18.75">
      <c r="B195">
        <v>1000194</v>
      </c>
      <c r="C195" s="46" t="s">
        <v>660</v>
      </c>
      <c r="D195" s="45" t="s">
        <v>659</v>
      </c>
      <c r="E195">
        <v>1000001</v>
      </c>
    </row>
    <row r="196" spans="2:5" ht="18.75">
      <c r="B196">
        <v>1000195</v>
      </c>
      <c r="C196" s="46" t="s">
        <v>662</v>
      </c>
      <c r="D196" s="45" t="s">
        <v>661</v>
      </c>
      <c r="E196">
        <v>1000001</v>
      </c>
    </row>
    <row r="197" spans="2:5" ht="18.75">
      <c r="B197">
        <v>1000196</v>
      </c>
      <c r="C197" s="46" t="s">
        <v>664</v>
      </c>
      <c r="D197" s="45" t="s">
        <v>663</v>
      </c>
      <c r="E197">
        <v>1000001</v>
      </c>
    </row>
    <row r="198" spans="2:5" ht="18.75">
      <c r="B198">
        <v>1000197</v>
      </c>
      <c r="C198" s="46" t="s">
        <v>666</v>
      </c>
      <c r="D198" s="45" t="s">
        <v>665</v>
      </c>
      <c r="E198">
        <v>1000001</v>
      </c>
    </row>
    <row r="199" spans="2:5" ht="18.75">
      <c r="B199">
        <v>1000198</v>
      </c>
      <c r="C199" s="46" t="s">
        <v>668</v>
      </c>
      <c r="D199" s="45" t="s">
        <v>667</v>
      </c>
      <c r="E199">
        <v>1000001</v>
      </c>
    </row>
    <row r="200" spans="2:5" ht="18.75">
      <c r="B200">
        <v>1000199</v>
      </c>
      <c r="C200" s="46" t="s">
        <v>670</v>
      </c>
      <c r="D200" s="45" t="s">
        <v>669</v>
      </c>
      <c r="E200">
        <v>1000001</v>
      </c>
    </row>
    <row r="201" spans="2:5" ht="18.75">
      <c r="B201">
        <v>1000200</v>
      </c>
      <c r="C201" s="46" t="s">
        <v>672</v>
      </c>
      <c r="D201" s="45" t="s">
        <v>671</v>
      </c>
      <c r="E201">
        <v>1000001</v>
      </c>
    </row>
    <row r="202" spans="2:5" ht="18.75">
      <c r="B202">
        <v>1000201</v>
      </c>
      <c r="C202" s="46" t="s">
        <v>674</v>
      </c>
      <c r="D202" s="45" t="s">
        <v>673</v>
      </c>
      <c r="E202">
        <v>1000001</v>
      </c>
    </row>
    <row r="203" spans="2:5" ht="18.75">
      <c r="B203">
        <v>1000202</v>
      </c>
      <c r="C203" s="46" t="s">
        <v>676</v>
      </c>
      <c r="D203" s="45" t="s">
        <v>675</v>
      </c>
      <c r="E203">
        <v>1000001</v>
      </c>
    </row>
    <row r="204" spans="2:5" ht="18.75">
      <c r="B204">
        <v>1000203</v>
      </c>
      <c r="C204" s="46" t="s">
        <v>678</v>
      </c>
      <c r="D204" s="45" t="s">
        <v>677</v>
      </c>
      <c r="E204">
        <v>1000001</v>
      </c>
    </row>
    <row r="205" spans="2:5" ht="18.75">
      <c r="B205">
        <v>1000204</v>
      </c>
      <c r="C205" s="46" t="s">
        <v>680</v>
      </c>
      <c r="D205" s="45" t="s">
        <v>679</v>
      </c>
      <c r="E205">
        <v>1000001</v>
      </c>
    </row>
    <row r="206" spans="2:5" ht="18.75">
      <c r="B206">
        <v>1000205</v>
      </c>
      <c r="C206" s="46" t="s">
        <v>682</v>
      </c>
      <c r="D206" s="45" t="s">
        <v>681</v>
      </c>
      <c r="E206">
        <v>1000001</v>
      </c>
    </row>
    <row r="207" spans="2:5" ht="18.75">
      <c r="B207">
        <v>1000206</v>
      </c>
      <c r="C207" s="46" t="s">
        <v>684</v>
      </c>
      <c r="D207" s="45" t="s">
        <v>683</v>
      </c>
      <c r="E207">
        <v>1000001</v>
      </c>
    </row>
    <row r="208" spans="2:5" ht="18.75">
      <c r="B208">
        <v>1000207</v>
      </c>
      <c r="C208" s="46" t="s">
        <v>686</v>
      </c>
      <c r="D208" s="45" t="s">
        <v>685</v>
      </c>
      <c r="E208">
        <v>1000001</v>
      </c>
    </row>
    <row r="209" spans="2:5" ht="18.75">
      <c r="B209">
        <v>1000208</v>
      </c>
      <c r="C209" s="46" t="s">
        <v>688</v>
      </c>
      <c r="D209" s="45" t="s">
        <v>687</v>
      </c>
      <c r="E209">
        <v>1000001</v>
      </c>
    </row>
    <row r="210" spans="2:5" ht="18.75">
      <c r="B210">
        <v>1000209</v>
      </c>
      <c r="C210" s="46" t="s">
        <v>690</v>
      </c>
      <c r="D210" s="45" t="s">
        <v>689</v>
      </c>
      <c r="E210">
        <v>1000001</v>
      </c>
    </row>
    <row r="211" spans="2:5" ht="18.75">
      <c r="B211">
        <v>1000210</v>
      </c>
      <c r="C211" s="46" t="s">
        <v>692</v>
      </c>
      <c r="D211" s="45" t="s">
        <v>691</v>
      </c>
      <c r="E211">
        <v>1000001</v>
      </c>
    </row>
    <row r="212" spans="2:5" ht="18.75">
      <c r="B212">
        <v>1000211</v>
      </c>
      <c r="C212" s="46" t="s">
        <v>694</v>
      </c>
      <c r="D212" s="45" t="s">
        <v>693</v>
      </c>
      <c r="E212">
        <v>1000001</v>
      </c>
    </row>
    <row r="213" spans="2:5" ht="18.75">
      <c r="B213">
        <v>1000212</v>
      </c>
      <c r="C213" s="46" t="s">
        <v>696</v>
      </c>
      <c r="D213" s="45" t="s">
        <v>695</v>
      </c>
      <c r="E213">
        <v>1000001</v>
      </c>
    </row>
    <row r="214" spans="2:5" ht="18.75">
      <c r="B214">
        <v>1000213</v>
      </c>
      <c r="C214" s="46" t="s">
        <v>698</v>
      </c>
      <c r="D214" s="45" t="s">
        <v>697</v>
      </c>
      <c r="E214">
        <v>1000001</v>
      </c>
    </row>
    <row r="215" spans="2:5" ht="18.75">
      <c r="B215">
        <v>1000214</v>
      </c>
      <c r="C215" s="46" t="s">
        <v>700</v>
      </c>
      <c r="D215" s="45" t="s">
        <v>699</v>
      </c>
      <c r="E215">
        <v>1000001</v>
      </c>
    </row>
    <row r="216" spans="2:5" ht="18.75">
      <c r="B216">
        <v>1000215</v>
      </c>
      <c r="C216" s="46" t="s">
        <v>702</v>
      </c>
      <c r="D216" s="45" t="s">
        <v>701</v>
      </c>
      <c r="E216">
        <v>1000001</v>
      </c>
    </row>
    <row r="217" spans="2:5" ht="18.75">
      <c r="B217">
        <v>1000216</v>
      </c>
      <c r="C217" s="46" t="s">
        <v>704</v>
      </c>
      <c r="D217" s="45" t="s">
        <v>703</v>
      </c>
      <c r="E217">
        <v>1000001</v>
      </c>
    </row>
    <row r="218" spans="2:5" ht="18.75">
      <c r="B218">
        <v>1000217</v>
      </c>
      <c r="C218" s="46" t="s">
        <v>706</v>
      </c>
      <c r="D218" s="45" t="s">
        <v>705</v>
      </c>
      <c r="E218">
        <v>1000001</v>
      </c>
    </row>
    <row r="219" spans="2:5" ht="18.75">
      <c r="B219">
        <v>1000218</v>
      </c>
      <c r="C219" s="46" t="s">
        <v>708</v>
      </c>
      <c r="D219" s="45" t="s">
        <v>707</v>
      </c>
      <c r="E219">
        <v>1000001</v>
      </c>
    </row>
    <row r="220" spans="2:5" ht="18.75">
      <c r="B220">
        <v>1000219</v>
      </c>
      <c r="C220" s="46" t="s">
        <v>710</v>
      </c>
      <c r="D220" s="45" t="s">
        <v>709</v>
      </c>
      <c r="E220">
        <v>1000001</v>
      </c>
    </row>
    <row r="221" spans="2:5" ht="18.75">
      <c r="B221">
        <v>1000220</v>
      </c>
      <c r="C221" s="46" t="s">
        <v>712</v>
      </c>
      <c r="D221" s="45" t="s">
        <v>711</v>
      </c>
      <c r="E221">
        <v>1000001</v>
      </c>
    </row>
    <row r="222" spans="2:5" ht="18.75">
      <c r="B222">
        <v>1000221</v>
      </c>
      <c r="C222" s="46" t="s">
        <v>714</v>
      </c>
      <c r="D222" s="45" t="s">
        <v>713</v>
      </c>
      <c r="E222">
        <v>1000001</v>
      </c>
    </row>
    <row r="223" spans="2:5" ht="18.75">
      <c r="B223">
        <v>1000222</v>
      </c>
      <c r="C223" s="46" t="s">
        <v>716</v>
      </c>
      <c r="D223" s="45" t="s">
        <v>715</v>
      </c>
      <c r="E223">
        <v>1000001</v>
      </c>
    </row>
    <row r="224" spans="2:5" ht="18.75">
      <c r="B224">
        <v>1000223</v>
      </c>
      <c r="C224" s="46" t="s">
        <v>718</v>
      </c>
      <c r="D224" s="45" t="s">
        <v>717</v>
      </c>
      <c r="E224">
        <v>1000001</v>
      </c>
    </row>
    <row r="225" spans="2:5" ht="18.75">
      <c r="B225">
        <v>1000224</v>
      </c>
      <c r="C225" s="46" t="s">
        <v>720</v>
      </c>
      <c r="D225" s="45" t="s">
        <v>719</v>
      </c>
      <c r="E225">
        <v>1000001</v>
      </c>
    </row>
    <row r="226" spans="2:5" ht="18.75">
      <c r="B226">
        <v>1000225</v>
      </c>
      <c r="C226" s="46" t="s">
        <v>722</v>
      </c>
      <c r="D226" s="45" t="s">
        <v>721</v>
      </c>
      <c r="E226">
        <v>1000001</v>
      </c>
    </row>
    <row r="227" spans="2:5" ht="18.75">
      <c r="B227">
        <v>1000226</v>
      </c>
      <c r="C227" s="46" t="s">
        <v>724</v>
      </c>
      <c r="D227" s="45" t="s">
        <v>723</v>
      </c>
      <c r="E227">
        <v>1000001</v>
      </c>
    </row>
    <row r="228" spans="2:5" ht="18.75">
      <c r="B228">
        <v>1000227</v>
      </c>
      <c r="C228" s="46" t="s">
        <v>726</v>
      </c>
      <c r="D228" s="45" t="s">
        <v>725</v>
      </c>
      <c r="E228">
        <v>1000001</v>
      </c>
    </row>
    <row r="229" spans="2:5" ht="18.75">
      <c r="B229">
        <v>1000228</v>
      </c>
      <c r="C229" s="46" t="s">
        <v>728</v>
      </c>
      <c r="D229" s="45" t="s">
        <v>727</v>
      </c>
      <c r="E229">
        <v>1000001</v>
      </c>
    </row>
    <row r="230" spans="2:5" ht="18.75">
      <c r="B230">
        <v>1000229</v>
      </c>
      <c r="C230" s="46" t="s">
        <v>730</v>
      </c>
      <c r="D230" s="45" t="s">
        <v>729</v>
      </c>
      <c r="E230">
        <v>1000001</v>
      </c>
    </row>
    <row r="231" spans="2:5" ht="18.75">
      <c r="B231">
        <v>1000230</v>
      </c>
      <c r="C231" s="46" t="s">
        <v>732</v>
      </c>
      <c r="D231" s="45" t="s">
        <v>731</v>
      </c>
      <c r="E231">
        <v>1000001</v>
      </c>
    </row>
    <row r="232" spans="2:5" ht="18.75">
      <c r="B232">
        <v>1000231</v>
      </c>
      <c r="C232" s="46" t="s">
        <v>734</v>
      </c>
      <c r="D232" s="45" t="s">
        <v>733</v>
      </c>
      <c r="E232">
        <v>1000001</v>
      </c>
    </row>
    <row r="233" spans="2:5" ht="18.75">
      <c r="B233">
        <v>1000232</v>
      </c>
      <c r="C233" s="46" t="s">
        <v>736</v>
      </c>
      <c r="D233" s="45" t="s">
        <v>735</v>
      </c>
      <c r="E233">
        <v>1000001</v>
      </c>
    </row>
    <row r="234" spans="2:5" ht="18.75">
      <c r="B234">
        <v>1000233</v>
      </c>
      <c r="C234" s="46" t="s">
        <v>738</v>
      </c>
      <c r="D234" s="45" t="s">
        <v>737</v>
      </c>
      <c r="E234">
        <v>1000001</v>
      </c>
    </row>
    <row r="235" spans="2:5" ht="18.75">
      <c r="B235">
        <v>1000234</v>
      </c>
      <c r="C235" s="46" t="s">
        <v>740</v>
      </c>
      <c r="D235" s="45" t="s">
        <v>739</v>
      </c>
      <c r="E235">
        <v>1000001</v>
      </c>
    </row>
    <row r="236" spans="2:5" ht="18.75">
      <c r="B236">
        <v>1000235</v>
      </c>
      <c r="C236" s="46" t="s">
        <v>742</v>
      </c>
      <c r="D236" s="45" t="s">
        <v>741</v>
      </c>
      <c r="E236">
        <v>1000001</v>
      </c>
    </row>
    <row r="237" spans="2:5" ht="18.75">
      <c r="B237">
        <v>1000236</v>
      </c>
      <c r="C237" s="46" t="s">
        <v>744</v>
      </c>
      <c r="D237" s="45" t="s">
        <v>743</v>
      </c>
      <c r="E237">
        <v>1000001</v>
      </c>
    </row>
    <row r="238" spans="2:5" ht="18.75">
      <c r="B238">
        <v>1000237</v>
      </c>
      <c r="C238" s="46" t="s">
        <v>746</v>
      </c>
      <c r="D238" s="45" t="s">
        <v>745</v>
      </c>
      <c r="E238">
        <v>1000001</v>
      </c>
    </row>
    <row r="239" spans="2:5" ht="18.75">
      <c r="B239">
        <v>1000238</v>
      </c>
      <c r="C239" s="46" t="s">
        <v>748</v>
      </c>
      <c r="D239" s="45" t="s">
        <v>747</v>
      </c>
      <c r="E239">
        <v>1000001</v>
      </c>
    </row>
    <row r="240" spans="2:5" ht="18.75">
      <c r="B240">
        <v>1000239</v>
      </c>
      <c r="C240" s="46" t="s">
        <v>750</v>
      </c>
      <c r="D240" s="45" t="s">
        <v>749</v>
      </c>
      <c r="E240">
        <v>1000001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4.25"/>
  <sheetData/>
  <phoneticPr fontId="2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3" sqref="D23"/>
    </sheetView>
  </sheetViews>
  <sheetFormatPr defaultRowHeight="14.25"/>
  <cols>
    <col min="1" max="1" width="18.375" bestFit="1" customWidth="1"/>
    <col min="2" max="2" width="21.625" bestFit="1" customWidth="1"/>
  </cols>
  <sheetData>
    <row r="1" spans="1:7" ht="16.5">
      <c r="A1" s="48" t="s">
        <v>6</v>
      </c>
      <c r="B1" s="24" t="s">
        <v>778</v>
      </c>
      <c r="C1" s="62"/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16.5">
      <c r="A3" s="65" t="s">
        <v>779</v>
      </c>
      <c r="B3" s="61"/>
      <c r="C3" s="65"/>
      <c r="D3" s="61"/>
      <c r="E3" s="49"/>
      <c r="F3" s="49"/>
      <c r="G3" s="14"/>
    </row>
    <row r="4" spans="1:7" ht="16.5">
      <c r="A4" s="28" t="s">
        <v>13</v>
      </c>
      <c r="B4" s="28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>
      <c r="A5" s="31" t="s">
        <v>775</v>
      </c>
      <c r="B5" s="32" t="s">
        <v>751</v>
      </c>
      <c r="C5" s="31" t="s">
        <v>39</v>
      </c>
      <c r="D5" s="32"/>
      <c r="E5" s="32"/>
      <c r="F5" s="32"/>
      <c r="G5" s="32"/>
    </row>
    <row r="6" spans="1:7">
      <c r="A6" s="32" t="s">
        <v>762</v>
      </c>
      <c r="B6" s="32" t="s">
        <v>752</v>
      </c>
      <c r="C6" s="31" t="s">
        <v>39</v>
      </c>
      <c r="D6" s="32"/>
      <c r="E6" s="32"/>
      <c r="F6" s="32"/>
      <c r="G6" s="32"/>
    </row>
    <row r="7" spans="1:7">
      <c r="A7" s="32" t="s">
        <v>763</v>
      </c>
      <c r="B7" s="32" t="s">
        <v>753</v>
      </c>
      <c r="C7" s="31" t="s">
        <v>41</v>
      </c>
      <c r="D7" s="32"/>
      <c r="E7" s="32"/>
      <c r="F7" s="32"/>
      <c r="G7" s="32"/>
    </row>
    <row r="8" spans="1:7">
      <c r="A8" s="32" t="s">
        <v>764</v>
      </c>
      <c r="B8" s="32" t="s">
        <v>754</v>
      </c>
      <c r="C8" s="31" t="s">
        <v>41</v>
      </c>
      <c r="D8" s="32"/>
      <c r="E8" s="32"/>
      <c r="F8" s="32"/>
      <c r="G8" s="32"/>
    </row>
    <row r="9" spans="1:7">
      <c r="A9" s="32" t="s">
        <v>765</v>
      </c>
      <c r="B9" s="32" t="s">
        <v>755</v>
      </c>
      <c r="C9" s="31" t="s">
        <v>41</v>
      </c>
      <c r="D9" s="32"/>
      <c r="E9" s="32"/>
      <c r="F9" s="32"/>
      <c r="G9" s="32"/>
    </row>
    <row r="10" spans="1:7">
      <c r="A10" s="32" t="s">
        <v>766</v>
      </c>
      <c r="B10" s="32" t="s">
        <v>756</v>
      </c>
      <c r="C10" s="31" t="s">
        <v>41</v>
      </c>
      <c r="D10" s="32"/>
      <c r="E10" s="32"/>
      <c r="F10" s="32"/>
      <c r="G10" s="32"/>
    </row>
    <row r="11" spans="1:7">
      <c r="A11" s="32" t="s">
        <v>767</v>
      </c>
      <c r="B11" s="32" t="s">
        <v>757</v>
      </c>
      <c r="C11" s="31" t="s">
        <v>39</v>
      </c>
      <c r="D11" s="32"/>
      <c r="E11" s="32"/>
      <c r="F11" s="32"/>
      <c r="G11" s="32"/>
    </row>
    <row r="12" spans="1:7">
      <c r="A12" s="32" t="s">
        <v>768</v>
      </c>
      <c r="B12" s="32" t="s">
        <v>242</v>
      </c>
      <c r="C12" s="31" t="s">
        <v>42</v>
      </c>
      <c r="D12" s="32"/>
      <c r="E12" s="32"/>
      <c r="F12" s="32"/>
      <c r="G12" s="32"/>
    </row>
    <row r="13" spans="1:7">
      <c r="A13" s="32" t="s">
        <v>769</v>
      </c>
      <c r="B13" s="32" t="s">
        <v>758</v>
      </c>
      <c r="C13" s="31" t="s">
        <v>39</v>
      </c>
      <c r="D13" s="32"/>
      <c r="E13" s="32"/>
      <c r="F13" s="32"/>
      <c r="G13" s="32"/>
    </row>
    <row r="14" spans="1:7">
      <c r="A14" s="32" t="s">
        <v>770</v>
      </c>
      <c r="B14" s="32" t="s">
        <v>246</v>
      </c>
      <c r="C14" s="31" t="s">
        <v>776</v>
      </c>
      <c r="D14" s="32"/>
      <c r="E14" s="32"/>
      <c r="F14" s="32"/>
      <c r="G14" s="32"/>
    </row>
    <row r="15" spans="1:7">
      <c r="A15" s="32" t="s">
        <v>771</v>
      </c>
      <c r="B15" s="32" t="s">
        <v>243</v>
      </c>
      <c r="C15" s="31" t="s">
        <v>41</v>
      </c>
      <c r="D15" s="32"/>
      <c r="E15" s="32"/>
      <c r="F15" s="32"/>
      <c r="G15" s="32"/>
    </row>
    <row r="16" spans="1:7">
      <c r="A16" s="32" t="s">
        <v>772</v>
      </c>
      <c r="B16" s="32" t="s">
        <v>759</v>
      </c>
      <c r="C16" s="31" t="s">
        <v>776</v>
      </c>
      <c r="D16" s="32"/>
      <c r="E16" s="32"/>
      <c r="F16" s="32"/>
      <c r="G16" s="32"/>
    </row>
    <row r="17" spans="1:7">
      <c r="A17" s="32" t="s">
        <v>773</v>
      </c>
      <c r="B17" s="32" t="s">
        <v>760</v>
      </c>
      <c r="C17" s="31" t="s">
        <v>777</v>
      </c>
      <c r="D17" s="32"/>
      <c r="E17" s="32"/>
      <c r="F17" s="32"/>
      <c r="G17" s="32"/>
    </row>
    <row r="18" spans="1:7">
      <c r="A18" s="32" t="s">
        <v>774</v>
      </c>
      <c r="B18" s="32" t="s">
        <v>761</v>
      </c>
      <c r="C18" s="31" t="s">
        <v>39</v>
      </c>
      <c r="D18" s="32"/>
      <c r="E18" s="32"/>
      <c r="F18" s="32"/>
      <c r="G18" s="32"/>
    </row>
  </sheetData>
  <mergeCells count="6">
    <mergeCell ref="C4:D4"/>
    <mergeCell ref="C1:D1"/>
    <mergeCell ref="A2:B2"/>
    <mergeCell ref="C2:D2"/>
    <mergeCell ref="A3:B3"/>
    <mergeCell ref="C3:D3"/>
  </mergeCells>
  <phoneticPr fontId="2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A17" sqref="A17:C23"/>
    </sheetView>
  </sheetViews>
  <sheetFormatPr defaultRowHeight="14.25"/>
  <cols>
    <col min="2" max="2" width="21.625" bestFit="1" customWidth="1"/>
  </cols>
  <sheetData>
    <row r="1" spans="1:7" ht="16.5">
      <c r="A1" s="51" t="s">
        <v>6</v>
      </c>
      <c r="B1" s="24" t="s">
        <v>800</v>
      </c>
      <c r="C1" s="62"/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16.5">
      <c r="A3" s="65" t="s">
        <v>780</v>
      </c>
      <c r="B3" s="61"/>
      <c r="C3" s="65"/>
      <c r="D3" s="61"/>
      <c r="E3" s="52"/>
      <c r="F3" s="52"/>
      <c r="G3" s="14"/>
    </row>
    <row r="4" spans="1:7" ht="16.5">
      <c r="A4" s="28" t="s">
        <v>13</v>
      </c>
      <c r="B4" s="28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>
      <c r="A5" s="31" t="s">
        <v>781</v>
      </c>
      <c r="B5" s="31" t="s">
        <v>814</v>
      </c>
      <c r="C5" s="31" t="s">
        <v>39</v>
      </c>
      <c r="D5" s="32"/>
      <c r="E5" s="32"/>
      <c r="F5" s="32"/>
      <c r="G5" s="32"/>
    </row>
    <row r="6" spans="1:7">
      <c r="A6" s="31" t="s">
        <v>782</v>
      </c>
      <c r="B6" s="31" t="s">
        <v>815</v>
      </c>
      <c r="C6" s="31" t="s">
        <v>41</v>
      </c>
      <c r="D6" s="32"/>
      <c r="E6" s="32"/>
      <c r="F6" s="32"/>
      <c r="G6" s="32"/>
    </row>
    <row r="7" spans="1:7">
      <c r="A7" s="31" t="s">
        <v>783</v>
      </c>
      <c r="B7" s="31" t="s">
        <v>63</v>
      </c>
      <c r="C7" s="31" t="s">
        <v>41</v>
      </c>
      <c r="D7" s="32"/>
      <c r="E7" s="32"/>
      <c r="F7" s="32"/>
      <c r="G7" s="32"/>
    </row>
    <row r="8" spans="1:7">
      <c r="A8" s="31" t="s">
        <v>784</v>
      </c>
      <c r="B8" s="31" t="s">
        <v>832</v>
      </c>
      <c r="C8" s="31" t="s">
        <v>796</v>
      </c>
      <c r="D8" s="32"/>
      <c r="E8" s="32"/>
      <c r="F8" s="32"/>
      <c r="G8" s="32"/>
    </row>
    <row r="9" spans="1:7">
      <c r="A9" s="31" t="s">
        <v>785</v>
      </c>
      <c r="B9" s="31" t="s">
        <v>816</v>
      </c>
      <c r="C9" s="31" t="s">
        <v>41</v>
      </c>
      <c r="D9" s="32"/>
      <c r="E9" s="32"/>
      <c r="F9" s="32"/>
      <c r="G9" s="32"/>
    </row>
    <row r="10" spans="1:7">
      <c r="A10" s="31" t="s">
        <v>786</v>
      </c>
      <c r="B10" s="31" t="s">
        <v>830</v>
      </c>
      <c r="C10" s="31" t="s">
        <v>41</v>
      </c>
      <c r="D10" s="32"/>
      <c r="E10" s="32"/>
      <c r="F10" s="32"/>
      <c r="G10" s="32"/>
    </row>
    <row r="11" spans="1:7">
      <c r="A11" s="31" t="s">
        <v>787</v>
      </c>
      <c r="B11" s="31" t="s">
        <v>817</v>
      </c>
      <c r="C11" s="31" t="s">
        <v>41</v>
      </c>
      <c r="D11" s="32"/>
      <c r="E11" s="32"/>
      <c r="F11" s="32"/>
      <c r="G11" s="32"/>
    </row>
    <row r="12" spans="1:7">
      <c r="A12" s="31" t="s">
        <v>829</v>
      </c>
      <c r="B12" s="31" t="s">
        <v>828</v>
      </c>
      <c r="C12" s="31" t="s">
        <v>797</v>
      </c>
      <c r="D12" s="32"/>
      <c r="E12" s="32"/>
      <c r="F12" s="32"/>
      <c r="G12" s="32"/>
    </row>
    <row r="13" spans="1:7">
      <c r="A13" s="31" t="s">
        <v>788</v>
      </c>
      <c r="B13" s="31" t="s">
        <v>818</v>
      </c>
      <c r="C13" s="31" t="s">
        <v>39</v>
      </c>
      <c r="D13" s="32"/>
      <c r="E13" s="32"/>
      <c r="F13" s="32"/>
      <c r="G13" s="32"/>
    </row>
    <row r="14" spans="1:7">
      <c r="A14" s="31" t="s">
        <v>789</v>
      </c>
      <c r="B14" s="31" t="s">
        <v>831</v>
      </c>
      <c r="C14" s="31" t="s">
        <v>797</v>
      </c>
      <c r="D14" s="32"/>
      <c r="E14" s="32"/>
      <c r="F14" s="32"/>
      <c r="G14" s="32"/>
    </row>
    <row r="15" spans="1:7">
      <c r="A15" s="31" t="s">
        <v>790</v>
      </c>
      <c r="B15" s="31" t="s">
        <v>755</v>
      </c>
      <c r="C15" s="31" t="s">
        <v>798</v>
      </c>
      <c r="D15" s="32"/>
      <c r="E15" s="32"/>
      <c r="F15" s="32"/>
      <c r="G15" s="32"/>
    </row>
    <row r="16" spans="1:7">
      <c r="A16" s="31" t="s">
        <v>833</v>
      </c>
      <c r="B16" s="31" t="s">
        <v>834</v>
      </c>
      <c r="C16" s="31" t="s">
        <v>798</v>
      </c>
      <c r="D16" s="32"/>
      <c r="E16" s="32"/>
      <c r="F16" s="32"/>
      <c r="G16" s="32"/>
    </row>
    <row r="17" spans="1:7">
      <c r="A17" s="31" t="s">
        <v>791</v>
      </c>
      <c r="B17" s="31" t="s">
        <v>242</v>
      </c>
      <c r="C17" s="31" t="s">
        <v>42</v>
      </c>
      <c r="D17" s="32"/>
      <c r="E17" s="32"/>
      <c r="F17" s="32"/>
      <c r="G17" s="32"/>
    </row>
    <row r="18" spans="1:7">
      <c r="A18" s="31" t="s">
        <v>52</v>
      </c>
      <c r="B18" s="31" t="s">
        <v>758</v>
      </c>
      <c r="C18" s="31" t="s">
        <v>799</v>
      </c>
      <c r="D18" s="32"/>
      <c r="E18" s="32"/>
      <c r="F18" s="32"/>
      <c r="G18" s="32"/>
    </row>
    <row r="19" spans="1:7">
      <c r="A19" s="31" t="s">
        <v>795</v>
      </c>
      <c r="B19" s="31" t="s">
        <v>246</v>
      </c>
      <c r="C19" s="31" t="s">
        <v>776</v>
      </c>
      <c r="D19" s="32"/>
      <c r="E19" s="32"/>
      <c r="F19" s="32"/>
      <c r="G19" s="32"/>
    </row>
    <row r="20" spans="1:7">
      <c r="A20" s="33" t="s">
        <v>20</v>
      </c>
      <c r="B20" s="31" t="s">
        <v>243</v>
      </c>
      <c r="C20" s="31" t="s">
        <v>41</v>
      </c>
      <c r="D20" s="32"/>
      <c r="E20" s="32"/>
      <c r="F20" s="32"/>
      <c r="G20" s="32"/>
    </row>
    <row r="21" spans="1:7">
      <c r="A21" s="31" t="s">
        <v>792</v>
      </c>
      <c r="B21" s="31" t="s">
        <v>819</v>
      </c>
      <c r="C21" s="31" t="s">
        <v>776</v>
      </c>
      <c r="D21" s="32"/>
      <c r="E21" s="32"/>
      <c r="F21" s="32"/>
      <c r="G21" s="32"/>
    </row>
    <row r="22" spans="1:7">
      <c r="A22" s="32" t="s">
        <v>773</v>
      </c>
      <c r="B22" s="31" t="s">
        <v>820</v>
      </c>
      <c r="C22" s="32" t="s">
        <v>796</v>
      </c>
      <c r="D22" s="32"/>
      <c r="E22" s="32"/>
      <c r="F22" s="32"/>
      <c r="G22" s="32"/>
    </row>
    <row r="23" spans="1:7">
      <c r="A23" s="32" t="s">
        <v>774</v>
      </c>
      <c r="B23" s="32" t="s">
        <v>761</v>
      </c>
      <c r="C23" s="31" t="s">
        <v>799</v>
      </c>
      <c r="D23" s="32"/>
      <c r="E23" s="32"/>
      <c r="F23" s="32"/>
      <c r="G23" s="32"/>
    </row>
  </sheetData>
  <mergeCells count="6">
    <mergeCell ref="C4:D4"/>
    <mergeCell ref="C1:D1"/>
    <mergeCell ref="A2:B2"/>
    <mergeCell ref="C2:D2"/>
    <mergeCell ref="A3:B3"/>
    <mergeCell ref="C3:D3"/>
  </mergeCells>
  <phoneticPr fontId="2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0" sqref="C10"/>
    </sheetView>
  </sheetViews>
  <sheetFormatPr defaultRowHeight="14.25"/>
  <cols>
    <col min="1" max="1" width="12.5" bestFit="1" customWidth="1"/>
    <col min="2" max="2" width="19.375" bestFit="1" customWidth="1"/>
  </cols>
  <sheetData>
    <row r="1" spans="1:7" ht="16.5">
      <c r="A1" s="51" t="s">
        <v>6</v>
      </c>
      <c r="B1" s="24" t="s">
        <v>794</v>
      </c>
      <c r="C1" s="62"/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16.5" customHeight="1">
      <c r="A3" s="52" t="s">
        <v>793</v>
      </c>
      <c r="B3" s="50"/>
      <c r="C3" s="65"/>
      <c r="D3" s="61"/>
      <c r="E3" s="52"/>
      <c r="F3" s="52"/>
      <c r="G3" s="14"/>
    </row>
    <row r="4" spans="1:7" ht="16.5">
      <c r="A4" s="52" t="s">
        <v>13</v>
      </c>
      <c r="B4" s="50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 ht="16.5">
      <c r="A5" s="56" t="s">
        <v>805</v>
      </c>
      <c r="B5" s="50" t="s">
        <v>821</v>
      </c>
      <c r="C5" s="31" t="s">
        <v>39</v>
      </c>
      <c r="D5" s="32"/>
      <c r="E5" s="32"/>
      <c r="F5" s="32"/>
      <c r="G5" s="32"/>
    </row>
    <row r="6" spans="1:7" ht="16.5">
      <c r="A6" s="56" t="s">
        <v>806</v>
      </c>
      <c r="B6" s="50" t="s">
        <v>822</v>
      </c>
      <c r="C6" s="31" t="s">
        <v>41</v>
      </c>
      <c r="D6" s="32"/>
      <c r="E6" s="32"/>
      <c r="F6" s="32"/>
      <c r="G6" s="32"/>
    </row>
    <row r="7" spans="1:7" ht="16.5">
      <c r="A7" s="56" t="s">
        <v>807</v>
      </c>
      <c r="B7" s="50" t="s">
        <v>823</v>
      </c>
      <c r="C7" s="31" t="s">
        <v>41</v>
      </c>
      <c r="D7" s="32"/>
      <c r="E7" s="32"/>
      <c r="F7" s="32"/>
      <c r="G7" s="32"/>
    </row>
    <row r="8" spans="1:7" ht="16.5">
      <c r="A8" s="56" t="s">
        <v>808</v>
      </c>
      <c r="B8" s="50" t="s">
        <v>824</v>
      </c>
      <c r="C8" s="31" t="s">
        <v>41</v>
      </c>
      <c r="D8" s="32"/>
      <c r="E8" s="32"/>
      <c r="F8" s="32"/>
      <c r="G8" s="32"/>
    </row>
    <row r="9" spans="1:7" ht="16.5">
      <c r="A9" s="56" t="s">
        <v>809</v>
      </c>
      <c r="B9" s="50" t="s">
        <v>825</v>
      </c>
      <c r="C9" s="31" t="s">
        <v>41</v>
      </c>
      <c r="D9" s="32"/>
      <c r="E9" s="32"/>
      <c r="F9" s="32"/>
      <c r="G9" s="32"/>
    </row>
    <row r="10" spans="1:7" ht="16.5">
      <c r="A10" s="56" t="s">
        <v>810</v>
      </c>
      <c r="B10" s="50" t="s">
        <v>826</v>
      </c>
      <c r="C10" s="31" t="s">
        <v>796</v>
      </c>
      <c r="D10" s="32"/>
      <c r="E10" s="32"/>
      <c r="F10" s="32"/>
      <c r="G10" s="32"/>
    </row>
    <row r="11" spans="1:7" ht="16.5">
      <c r="A11" s="56" t="s">
        <v>811</v>
      </c>
      <c r="B11" s="50" t="s">
        <v>827</v>
      </c>
      <c r="C11" s="31" t="s">
        <v>39</v>
      </c>
      <c r="D11" s="32"/>
      <c r="E11" s="32"/>
      <c r="F11" s="32"/>
      <c r="G11" s="32"/>
    </row>
    <row r="12" spans="1:7" ht="16.5">
      <c r="A12" s="56" t="s">
        <v>801</v>
      </c>
      <c r="B12" s="50" t="s">
        <v>818</v>
      </c>
      <c r="C12" s="31" t="s">
        <v>39</v>
      </c>
      <c r="D12" s="32"/>
      <c r="E12" s="32"/>
      <c r="F12" s="32"/>
      <c r="G12" s="32"/>
    </row>
    <row r="13" spans="1:7" ht="16.5">
      <c r="A13" s="56" t="s">
        <v>836</v>
      </c>
      <c r="B13" s="50" t="s">
        <v>835</v>
      </c>
      <c r="C13" s="31" t="s">
        <v>41</v>
      </c>
      <c r="D13" s="32"/>
      <c r="E13" s="32"/>
      <c r="F13" s="32"/>
      <c r="G13" s="32"/>
    </row>
    <row r="14" spans="1:7" ht="16.5">
      <c r="A14" s="52" t="s">
        <v>802</v>
      </c>
      <c r="B14" s="50" t="s">
        <v>754</v>
      </c>
      <c r="C14" s="31" t="s">
        <v>41</v>
      </c>
      <c r="D14" s="32"/>
      <c r="E14" s="32"/>
      <c r="F14" s="32"/>
      <c r="G14" s="32"/>
    </row>
    <row r="15" spans="1:7" ht="16.5">
      <c r="A15" s="56" t="s">
        <v>812</v>
      </c>
      <c r="B15" s="50" t="s">
        <v>242</v>
      </c>
      <c r="C15" s="31" t="s">
        <v>42</v>
      </c>
      <c r="D15" s="32"/>
      <c r="E15" s="32"/>
      <c r="F15" s="32"/>
      <c r="G15" s="32"/>
    </row>
    <row r="16" spans="1:7" ht="16.5">
      <c r="A16" s="52" t="s">
        <v>803</v>
      </c>
      <c r="B16" s="50" t="s">
        <v>758</v>
      </c>
      <c r="C16" s="31" t="s">
        <v>776</v>
      </c>
      <c r="D16" s="32"/>
      <c r="E16" s="32"/>
      <c r="F16" s="32"/>
      <c r="G16" s="32"/>
    </row>
    <row r="17" spans="1:7" ht="16.5">
      <c r="A17" s="52" t="s">
        <v>804</v>
      </c>
      <c r="B17" s="50" t="s">
        <v>246</v>
      </c>
      <c r="C17" s="31" t="s">
        <v>776</v>
      </c>
      <c r="D17" s="32"/>
      <c r="E17" s="32"/>
      <c r="F17" s="32"/>
      <c r="G17" s="32"/>
    </row>
    <row r="18" spans="1:7" ht="16.5">
      <c r="A18" s="57" t="s">
        <v>813</v>
      </c>
      <c r="B18" s="50" t="s">
        <v>243</v>
      </c>
      <c r="C18" s="31" t="s">
        <v>41</v>
      </c>
      <c r="D18" s="32"/>
      <c r="E18" s="32"/>
      <c r="F18" s="32"/>
      <c r="G18" s="32"/>
    </row>
  </sheetData>
  <mergeCells count="5">
    <mergeCell ref="C1:D1"/>
    <mergeCell ref="A2:B2"/>
    <mergeCell ref="C2:D2"/>
    <mergeCell ref="C3:D3"/>
    <mergeCell ref="C4:D4"/>
  </mergeCells>
  <phoneticPr fontId="1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6" sqref="A1:G26"/>
    </sheetView>
  </sheetViews>
  <sheetFormatPr defaultRowHeight="14.25"/>
  <cols>
    <col min="1" max="1" width="14.875" customWidth="1"/>
    <col min="2" max="2" width="18.375" bestFit="1" customWidth="1"/>
  </cols>
  <sheetData>
    <row r="1" spans="1:7" ht="16.5">
      <c r="A1" s="54" t="s">
        <v>6</v>
      </c>
      <c r="B1" s="24" t="s">
        <v>837</v>
      </c>
      <c r="C1" s="62"/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16.5">
      <c r="A3" s="55" t="s">
        <v>838</v>
      </c>
      <c r="B3" s="53"/>
      <c r="C3" s="65"/>
      <c r="D3" s="61"/>
      <c r="E3" s="55"/>
      <c r="F3" s="55"/>
      <c r="G3" s="14"/>
    </row>
    <row r="4" spans="1:7" ht="16.5">
      <c r="A4" s="55" t="s">
        <v>13</v>
      </c>
      <c r="B4" s="53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 ht="16.5">
      <c r="A5" s="56" t="s">
        <v>839</v>
      </c>
      <c r="B5" s="53" t="s">
        <v>852</v>
      </c>
      <c r="C5" s="31" t="s">
        <v>39</v>
      </c>
      <c r="D5" s="32"/>
      <c r="E5" s="32"/>
      <c r="F5" s="32"/>
      <c r="G5" s="32"/>
    </row>
    <row r="6" spans="1:7" ht="16.5">
      <c r="A6" s="32" t="s">
        <v>840</v>
      </c>
      <c r="B6" s="35" t="s">
        <v>853</v>
      </c>
      <c r="C6" s="31" t="s">
        <v>41</v>
      </c>
      <c r="D6" s="32"/>
      <c r="E6" s="32"/>
      <c r="F6" s="32"/>
      <c r="G6" s="32"/>
    </row>
    <row r="7" spans="1:7" ht="16.5">
      <c r="A7" s="32" t="s">
        <v>841</v>
      </c>
      <c r="B7" s="35" t="s">
        <v>830</v>
      </c>
      <c r="C7" s="31" t="s">
        <v>39</v>
      </c>
      <c r="D7" s="32"/>
      <c r="E7" s="32"/>
      <c r="F7" s="32"/>
      <c r="G7" s="32"/>
    </row>
    <row r="8" spans="1:7" ht="16.5">
      <c r="A8" s="32" t="s">
        <v>842</v>
      </c>
      <c r="B8" s="35" t="s">
        <v>854</v>
      </c>
      <c r="C8" s="31" t="s">
        <v>41</v>
      </c>
      <c r="D8" s="32"/>
      <c r="E8" s="32"/>
      <c r="F8" s="32"/>
      <c r="G8" s="32"/>
    </row>
    <row r="9" spans="1:7" ht="16.5">
      <c r="A9" s="32" t="s">
        <v>843</v>
      </c>
      <c r="B9" s="35" t="s">
        <v>855</v>
      </c>
      <c r="C9" s="31" t="s">
        <v>41</v>
      </c>
      <c r="D9" s="32"/>
      <c r="E9" s="32"/>
      <c r="F9" s="32"/>
      <c r="G9" s="32"/>
    </row>
    <row r="10" spans="1:7" ht="16.5">
      <c r="A10" s="32" t="s">
        <v>845</v>
      </c>
      <c r="B10" s="35" t="s">
        <v>856</v>
      </c>
      <c r="C10" s="31" t="s">
        <v>41</v>
      </c>
      <c r="D10" s="32"/>
      <c r="E10" s="32"/>
      <c r="F10" s="32"/>
      <c r="G10" s="32"/>
    </row>
    <row r="11" spans="1:7" ht="16.5">
      <c r="A11" s="32" t="s">
        <v>844</v>
      </c>
      <c r="B11" s="35" t="s">
        <v>857</v>
      </c>
      <c r="C11" s="31" t="s">
        <v>41</v>
      </c>
      <c r="D11" s="32"/>
      <c r="E11" s="32"/>
      <c r="F11" s="32"/>
      <c r="G11" s="32"/>
    </row>
    <row r="12" spans="1:7" ht="16.5">
      <c r="A12" s="32" t="s">
        <v>846</v>
      </c>
      <c r="B12" s="35" t="s">
        <v>858</v>
      </c>
      <c r="C12" s="31" t="s">
        <v>41</v>
      </c>
      <c r="D12" s="32"/>
      <c r="E12" s="32"/>
      <c r="F12" s="32"/>
      <c r="G12" s="32"/>
    </row>
    <row r="13" spans="1:7" ht="16.5">
      <c r="A13" s="32" t="s">
        <v>851</v>
      </c>
      <c r="B13" s="35" t="s">
        <v>859</v>
      </c>
      <c r="C13" s="31" t="s">
        <v>41</v>
      </c>
      <c r="D13" s="32"/>
      <c r="E13" s="32"/>
      <c r="F13" s="32"/>
      <c r="G13" s="32"/>
    </row>
    <row r="14" spans="1:7" ht="16.5">
      <c r="A14" s="32" t="s">
        <v>847</v>
      </c>
      <c r="B14" s="35" t="s">
        <v>860</v>
      </c>
      <c r="C14" s="31" t="s">
        <v>41</v>
      </c>
      <c r="D14" s="32"/>
      <c r="E14" s="32"/>
      <c r="F14" s="32"/>
      <c r="G14" s="32"/>
    </row>
    <row r="15" spans="1:7" ht="16.5">
      <c r="A15" s="32" t="s">
        <v>848</v>
      </c>
      <c r="B15" s="35" t="s">
        <v>861</v>
      </c>
      <c r="C15" s="31" t="s">
        <v>41</v>
      </c>
      <c r="D15" s="32"/>
      <c r="E15" s="32"/>
      <c r="F15" s="32"/>
      <c r="G15" s="32"/>
    </row>
    <row r="16" spans="1:7" ht="16.5">
      <c r="A16" s="32" t="s">
        <v>849</v>
      </c>
      <c r="B16" s="35" t="s">
        <v>862</v>
      </c>
      <c r="C16" s="31" t="s">
        <v>41</v>
      </c>
      <c r="D16" s="32"/>
      <c r="E16" s="32"/>
      <c r="F16" s="32"/>
      <c r="G16" s="32"/>
    </row>
    <row r="17" spans="1:7" ht="16.5">
      <c r="A17" s="32" t="s">
        <v>850</v>
      </c>
      <c r="B17" s="35" t="s">
        <v>863</v>
      </c>
      <c r="C17" s="31" t="s">
        <v>796</v>
      </c>
      <c r="D17" s="32"/>
      <c r="E17" s="32"/>
      <c r="F17" s="32"/>
      <c r="G17" s="32"/>
    </row>
    <row r="18" spans="1:7" ht="16.5">
      <c r="A18" s="58" t="s">
        <v>864</v>
      </c>
      <c r="B18" s="35" t="s">
        <v>866</v>
      </c>
      <c r="C18" s="31" t="s">
        <v>39</v>
      </c>
      <c r="D18" s="32"/>
      <c r="E18" s="32"/>
      <c r="F18" s="32"/>
      <c r="G18" s="32"/>
    </row>
    <row r="19" spans="1:7" ht="16.5">
      <c r="A19" s="58" t="s">
        <v>865</v>
      </c>
      <c r="B19" s="35" t="s">
        <v>867</v>
      </c>
      <c r="C19" s="31" t="s">
        <v>39</v>
      </c>
      <c r="D19" s="32"/>
      <c r="E19" s="32"/>
      <c r="F19" s="32"/>
      <c r="G19" s="32"/>
    </row>
    <row r="20" spans="1:7">
      <c r="A20" s="31" t="s">
        <v>791</v>
      </c>
      <c r="B20" s="31" t="s">
        <v>242</v>
      </c>
      <c r="C20" s="31" t="s">
        <v>42</v>
      </c>
      <c r="D20" s="32"/>
      <c r="E20" s="32"/>
      <c r="F20" s="32"/>
      <c r="G20" s="32"/>
    </row>
    <row r="21" spans="1:7">
      <c r="A21" s="31" t="s">
        <v>52</v>
      </c>
      <c r="B21" s="31" t="s">
        <v>758</v>
      </c>
      <c r="C21" s="31" t="s">
        <v>799</v>
      </c>
      <c r="D21" s="32"/>
      <c r="E21" s="32"/>
      <c r="F21" s="32"/>
      <c r="G21" s="32"/>
    </row>
    <row r="22" spans="1:7">
      <c r="A22" s="31" t="s">
        <v>53</v>
      </c>
      <c r="B22" s="31" t="s">
        <v>246</v>
      </c>
      <c r="C22" s="31" t="s">
        <v>776</v>
      </c>
      <c r="D22" s="32"/>
      <c r="E22" s="32"/>
      <c r="F22" s="32"/>
      <c r="G22" s="32"/>
    </row>
    <row r="23" spans="1:7">
      <c r="A23" s="33" t="s">
        <v>20</v>
      </c>
      <c r="B23" s="31" t="s">
        <v>243</v>
      </c>
      <c r="C23" s="31" t="s">
        <v>41</v>
      </c>
      <c r="D23" s="32"/>
      <c r="E23" s="32"/>
      <c r="F23" s="32"/>
      <c r="G23" s="32"/>
    </row>
    <row r="24" spans="1:7">
      <c r="A24" s="31" t="s">
        <v>792</v>
      </c>
      <c r="B24" s="31" t="s">
        <v>819</v>
      </c>
      <c r="C24" s="31" t="s">
        <v>776</v>
      </c>
      <c r="D24" s="32"/>
      <c r="E24" s="32"/>
      <c r="F24" s="32"/>
      <c r="G24" s="32"/>
    </row>
    <row r="25" spans="1:7">
      <c r="A25" s="32" t="s">
        <v>773</v>
      </c>
      <c r="B25" s="31" t="s">
        <v>820</v>
      </c>
      <c r="C25" s="32" t="s">
        <v>796</v>
      </c>
      <c r="D25" s="32"/>
      <c r="E25" s="32"/>
      <c r="F25" s="32"/>
      <c r="G25" s="32"/>
    </row>
    <row r="26" spans="1:7">
      <c r="A26" s="32" t="s">
        <v>774</v>
      </c>
      <c r="B26" s="32" t="s">
        <v>761</v>
      </c>
      <c r="C26" s="31" t="s">
        <v>799</v>
      </c>
      <c r="D26" s="32"/>
      <c r="E26" s="32"/>
      <c r="F26" s="32"/>
      <c r="G26" s="32"/>
    </row>
  </sheetData>
  <mergeCells count="5">
    <mergeCell ref="C1:D1"/>
    <mergeCell ref="A2:B2"/>
    <mergeCell ref="C2:D2"/>
    <mergeCell ref="C3:D3"/>
    <mergeCell ref="C4:D4"/>
  </mergeCells>
  <phoneticPr fontId="2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sqref="A1:XFD7"/>
    </sheetView>
  </sheetViews>
  <sheetFormatPr defaultRowHeight="14.25"/>
  <cols>
    <col min="2" max="2" width="41.625" bestFit="1" customWidth="1"/>
    <col min="3" max="4" width="12.75" bestFit="1" customWidth="1"/>
    <col min="5" max="5" width="13.875" bestFit="1" customWidth="1"/>
    <col min="6" max="6" width="33.875" bestFit="1" customWidth="1"/>
    <col min="7" max="7" width="16.125" bestFit="1" customWidth="1"/>
    <col min="13" max="13" width="9.5" bestFit="1" customWidth="1"/>
  </cols>
  <sheetData>
    <row r="1" spans="1:13">
      <c r="A1" t="s">
        <v>1384</v>
      </c>
      <c r="B1" t="s">
        <v>1385</v>
      </c>
      <c r="C1" t="s">
        <v>1386</v>
      </c>
      <c r="D1" t="s">
        <v>1387</v>
      </c>
      <c r="E1" t="s">
        <v>1388</v>
      </c>
      <c r="F1" t="s">
        <v>1389</v>
      </c>
      <c r="G1" t="s">
        <v>1390</v>
      </c>
      <c r="H1" t="s">
        <v>1391</v>
      </c>
      <c r="I1" t="s">
        <v>1392</v>
      </c>
      <c r="J1" t="s">
        <v>242</v>
      </c>
      <c r="K1" t="s">
        <v>243</v>
      </c>
      <c r="L1" t="s">
        <v>244</v>
      </c>
      <c r="M1" t="s">
        <v>246</v>
      </c>
    </row>
    <row r="2" spans="1:13">
      <c r="A2">
        <v>1001</v>
      </c>
      <c r="B2" t="s">
        <v>868</v>
      </c>
      <c r="C2" t="s">
        <v>869</v>
      </c>
      <c r="D2">
        <v>1001</v>
      </c>
      <c r="E2">
        <v>1001</v>
      </c>
      <c r="F2">
        <v>1</v>
      </c>
      <c r="G2">
        <v>1</v>
      </c>
      <c r="H2">
        <v>1</v>
      </c>
      <c r="I2">
        <v>1</v>
      </c>
      <c r="J2">
        <v>1</v>
      </c>
      <c r="L2" s="17" t="s">
        <v>1394</v>
      </c>
      <c r="M2" s="59">
        <v>44200</v>
      </c>
    </row>
    <row r="3" spans="1:13">
      <c r="A3">
        <v>1002</v>
      </c>
      <c r="B3" t="s">
        <v>870</v>
      </c>
      <c r="C3" t="s">
        <v>871</v>
      </c>
      <c r="D3">
        <v>1001</v>
      </c>
      <c r="E3">
        <v>1001</v>
      </c>
      <c r="F3">
        <v>1</v>
      </c>
      <c r="G3">
        <v>1</v>
      </c>
      <c r="H3">
        <v>1</v>
      </c>
      <c r="I3">
        <v>1</v>
      </c>
      <c r="J3">
        <v>1</v>
      </c>
      <c r="L3" s="17" t="s">
        <v>1394</v>
      </c>
      <c r="M3" s="59">
        <v>44200</v>
      </c>
    </row>
    <row r="4" spans="1:13">
      <c r="A4">
        <v>1003</v>
      </c>
      <c r="B4" s="17" t="s">
        <v>1393</v>
      </c>
      <c r="C4" t="s">
        <v>872</v>
      </c>
      <c r="D4">
        <v>1001</v>
      </c>
      <c r="E4">
        <v>1001</v>
      </c>
      <c r="F4">
        <v>1</v>
      </c>
      <c r="G4">
        <v>1</v>
      </c>
      <c r="H4">
        <v>1</v>
      </c>
      <c r="I4">
        <v>1</v>
      </c>
      <c r="J4">
        <v>1</v>
      </c>
      <c r="L4" s="17" t="s">
        <v>1394</v>
      </c>
      <c r="M4" s="59">
        <v>44200</v>
      </c>
    </row>
    <row r="5" spans="1:13">
      <c r="A5">
        <v>1004</v>
      </c>
      <c r="B5" t="s">
        <v>873</v>
      </c>
      <c r="C5" t="s">
        <v>874</v>
      </c>
      <c r="D5">
        <v>1001</v>
      </c>
      <c r="E5">
        <v>1001</v>
      </c>
      <c r="F5">
        <v>1</v>
      </c>
      <c r="G5">
        <v>1</v>
      </c>
      <c r="H5">
        <v>1</v>
      </c>
      <c r="I5">
        <v>1</v>
      </c>
      <c r="J5">
        <v>1</v>
      </c>
      <c r="L5" s="17" t="s">
        <v>1394</v>
      </c>
      <c r="M5" s="59">
        <v>44200</v>
      </c>
    </row>
    <row r="6" spans="1:13">
      <c r="A6">
        <v>1005</v>
      </c>
      <c r="B6" t="s">
        <v>875</v>
      </c>
      <c r="C6" t="s">
        <v>876</v>
      </c>
      <c r="D6">
        <v>1001</v>
      </c>
      <c r="E6">
        <v>1001</v>
      </c>
      <c r="F6">
        <v>1</v>
      </c>
      <c r="G6">
        <v>1</v>
      </c>
      <c r="H6">
        <v>1</v>
      </c>
      <c r="I6">
        <v>1</v>
      </c>
      <c r="J6">
        <v>1</v>
      </c>
      <c r="L6" s="17" t="s">
        <v>1394</v>
      </c>
      <c r="M6" s="59">
        <v>44200</v>
      </c>
    </row>
    <row r="7" spans="1:13">
      <c r="A7">
        <v>1006</v>
      </c>
      <c r="B7" t="s">
        <v>877</v>
      </c>
      <c r="C7" t="s">
        <v>878</v>
      </c>
      <c r="D7">
        <v>1001</v>
      </c>
      <c r="E7">
        <v>1001</v>
      </c>
      <c r="F7">
        <v>1</v>
      </c>
      <c r="G7">
        <v>1</v>
      </c>
      <c r="H7">
        <v>1</v>
      </c>
      <c r="I7">
        <v>1</v>
      </c>
      <c r="J7">
        <v>1</v>
      </c>
      <c r="L7" s="17" t="s">
        <v>1394</v>
      </c>
      <c r="M7" s="59">
        <v>44200</v>
      </c>
    </row>
    <row r="8" spans="1:13">
      <c r="A8">
        <v>1007</v>
      </c>
      <c r="B8" t="s">
        <v>879</v>
      </c>
      <c r="C8" t="s">
        <v>880</v>
      </c>
      <c r="D8">
        <v>1001</v>
      </c>
      <c r="E8">
        <v>1001</v>
      </c>
      <c r="F8">
        <v>1</v>
      </c>
      <c r="G8">
        <v>1</v>
      </c>
      <c r="H8">
        <v>1</v>
      </c>
      <c r="I8">
        <v>1</v>
      </c>
      <c r="J8">
        <v>1</v>
      </c>
      <c r="L8" s="17" t="s">
        <v>1394</v>
      </c>
      <c r="M8" s="59">
        <v>44200</v>
      </c>
    </row>
    <row r="9" spans="1:13">
      <c r="A9">
        <v>1008</v>
      </c>
      <c r="B9" t="s">
        <v>881</v>
      </c>
      <c r="C9" t="s">
        <v>882</v>
      </c>
      <c r="D9">
        <v>1001</v>
      </c>
      <c r="E9">
        <v>1001</v>
      </c>
      <c r="F9">
        <v>1</v>
      </c>
      <c r="G9">
        <v>1</v>
      </c>
      <c r="H9">
        <v>1</v>
      </c>
      <c r="I9">
        <v>1</v>
      </c>
      <c r="J9">
        <v>1</v>
      </c>
      <c r="L9" s="17" t="s">
        <v>1394</v>
      </c>
      <c r="M9" s="59">
        <v>44200</v>
      </c>
    </row>
    <row r="10" spans="1:13">
      <c r="A10">
        <v>1009</v>
      </c>
      <c r="B10" t="s">
        <v>883</v>
      </c>
      <c r="C10" t="s">
        <v>884</v>
      </c>
      <c r="D10">
        <v>1001</v>
      </c>
      <c r="E10">
        <v>1001</v>
      </c>
      <c r="F10">
        <v>1</v>
      </c>
      <c r="G10">
        <v>1</v>
      </c>
      <c r="H10">
        <v>1</v>
      </c>
      <c r="I10">
        <v>1</v>
      </c>
      <c r="J10">
        <v>1</v>
      </c>
      <c r="L10" s="17" t="s">
        <v>1394</v>
      </c>
      <c r="M10" s="59">
        <v>44200</v>
      </c>
    </row>
    <row r="11" spans="1:13">
      <c r="A11">
        <v>1010</v>
      </c>
      <c r="B11" t="s">
        <v>885</v>
      </c>
      <c r="C11" t="s">
        <v>886</v>
      </c>
      <c r="D11">
        <v>1001</v>
      </c>
      <c r="E11">
        <v>1001</v>
      </c>
      <c r="F11">
        <v>1</v>
      </c>
      <c r="G11">
        <v>1</v>
      </c>
      <c r="H11">
        <v>1</v>
      </c>
      <c r="I11">
        <v>1</v>
      </c>
      <c r="J11">
        <v>1</v>
      </c>
      <c r="L11" s="17" t="s">
        <v>1394</v>
      </c>
      <c r="M11" s="59">
        <v>44200</v>
      </c>
    </row>
    <row r="12" spans="1:13">
      <c r="A12">
        <v>1011</v>
      </c>
      <c r="B12" t="s">
        <v>887</v>
      </c>
      <c r="C12" t="s">
        <v>888</v>
      </c>
      <c r="D12">
        <v>1001</v>
      </c>
      <c r="E12">
        <v>1001</v>
      </c>
      <c r="F12">
        <v>1</v>
      </c>
      <c r="G12">
        <v>1</v>
      </c>
      <c r="H12">
        <v>1</v>
      </c>
      <c r="I12">
        <v>1</v>
      </c>
      <c r="J12">
        <v>1</v>
      </c>
      <c r="L12" s="17" t="s">
        <v>1394</v>
      </c>
      <c r="M12" s="59">
        <v>44200</v>
      </c>
    </row>
    <row r="13" spans="1:13">
      <c r="A13">
        <v>1012</v>
      </c>
      <c r="B13" t="s">
        <v>889</v>
      </c>
      <c r="C13" t="s">
        <v>890</v>
      </c>
      <c r="D13">
        <v>1001</v>
      </c>
      <c r="E13">
        <v>1001</v>
      </c>
      <c r="F13">
        <v>1</v>
      </c>
      <c r="G13">
        <v>1</v>
      </c>
      <c r="H13">
        <v>1</v>
      </c>
      <c r="I13">
        <v>1</v>
      </c>
      <c r="J13">
        <v>1</v>
      </c>
      <c r="L13" s="17" t="s">
        <v>1394</v>
      </c>
      <c r="M13" s="59">
        <v>44200</v>
      </c>
    </row>
    <row r="14" spans="1:13">
      <c r="A14">
        <v>1013</v>
      </c>
      <c r="B14" t="s">
        <v>891</v>
      </c>
      <c r="C14" t="s">
        <v>892</v>
      </c>
      <c r="D14">
        <v>1001</v>
      </c>
      <c r="E14">
        <v>1001</v>
      </c>
      <c r="F14">
        <v>1</v>
      </c>
      <c r="G14">
        <v>1</v>
      </c>
      <c r="H14">
        <v>1</v>
      </c>
      <c r="I14">
        <v>1</v>
      </c>
      <c r="J14">
        <v>1</v>
      </c>
      <c r="L14" s="17" t="s">
        <v>1394</v>
      </c>
      <c r="M14" s="59">
        <v>44200</v>
      </c>
    </row>
    <row r="15" spans="1:13">
      <c r="A15">
        <v>1014</v>
      </c>
      <c r="B15" t="s">
        <v>279</v>
      </c>
      <c r="C15" t="s">
        <v>893</v>
      </c>
      <c r="D15">
        <v>1001</v>
      </c>
      <c r="E15">
        <v>1001</v>
      </c>
      <c r="F15">
        <v>1</v>
      </c>
      <c r="G15">
        <v>1</v>
      </c>
      <c r="H15">
        <v>1</v>
      </c>
      <c r="I15">
        <v>1</v>
      </c>
      <c r="J15">
        <v>1</v>
      </c>
      <c r="L15" s="17" t="s">
        <v>1394</v>
      </c>
      <c r="M15" s="59">
        <v>44200</v>
      </c>
    </row>
    <row r="16" spans="1:13">
      <c r="A16">
        <v>1015</v>
      </c>
      <c r="B16" t="s">
        <v>283</v>
      </c>
      <c r="C16" t="s">
        <v>282</v>
      </c>
      <c r="D16">
        <v>1001</v>
      </c>
      <c r="E16">
        <v>1001</v>
      </c>
      <c r="F16">
        <v>1</v>
      </c>
      <c r="G16">
        <v>1</v>
      </c>
      <c r="H16">
        <v>1</v>
      </c>
      <c r="I16">
        <v>1</v>
      </c>
      <c r="J16">
        <v>1</v>
      </c>
      <c r="L16" s="17" t="s">
        <v>1394</v>
      </c>
      <c r="M16" s="59">
        <v>44200</v>
      </c>
    </row>
    <row r="17" spans="1:13">
      <c r="A17">
        <v>1016</v>
      </c>
      <c r="B17" t="s">
        <v>894</v>
      </c>
      <c r="C17" t="s">
        <v>895</v>
      </c>
      <c r="D17">
        <v>1001</v>
      </c>
      <c r="E17">
        <v>1001</v>
      </c>
      <c r="F17">
        <v>1</v>
      </c>
      <c r="G17">
        <v>1</v>
      </c>
      <c r="H17">
        <v>1</v>
      </c>
      <c r="I17">
        <v>1</v>
      </c>
      <c r="J17">
        <v>1</v>
      </c>
      <c r="L17" s="17" t="s">
        <v>1394</v>
      </c>
      <c r="M17" s="59">
        <v>44200</v>
      </c>
    </row>
    <row r="18" spans="1:13">
      <c r="A18">
        <v>1017</v>
      </c>
      <c r="B18" t="s">
        <v>896</v>
      </c>
      <c r="C18" t="s">
        <v>897</v>
      </c>
      <c r="D18">
        <v>1001</v>
      </c>
      <c r="E18">
        <v>1001</v>
      </c>
      <c r="F18">
        <v>1</v>
      </c>
      <c r="G18">
        <v>1</v>
      </c>
      <c r="H18">
        <v>1</v>
      </c>
      <c r="I18">
        <v>1</v>
      </c>
      <c r="J18">
        <v>1</v>
      </c>
      <c r="L18" s="17" t="s">
        <v>1394</v>
      </c>
      <c r="M18" s="59">
        <v>44200</v>
      </c>
    </row>
    <row r="19" spans="1:13">
      <c r="A19">
        <v>1018</v>
      </c>
      <c r="B19" t="s">
        <v>898</v>
      </c>
      <c r="C19" t="s">
        <v>899</v>
      </c>
      <c r="D19">
        <v>1001</v>
      </c>
      <c r="E19">
        <v>1001</v>
      </c>
      <c r="F19">
        <v>1</v>
      </c>
      <c r="G19">
        <v>1</v>
      </c>
      <c r="H19">
        <v>1</v>
      </c>
      <c r="I19">
        <v>1</v>
      </c>
      <c r="J19">
        <v>1</v>
      </c>
      <c r="L19" s="17" t="s">
        <v>1394</v>
      </c>
      <c r="M19" s="59">
        <v>44200</v>
      </c>
    </row>
    <row r="20" spans="1:13">
      <c r="A20">
        <v>1019</v>
      </c>
      <c r="B20" t="s">
        <v>900</v>
      </c>
      <c r="C20" t="s">
        <v>901</v>
      </c>
      <c r="D20">
        <v>1001</v>
      </c>
      <c r="E20">
        <v>1001</v>
      </c>
      <c r="F20">
        <v>1</v>
      </c>
      <c r="G20">
        <v>1</v>
      </c>
      <c r="H20">
        <v>1</v>
      </c>
      <c r="I20">
        <v>1</v>
      </c>
      <c r="J20">
        <v>1</v>
      </c>
      <c r="L20" s="17" t="s">
        <v>1394</v>
      </c>
      <c r="M20" s="59">
        <v>44200</v>
      </c>
    </row>
    <row r="21" spans="1:13">
      <c r="A21">
        <v>1020</v>
      </c>
      <c r="B21" t="s">
        <v>902</v>
      </c>
      <c r="C21" t="s">
        <v>903</v>
      </c>
      <c r="D21">
        <v>1001</v>
      </c>
      <c r="E21">
        <v>1001</v>
      </c>
      <c r="F21">
        <v>1</v>
      </c>
      <c r="G21">
        <v>1</v>
      </c>
      <c r="H21">
        <v>1</v>
      </c>
      <c r="I21">
        <v>1</v>
      </c>
      <c r="J21">
        <v>1</v>
      </c>
      <c r="L21" s="17" t="s">
        <v>1394</v>
      </c>
      <c r="M21" s="59">
        <v>44200</v>
      </c>
    </row>
    <row r="22" spans="1:13">
      <c r="A22">
        <v>1021</v>
      </c>
      <c r="B22" t="s">
        <v>904</v>
      </c>
      <c r="C22" t="s">
        <v>905</v>
      </c>
      <c r="D22">
        <v>1001</v>
      </c>
      <c r="E22">
        <v>1001</v>
      </c>
      <c r="F22">
        <v>1</v>
      </c>
      <c r="G22">
        <v>1</v>
      </c>
      <c r="H22">
        <v>1</v>
      </c>
      <c r="I22">
        <v>1</v>
      </c>
      <c r="J22">
        <v>1</v>
      </c>
      <c r="L22" s="17" t="s">
        <v>1394</v>
      </c>
      <c r="M22" s="59">
        <v>44200</v>
      </c>
    </row>
    <row r="23" spans="1:13">
      <c r="A23">
        <v>1022</v>
      </c>
      <c r="B23" t="s">
        <v>906</v>
      </c>
      <c r="C23" t="s">
        <v>907</v>
      </c>
      <c r="D23">
        <v>1001</v>
      </c>
      <c r="E23">
        <v>1001</v>
      </c>
      <c r="F23">
        <v>1</v>
      </c>
      <c r="G23">
        <v>1</v>
      </c>
      <c r="H23">
        <v>1</v>
      </c>
      <c r="I23">
        <v>1</v>
      </c>
      <c r="J23">
        <v>1</v>
      </c>
      <c r="L23" s="17" t="s">
        <v>1394</v>
      </c>
      <c r="M23" s="59">
        <v>44200</v>
      </c>
    </row>
    <row r="24" spans="1:13">
      <c r="A24">
        <v>1023</v>
      </c>
      <c r="B24" t="s">
        <v>908</v>
      </c>
      <c r="C24" t="s">
        <v>909</v>
      </c>
      <c r="D24">
        <v>1001</v>
      </c>
      <c r="E24">
        <v>1001</v>
      </c>
      <c r="F24">
        <v>1</v>
      </c>
      <c r="G24">
        <v>1</v>
      </c>
      <c r="H24">
        <v>1</v>
      </c>
      <c r="I24">
        <v>1</v>
      </c>
      <c r="J24">
        <v>1</v>
      </c>
      <c r="L24" s="17" t="s">
        <v>1394</v>
      </c>
      <c r="M24" s="59">
        <v>44200</v>
      </c>
    </row>
    <row r="25" spans="1:13">
      <c r="A25">
        <v>1024</v>
      </c>
      <c r="B25" t="s">
        <v>910</v>
      </c>
      <c r="C25" t="s">
        <v>911</v>
      </c>
      <c r="D25">
        <v>1001</v>
      </c>
      <c r="E25">
        <v>1001</v>
      </c>
      <c r="F25">
        <v>1</v>
      </c>
      <c r="G25">
        <v>1</v>
      </c>
      <c r="H25">
        <v>1</v>
      </c>
      <c r="I25">
        <v>1</v>
      </c>
      <c r="J25">
        <v>1</v>
      </c>
      <c r="L25" s="17" t="s">
        <v>1394</v>
      </c>
      <c r="M25" s="59">
        <v>44200</v>
      </c>
    </row>
    <row r="26" spans="1:13">
      <c r="A26">
        <v>1025</v>
      </c>
      <c r="B26" t="s">
        <v>912</v>
      </c>
      <c r="C26" t="s">
        <v>913</v>
      </c>
      <c r="D26">
        <v>1001</v>
      </c>
      <c r="E26">
        <v>1001</v>
      </c>
      <c r="F26">
        <v>1</v>
      </c>
      <c r="G26">
        <v>1</v>
      </c>
      <c r="H26">
        <v>1</v>
      </c>
      <c r="I26">
        <v>1</v>
      </c>
      <c r="J26">
        <v>1</v>
      </c>
      <c r="L26" s="17" t="s">
        <v>1394</v>
      </c>
      <c r="M26" s="59">
        <v>44200</v>
      </c>
    </row>
    <row r="27" spans="1:13">
      <c r="A27">
        <v>1026</v>
      </c>
      <c r="B27" t="s">
        <v>914</v>
      </c>
      <c r="C27" t="s">
        <v>915</v>
      </c>
      <c r="D27">
        <v>1001</v>
      </c>
      <c r="E27">
        <v>1001</v>
      </c>
      <c r="F27">
        <v>1</v>
      </c>
      <c r="G27">
        <v>1</v>
      </c>
      <c r="H27">
        <v>1</v>
      </c>
      <c r="I27">
        <v>1</v>
      </c>
      <c r="J27">
        <v>1</v>
      </c>
      <c r="L27" s="17" t="s">
        <v>1394</v>
      </c>
      <c r="M27" s="59">
        <v>44200</v>
      </c>
    </row>
    <row r="28" spans="1:13">
      <c r="A28">
        <v>1027</v>
      </c>
      <c r="B28" t="s">
        <v>916</v>
      </c>
      <c r="C28" t="s">
        <v>917</v>
      </c>
      <c r="D28">
        <v>1001</v>
      </c>
      <c r="E28">
        <v>1001</v>
      </c>
      <c r="F28">
        <v>1</v>
      </c>
      <c r="G28">
        <v>1</v>
      </c>
      <c r="H28">
        <v>1</v>
      </c>
      <c r="I28">
        <v>1</v>
      </c>
      <c r="J28">
        <v>1</v>
      </c>
      <c r="L28" s="17" t="s">
        <v>1394</v>
      </c>
      <c r="M28" s="59">
        <v>44200</v>
      </c>
    </row>
    <row r="29" spans="1:13">
      <c r="A29">
        <v>1028</v>
      </c>
      <c r="B29" t="s">
        <v>918</v>
      </c>
      <c r="C29" t="s">
        <v>919</v>
      </c>
      <c r="D29">
        <v>1001</v>
      </c>
      <c r="E29">
        <v>1001</v>
      </c>
      <c r="F29">
        <v>1</v>
      </c>
      <c r="G29">
        <v>1</v>
      </c>
      <c r="H29">
        <v>1</v>
      </c>
      <c r="I29">
        <v>1</v>
      </c>
      <c r="J29">
        <v>1</v>
      </c>
      <c r="L29" s="17" t="s">
        <v>1394</v>
      </c>
      <c r="M29" s="59">
        <v>44200</v>
      </c>
    </row>
    <row r="30" spans="1:13">
      <c r="A30">
        <v>1029</v>
      </c>
      <c r="B30" t="s">
        <v>920</v>
      </c>
      <c r="C30" t="s">
        <v>921</v>
      </c>
      <c r="D30">
        <v>1001</v>
      </c>
      <c r="E30">
        <v>1001</v>
      </c>
      <c r="F30">
        <v>1</v>
      </c>
      <c r="G30">
        <v>1</v>
      </c>
      <c r="H30">
        <v>1</v>
      </c>
      <c r="I30">
        <v>1</v>
      </c>
      <c r="J30">
        <v>1</v>
      </c>
      <c r="L30" s="17" t="s">
        <v>1394</v>
      </c>
      <c r="M30" s="59">
        <v>44200</v>
      </c>
    </row>
    <row r="31" spans="1:13">
      <c r="A31">
        <v>1030</v>
      </c>
      <c r="B31" t="s">
        <v>922</v>
      </c>
      <c r="C31" t="s">
        <v>923</v>
      </c>
      <c r="D31">
        <v>1001</v>
      </c>
      <c r="E31">
        <v>1001</v>
      </c>
      <c r="F31">
        <v>1</v>
      </c>
      <c r="G31">
        <v>1</v>
      </c>
      <c r="H31">
        <v>1</v>
      </c>
      <c r="I31">
        <v>1</v>
      </c>
      <c r="J31">
        <v>1</v>
      </c>
      <c r="L31" s="17" t="s">
        <v>1394</v>
      </c>
      <c r="M31" s="59">
        <v>44200</v>
      </c>
    </row>
    <row r="32" spans="1:13">
      <c r="A32">
        <v>1031</v>
      </c>
      <c r="B32" t="s">
        <v>924</v>
      </c>
      <c r="C32" t="s">
        <v>925</v>
      </c>
      <c r="D32">
        <v>1001</v>
      </c>
      <c r="E32">
        <v>1001</v>
      </c>
      <c r="F32">
        <v>1</v>
      </c>
      <c r="G32">
        <v>1</v>
      </c>
      <c r="H32">
        <v>1</v>
      </c>
      <c r="I32">
        <v>1</v>
      </c>
      <c r="J32">
        <v>1</v>
      </c>
      <c r="L32" s="17" t="s">
        <v>1394</v>
      </c>
      <c r="M32" s="59">
        <v>44200</v>
      </c>
    </row>
    <row r="33" spans="1:13">
      <c r="A33">
        <v>1032</v>
      </c>
      <c r="B33" t="s">
        <v>926</v>
      </c>
      <c r="C33" t="s">
        <v>927</v>
      </c>
      <c r="D33">
        <v>1001</v>
      </c>
      <c r="E33">
        <v>1001</v>
      </c>
      <c r="F33">
        <v>1</v>
      </c>
      <c r="G33">
        <v>1</v>
      </c>
      <c r="H33">
        <v>1</v>
      </c>
      <c r="I33">
        <v>1</v>
      </c>
      <c r="J33">
        <v>1</v>
      </c>
      <c r="L33" s="17" t="s">
        <v>1394</v>
      </c>
      <c r="M33" s="59">
        <v>44200</v>
      </c>
    </row>
    <row r="34" spans="1:13">
      <c r="A34">
        <v>1033</v>
      </c>
      <c r="B34" t="s">
        <v>928</v>
      </c>
      <c r="C34" t="s">
        <v>929</v>
      </c>
      <c r="D34">
        <v>1001</v>
      </c>
      <c r="E34">
        <v>1001</v>
      </c>
      <c r="F34">
        <v>1</v>
      </c>
      <c r="G34">
        <v>1</v>
      </c>
      <c r="H34">
        <v>1</v>
      </c>
      <c r="I34">
        <v>1</v>
      </c>
      <c r="J34">
        <v>1</v>
      </c>
      <c r="L34" s="17" t="s">
        <v>1394</v>
      </c>
      <c r="M34" s="59">
        <v>44200</v>
      </c>
    </row>
    <row r="35" spans="1:13">
      <c r="A35">
        <v>1034</v>
      </c>
      <c r="B35" t="s">
        <v>930</v>
      </c>
      <c r="C35" t="s">
        <v>931</v>
      </c>
      <c r="D35">
        <v>1001</v>
      </c>
      <c r="E35">
        <v>1001</v>
      </c>
      <c r="F35">
        <v>1</v>
      </c>
      <c r="G35">
        <v>1</v>
      </c>
      <c r="H35">
        <v>1</v>
      </c>
      <c r="I35">
        <v>1</v>
      </c>
      <c r="J35">
        <v>1</v>
      </c>
      <c r="L35" s="17" t="s">
        <v>1394</v>
      </c>
      <c r="M35" s="59">
        <v>44200</v>
      </c>
    </row>
    <row r="36" spans="1:13">
      <c r="A36">
        <v>1035</v>
      </c>
      <c r="B36" t="s">
        <v>932</v>
      </c>
      <c r="C36" t="s">
        <v>933</v>
      </c>
      <c r="D36">
        <v>1001</v>
      </c>
      <c r="E36">
        <v>1001</v>
      </c>
      <c r="F36">
        <v>1</v>
      </c>
      <c r="G36">
        <v>1</v>
      </c>
      <c r="H36">
        <v>1</v>
      </c>
      <c r="I36">
        <v>1</v>
      </c>
      <c r="J36">
        <v>1</v>
      </c>
      <c r="L36" s="17" t="s">
        <v>1394</v>
      </c>
      <c r="M36" s="59">
        <v>44200</v>
      </c>
    </row>
    <row r="37" spans="1:13">
      <c r="A37">
        <v>1036</v>
      </c>
      <c r="B37" t="s">
        <v>934</v>
      </c>
      <c r="C37" t="s">
        <v>935</v>
      </c>
      <c r="D37">
        <v>1001</v>
      </c>
      <c r="E37">
        <v>1001</v>
      </c>
      <c r="F37">
        <v>1</v>
      </c>
      <c r="G37">
        <v>1</v>
      </c>
      <c r="H37">
        <v>1</v>
      </c>
      <c r="I37">
        <v>1</v>
      </c>
      <c r="J37">
        <v>1</v>
      </c>
      <c r="L37" s="17" t="s">
        <v>1394</v>
      </c>
      <c r="M37" s="59">
        <v>44200</v>
      </c>
    </row>
    <row r="38" spans="1:13">
      <c r="A38">
        <v>1037</v>
      </c>
      <c r="B38" t="s">
        <v>936</v>
      </c>
      <c r="C38" t="s">
        <v>937</v>
      </c>
      <c r="D38">
        <v>1001</v>
      </c>
      <c r="E38">
        <v>1001</v>
      </c>
      <c r="F38">
        <v>1</v>
      </c>
      <c r="G38">
        <v>1</v>
      </c>
      <c r="H38">
        <v>1</v>
      </c>
      <c r="I38">
        <v>1</v>
      </c>
      <c r="J38">
        <v>1</v>
      </c>
      <c r="L38" s="17" t="s">
        <v>1394</v>
      </c>
      <c r="M38" s="59">
        <v>44200</v>
      </c>
    </row>
    <row r="39" spans="1:13">
      <c r="A39">
        <v>1038</v>
      </c>
      <c r="B39" t="s">
        <v>938</v>
      </c>
      <c r="C39" t="s">
        <v>939</v>
      </c>
      <c r="D39">
        <v>1001</v>
      </c>
      <c r="E39">
        <v>1001</v>
      </c>
      <c r="F39">
        <v>1</v>
      </c>
      <c r="G39">
        <v>1</v>
      </c>
      <c r="H39">
        <v>1</v>
      </c>
      <c r="I39">
        <v>1</v>
      </c>
      <c r="J39">
        <v>1</v>
      </c>
      <c r="L39" s="17" t="s">
        <v>1394</v>
      </c>
      <c r="M39" s="59">
        <v>44200</v>
      </c>
    </row>
    <row r="40" spans="1:13">
      <c r="A40">
        <v>1039</v>
      </c>
      <c r="B40" t="s">
        <v>940</v>
      </c>
      <c r="C40" t="s">
        <v>941</v>
      </c>
      <c r="D40">
        <v>1001</v>
      </c>
      <c r="E40">
        <v>1001</v>
      </c>
      <c r="F40">
        <v>1</v>
      </c>
      <c r="G40">
        <v>1</v>
      </c>
      <c r="H40">
        <v>1</v>
      </c>
      <c r="I40">
        <v>1</v>
      </c>
      <c r="J40">
        <v>1</v>
      </c>
      <c r="L40" s="17" t="s">
        <v>1394</v>
      </c>
      <c r="M40" s="59">
        <v>44200</v>
      </c>
    </row>
    <row r="41" spans="1:13">
      <c r="A41">
        <v>1040</v>
      </c>
      <c r="B41" t="s">
        <v>942</v>
      </c>
      <c r="C41" t="s">
        <v>943</v>
      </c>
      <c r="D41">
        <v>1001</v>
      </c>
      <c r="E41">
        <v>1001</v>
      </c>
      <c r="F41">
        <v>1</v>
      </c>
      <c r="G41">
        <v>1</v>
      </c>
      <c r="H41">
        <v>1</v>
      </c>
      <c r="I41">
        <v>1</v>
      </c>
      <c r="J41">
        <v>1</v>
      </c>
      <c r="L41" s="17" t="s">
        <v>1394</v>
      </c>
      <c r="M41" s="59">
        <v>44200</v>
      </c>
    </row>
    <row r="42" spans="1:13">
      <c r="A42">
        <v>1041</v>
      </c>
      <c r="B42" t="s">
        <v>944</v>
      </c>
      <c r="C42" t="s">
        <v>945</v>
      </c>
      <c r="D42">
        <v>1001</v>
      </c>
      <c r="E42">
        <v>1001</v>
      </c>
      <c r="F42">
        <v>1</v>
      </c>
      <c r="G42">
        <v>1</v>
      </c>
      <c r="H42">
        <v>1</v>
      </c>
      <c r="I42">
        <v>1</v>
      </c>
      <c r="J42">
        <v>1</v>
      </c>
      <c r="L42" s="17" t="s">
        <v>1394</v>
      </c>
      <c r="M42" s="59">
        <v>44200</v>
      </c>
    </row>
    <row r="43" spans="1:13">
      <c r="A43">
        <v>1042</v>
      </c>
      <c r="B43" t="s">
        <v>946</v>
      </c>
      <c r="C43" t="s">
        <v>947</v>
      </c>
      <c r="D43">
        <v>1001</v>
      </c>
      <c r="E43">
        <v>1001</v>
      </c>
      <c r="F43">
        <v>1</v>
      </c>
      <c r="G43">
        <v>1</v>
      </c>
      <c r="H43">
        <v>1</v>
      </c>
      <c r="I43">
        <v>1</v>
      </c>
      <c r="J43">
        <v>1</v>
      </c>
      <c r="L43" s="17" t="s">
        <v>1394</v>
      </c>
      <c r="M43" s="59">
        <v>44200</v>
      </c>
    </row>
    <row r="44" spans="1:13">
      <c r="A44">
        <v>1043</v>
      </c>
      <c r="B44" t="s">
        <v>948</v>
      </c>
      <c r="C44" t="s">
        <v>949</v>
      </c>
      <c r="D44">
        <v>1001</v>
      </c>
      <c r="E44">
        <v>1001</v>
      </c>
      <c r="F44">
        <v>1</v>
      </c>
      <c r="G44">
        <v>1</v>
      </c>
      <c r="H44">
        <v>1</v>
      </c>
      <c r="I44">
        <v>1</v>
      </c>
      <c r="J44">
        <v>1</v>
      </c>
      <c r="L44" s="17" t="s">
        <v>1394</v>
      </c>
      <c r="M44" s="59">
        <v>44200</v>
      </c>
    </row>
    <row r="45" spans="1:13">
      <c r="A45">
        <v>1044</v>
      </c>
      <c r="B45" t="s">
        <v>950</v>
      </c>
      <c r="C45" t="s">
        <v>951</v>
      </c>
      <c r="D45">
        <v>1001</v>
      </c>
      <c r="E45">
        <v>1001</v>
      </c>
      <c r="F45">
        <v>1</v>
      </c>
      <c r="G45">
        <v>1</v>
      </c>
      <c r="H45">
        <v>1</v>
      </c>
      <c r="I45">
        <v>1</v>
      </c>
      <c r="J45">
        <v>1</v>
      </c>
      <c r="L45" s="17" t="s">
        <v>1394</v>
      </c>
      <c r="M45" s="59">
        <v>44200</v>
      </c>
    </row>
    <row r="46" spans="1:13">
      <c r="A46">
        <v>1045</v>
      </c>
      <c r="B46" t="s">
        <v>952</v>
      </c>
      <c r="C46" t="s">
        <v>953</v>
      </c>
      <c r="D46">
        <v>1001</v>
      </c>
      <c r="E46">
        <v>1001</v>
      </c>
      <c r="F46">
        <v>1</v>
      </c>
      <c r="G46">
        <v>1</v>
      </c>
      <c r="H46">
        <v>1</v>
      </c>
      <c r="I46">
        <v>1</v>
      </c>
      <c r="J46">
        <v>1</v>
      </c>
      <c r="L46" s="17" t="s">
        <v>1394</v>
      </c>
      <c r="M46" s="59">
        <v>44200</v>
      </c>
    </row>
    <row r="47" spans="1:13">
      <c r="A47">
        <v>1046</v>
      </c>
      <c r="B47" t="s">
        <v>954</v>
      </c>
      <c r="C47" t="s">
        <v>955</v>
      </c>
      <c r="D47">
        <v>1001</v>
      </c>
      <c r="E47">
        <v>1001</v>
      </c>
      <c r="F47">
        <v>1</v>
      </c>
      <c r="G47">
        <v>1</v>
      </c>
      <c r="H47">
        <v>1</v>
      </c>
      <c r="I47">
        <v>1</v>
      </c>
      <c r="J47">
        <v>1</v>
      </c>
      <c r="L47" s="17" t="s">
        <v>1394</v>
      </c>
      <c r="M47" s="59">
        <v>44200</v>
      </c>
    </row>
    <row r="48" spans="1:13">
      <c r="A48">
        <v>1047</v>
      </c>
      <c r="B48" t="s">
        <v>956</v>
      </c>
      <c r="C48" t="s">
        <v>957</v>
      </c>
      <c r="D48">
        <v>1001</v>
      </c>
      <c r="E48">
        <v>1001</v>
      </c>
      <c r="F48">
        <v>1</v>
      </c>
      <c r="G48">
        <v>1</v>
      </c>
      <c r="H48">
        <v>1</v>
      </c>
      <c r="I48">
        <v>1</v>
      </c>
      <c r="J48">
        <v>1</v>
      </c>
      <c r="L48" s="17" t="s">
        <v>1394</v>
      </c>
      <c r="M48" s="59">
        <v>44200</v>
      </c>
    </row>
    <row r="49" spans="1:13">
      <c r="A49">
        <v>1048</v>
      </c>
      <c r="B49" t="s">
        <v>958</v>
      </c>
      <c r="C49" t="s">
        <v>959</v>
      </c>
      <c r="D49">
        <v>1001</v>
      </c>
      <c r="E49">
        <v>1001</v>
      </c>
      <c r="F49">
        <v>1</v>
      </c>
      <c r="G49">
        <v>1</v>
      </c>
      <c r="H49">
        <v>1</v>
      </c>
      <c r="I49">
        <v>1</v>
      </c>
      <c r="J49">
        <v>1</v>
      </c>
      <c r="L49" s="17" t="s">
        <v>1394</v>
      </c>
      <c r="M49" s="59">
        <v>44200</v>
      </c>
    </row>
    <row r="50" spans="1:13">
      <c r="A50">
        <v>1049</v>
      </c>
      <c r="B50" t="s">
        <v>960</v>
      </c>
      <c r="C50" t="s">
        <v>961</v>
      </c>
      <c r="D50">
        <v>1001</v>
      </c>
      <c r="E50">
        <v>1001</v>
      </c>
      <c r="F50">
        <v>1</v>
      </c>
      <c r="G50">
        <v>1</v>
      </c>
      <c r="H50">
        <v>1</v>
      </c>
      <c r="I50">
        <v>1</v>
      </c>
      <c r="J50">
        <v>1</v>
      </c>
      <c r="L50" s="17" t="s">
        <v>1394</v>
      </c>
      <c r="M50" s="59">
        <v>44200</v>
      </c>
    </row>
    <row r="51" spans="1:13">
      <c r="A51">
        <v>1050</v>
      </c>
      <c r="B51" t="s">
        <v>962</v>
      </c>
      <c r="C51" t="s">
        <v>963</v>
      </c>
      <c r="D51">
        <v>1001</v>
      </c>
      <c r="E51">
        <v>1001</v>
      </c>
      <c r="F51">
        <v>1</v>
      </c>
      <c r="G51">
        <v>1</v>
      </c>
      <c r="H51">
        <v>1</v>
      </c>
      <c r="I51">
        <v>1</v>
      </c>
      <c r="J51">
        <v>1</v>
      </c>
      <c r="L51" s="17" t="s">
        <v>1394</v>
      </c>
      <c r="M51" s="59">
        <v>44200</v>
      </c>
    </row>
    <row r="52" spans="1:13">
      <c r="A52">
        <v>1051</v>
      </c>
      <c r="B52" t="s">
        <v>964</v>
      </c>
      <c r="C52" t="s">
        <v>965</v>
      </c>
      <c r="D52">
        <v>1001</v>
      </c>
      <c r="E52">
        <v>1001</v>
      </c>
      <c r="F52">
        <v>1</v>
      </c>
      <c r="G52">
        <v>1</v>
      </c>
      <c r="H52">
        <v>1</v>
      </c>
      <c r="I52">
        <v>1</v>
      </c>
      <c r="J52">
        <v>1</v>
      </c>
      <c r="L52" s="17" t="s">
        <v>1394</v>
      </c>
      <c r="M52" s="59">
        <v>44200</v>
      </c>
    </row>
    <row r="53" spans="1:13">
      <c r="A53">
        <v>1052</v>
      </c>
      <c r="B53" t="s">
        <v>966</v>
      </c>
      <c r="C53" t="s">
        <v>967</v>
      </c>
      <c r="D53">
        <v>1001</v>
      </c>
      <c r="E53">
        <v>1001</v>
      </c>
      <c r="F53">
        <v>1</v>
      </c>
      <c r="G53">
        <v>1</v>
      </c>
      <c r="H53">
        <v>1</v>
      </c>
      <c r="I53">
        <v>1</v>
      </c>
      <c r="J53">
        <v>1</v>
      </c>
      <c r="L53" s="17" t="s">
        <v>1394</v>
      </c>
      <c r="M53" s="59">
        <v>44200</v>
      </c>
    </row>
    <row r="54" spans="1:13">
      <c r="A54">
        <v>1053</v>
      </c>
      <c r="B54" t="s">
        <v>968</v>
      </c>
      <c r="C54" t="s">
        <v>969</v>
      </c>
      <c r="D54">
        <v>1001</v>
      </c>
      <c r="E54">
        <v>1001</v>
      </c>
      <c r="F54">
        <v>1</v>
      </c>
      <c r="G54">
        <v>1</v>
      </c>
      <c r="H54">
        <v>1</v>
      </c>
      <c r="I54">
        <v>1</v>
      </c>
      <c r="J54">
        <v>1</v>
      </c>
      <c r="L54" s="17" t="s">
        <v>1394</v>
      </c>
      <c r="M54" s="59">
        <v>44200</v>
      </c>
    </row>
    <row r="55" spans="1:13">
      <c r="A55">
        <v>1054</v>
      </c>
      <c r="B55" t="s">
        <v>970</v>
      </c>
      <c r="C55" t="s">
        <v>971</v>
      </c>
      <c r="D55">
        <v>1001</v>
      </c>
      <c r="E55">
        <v>1001</v>
      </c>
      <c r="F55">
        <v>1</v>
      </c>
      <c r="G55">
        <v>1</v>
      </c>
      <c r="H55">
        <v>1</v>
      </c>
      <c r="I55">
        <v>1</v>
      </c>
      <c r="J55">
        <v>1</v>
      </c>
      <c r="L55" s="17" t="s">
        <v>1394</v>
      </c>
      <c r="M55" s="59">
        <v>44200</v>
      </c>
    </row>
    <row r="56" spans="1:13">
      <c r="A56">
        <v>1055</v>
      </c>
      <c r="B56" t="s">
        <v>972</v>
      </c>
      <c r="C56" t="s">
        <v>973</v>
      </c>
      <c r="D56">
        <v>1001</v>
      </c>
      <c r="E56">
        <v>1001</v>
      </c>
      <c r="F56">
        <v>1</v>
      </c>
      <c r="G56">
        <v>1</v>
      </c>
      <c r="H56">
        <v>1</v>
      </c>
      <c r="I56">
        <v>1</v>
      </c>
      <c r="J56">
        <v>1</v>
      </c>
      <c r="L56" s="17" t="s">
        <v>1394</v>
      </c>
      <c r="M56" s="59">
        <v>44200</v>
      </c>
    </row>
    <row r="57" spans="1:13">
      <c r="A57">
        <v>1056</v>
      </c>
      <c r="B57" t="s">
        <v>974</v>
      </c>
      <c r="C57" t="s">
        <v>975</v>
      </c>
      <c r="D57">
        <v>1001</v>
      </c>
      <c r="E57">
        <v>1001</v>
      </c>
      <c r="F57">
        <v>1</v>
      </c>
      <c r="G57">
        <v>1</v>
      </c>
      <c r="H57">
        <v>1</v>
      </c>
      <c r="I57">
        <v>1</v>
      </c>
      <c r="J57">
        <v>1</v>
      </c>
      <c r="L57" s="17" t="s">
        <v>1394</v>
      </c>
      <c r="M57" s="59">
        <v>44200</v>
      </c>
    </row>
    <row r="58" spans="1:13">
      <c r="A58">
        <v>1057</v>
      </c>
      <c r="B58" t="s">
        <v>976</v>
      </c>
      <c r="C58" t="s">
        <v>977</v>
      </c>
      <c r="D58">
        <v>1001</v>
      </c>
      <c r="E58">
        <v>1001</v>
      </c>
      <c r="F58">
        <v>1</v>
      </c>
      <c r="G58">
        <v>1</v>
      </c>
      <c r="H58">
        <v>1</v>
      </c>
      <c r="I58">
        <v>1</v>
      </c>
      <c r="J58">
        <v>1</v>
      </c>
      <c r="L58" s="17" t="s">
        <v>1394</v>
      </c>
      <c r="M58" s="59">
        <v>44200</v>
      </c>
    </row>
    <row r="59" spans="1:13">
      <c r="A59">
        <v>1058</v>
      </c>
      <c r="B59" t="s">
        <v>978</v>
      </c>
      <c r="C59" t="s">
        <v>979</v>
      </c>
      <c r="D59">
        <v>1001</v>
      </c>
      <c r="E59">
        <v>1001</v>
      </c>
      <c r="F59">
        <v>1</v>
      </c>
      <c r="G59">
        <v>1</v>
      </c>
      <c r="H59">
        <v>1</v>
      </c>
      <c r="I59">
        <v>1</v>
      </c>
      <c r="J59">
        <v>1</v>
      </c>
      <c r="L59" s="17" t="s">
        <v>1394</v>
      </c>
      <c r="M59" s="59">
        <v>44200</v>
      </c>
    </row>
    <row r="60" spans="1:13">
      <c r="A60">
        <v>1059</v>
      </c>
      <c r="B60" t="s">
        <v>980</v>
      </c>
      <c r="C60" t="s">
        <v>981</v>
      </c>
      <c r="D60">
        <v>1001</v>
      </c>
      <c r="E60">
        <v>1001</v>
      </c>
      <c r="F60">
        <v>1</v>
      </c>
      <c r="G60">
        <v>1</v>
      </c>
      <c r="H60">
        <v>1</v>
      </c>
      <c r="I60">
        <v>1</v>
      </c>
      <c r="J60">
        <v>1</v>
      </c>
      <c r="L60" s="17" t="s">
        <v>1394</v>
      </c>
      <c r="M60" s="59">
        <v>44200</v>
      </c>
    </row>
    <row r="61" spans="1:13">
      <c r="A61">
        <v>1060</v>
      </c>
      <c r="B61" t="s">
        <v>982</v>
      </c>
      <c r="C61" t="s">
        <v>983</v>
      </c>
      <c r="D61">
        <v>1001</v>
      </c>
      <c r="E61">
        <v>1001</v>
      </c>
      <c r="F61">
        <v>1</v>
      </c>
      <c r="G61">
        <v>1</v>
      </c>
      <c r="H61">
        <v>1</v>
      </c>
      <c r="I61">
        <v>1</v>
      </c>
      <c r="J61">
        <v>1</v>
      </c>
      <c r="L61" s="17" t="s">
        <v>1394</v>
      </c>
      <c r="M61" s="59">
        <v>44200</v>
      </c>
    </row>
    <row r="62" spans="1:13">
      <c r="A62">
        <v>1061</v>
      </c>
      <c r="B62" t="s">
        <v>984</v>
      </c>
      <c r="C62" t="s">
        <v>985</v>
      </c>
      <c r="D62">
        <v>1001</v>
      </c>
      <c r="E62">
        <v>1001</v>
      </c>
      <c r="F62">
        <v>1</v>
      </c>
      <c r="G62">
        <v>1</v>
      </c>
      <c r="H62">
        <v>1</v>
      </c>
      <c r="I62">
        <v>1</v>
      </c>
      <c r="J62">
        <v>1</v>
      </c>
      <c r="L62" s="17" t="s">
        <v>1394</v>
      </c>
      <c r="M62" s="59">
        <v>44200</v>
      </c>
    </row>
    <row r="63" spans="1:13">
      <c r="A63">
        <v>1062</v>
      </c>
      <c r="B63" t="s">
        <v>986</v>
      </c>
      <c r="C63" t="s">
        <v>987</v>
      </c>
      <c r="D63">
        <v>1001</v>
      </c>
      <c r="E63">
        <v>1001</v>
      </c>
      <c r="F63">
        <v>1</v>
      </c>
      <c r="G63">
        <v>1</v>
      </c>
      <c r="H63">
        <v>1</v>
      </c>
      <c r="I63">
        <v>1</v>
      </c>
      <c r="J63">
        <v>1</v>
      </c>
      <c r="L63" s="17" t="s">
        <v>1394</v>
      </c>
      <c r="M63" s="59">
        <v>44200</v>
      </c>
    </row>
    <row r="64" spans="1:13">
      <c r="A64">
        <v>1063</v>
      </c>
      <c r="B64" t="s">
        <v>988</v>
      </c>
      <c r="C64" t="s">
        <v>989</v>
      </c>
      <c r="D64">
        <v>1001</v>
      </c>
      <c r="E64">
        <v>1001</v>
      </c>
      <c r="F64">
        <v>1</v>
      </c>
      <c r="G64">
        <v>1</v>
      </c>
      <c r="H64">
        <v>1</v>
      </c>
      <c r="I64">
        <v>1</v>
      </c>
      <c r="J64">
        <v>1</v>
      </c>
      <c r="L64" s="17" t="s">
        <v>1394</v>
      </c>
      <c r="M64" s="59">
        <v>44200</v>
      </c>
    </row>
    <row r="65" spans="1:13">
      <c r="A65">
        <v>1064</v>
      </c>
      <c r="B65" t="s">
        <v>990</v>
      </c>
      <c r="C65" t="s">
        <v>991</v>
      </c>
      <c r="D65">
        <v>1001</v>
      </c>
      <c r="E65">
        <v>1001</v>
      </c>
      <c r="F65">
        <v>1</v>
      </c>
      <c r="G65">
        <v>1</v>
      </c>
      <c r="H65">
        <v>1</v>
      </c>
      <c r="I65">
        <v>1</v>
      </c>
      <c r="J65">
        <v>1</v>
      </c>
      <c r="L65" s="17" t="s">
        <v>1394</v>
      </c>
      <c r="M65" s="59">
        <v>44200</v>
      </c>
    </row>
    <row r="66" spans="1:13">
      <c r="A66">
        <v>1065</v>
      </c>
      <c r="B66" t="s">
        <v>992</v>
      </c>
      <c r="C66" t="s">
        <v>993</v>
      </c>
      <c r="D66">
        <v>1001</v>
      </c>
      <c r="E66">
        <v>1001</v>
      </c>
      <c r="F66">
        <v>1</v>
      </c>
      <c r="G66">
        <v>1</v>
      </c>
      <c r="H66">
        <v>1</v>
      </c>
      <c r="I66">
        <v>1</v>
      </c>
      <c r="J66">
        <v>1</v>
      </c>
      <c r="L66" s="17" t="s">
        <v>1394</v>
      </c>
      <c r="M66" s="59">
        <v>44200</v>
      </c>
    </row>
    <row r="67" spans="1:13">
      <c r="A67">
        <v>1066</v>
      </c>
      <c r="B67" t="s">
        <v>994</v>
      </c>
      <c r="C67" t="s">
        <v>995</v>
      </c>
      <c r="D67">
        <v>1001</v>
      </c>
      <c r="E67">
        <v>1001</v>
      </c>
      <c r="F67">
        <v>1</v>
      </c>
      <c r="G67">
        <v>1</v>
      </c>
      <c r="H67">
        <v>1</v>
      </c>
      <c r="I67">
        <v>1</v>
      </c>
      <c r="J67">
        <v>1</v>
      </c>
      <c r="L67" s="17" t="s">
        <v>1394</v>
      </c>
      <c r="M67" s="59">
        <v>44200</v>
      </c>
    </row>
    <row r="68" spans="1:13">
      <c r="A68">
        <v>1067</v>
      </c>
      <c r="B68" t="s">
        <v>996</v>
      </c>
      <c r="C68" t="s">
        <v>997</v>
      </c>
      <c r="D68">
        <v>1001</v>
      </c>
      <c r="E68">
        <v>1001</v>
      </c>
      <c r="F68">
        <v>1</v>
      </c>
      <c r="G68">
        <v>1</v>
      </c>
      <c r="H68">
        <v>1</v>
      </c>
      <c r="I68">
        <v>1</v>
      </c>
      <c r="J68">
        <v>1</v>
      </c>
      <c r="L68" s="17" t="s">
        <v>1394</v>
      </c>
      <c r="M68" s="59">
        <v>44200</v>
      </c>
    </row>
    <row r="69" spans="1:13">
      <c r="A69">
        <v>1068</v>
      </c>
      <c r="B69" t="s">
        <v>998</v>
      </c>
      <c r="C69" t="s">
        <v>999</v>
      </c>
      <c r="D69">
        <v>1001</v>
      </c>
      <c r="E69">
        <v>1001</v>
      </c>
      <c r="F69">
        <v>1</v>
      </c>
      <c r="G69">
        <v>1</v>
      </c>
      <c r="H69">
        <v>1</v>
      </c>
      <c r="I69">
        <v>1</v>
      </c>
      <c r="J69">
        <v>1</v>
      </c>
      <c r="L69" s="17" t="s">
        <v>1394</v>
      </c>
      <c r="M69" s="59">
        <v>44200</v>
      </c>
    </row>
    <row r="70" spans="1:13">
      <c r="A70">
        <v>1069</v>
      </c>
      <c r="B70" t="s">
        <v>1000</v>
      </c>
      <c r="C70" t="s">
        <v>1001</v>
      </c>
      <c r="D70">
        <v>1001</v>
      </c>
      <c r="E70">
        <v>1001</v>
      </c>
      <c r="F70">
        <v>1</v>
      </c>
      <c r="G70">
        <v>1</v>
      </c>
      <c r="H70">
        <v>1</v>
      </c>
      <c r="I70">
        <v>1</v>
      </c>
      <c r="J70">
        <v>1</v>
      </c>
      <c r="L70" s="17" t="s">
        <v>1394</v>
      </c>
      <c r="M70" s="59">
        <v>44200</v>
      </c>
    </row>
    <row r="71" spans="1:13">
      <c r="A71">
        <v>1070</v>
      </c>
      <c r="B71" t="s">
        <v>1002</v>
      </c>
      <c r="C71" t="s">
        <v>1003</v>
      </c>
      <c r="D71">
        <v>1001</v>
      </c>
      <c r="E71">
        <v>1001</v>
      </c>
      <c r="F71">
        <v>1</v>
      </c>
      <c r="G71">
        <v>1</v>
      </c>
      <c r="H71">
        <v>1</v>
      </c>
      <c r="I71">
        <v>1</v>
      </c>
      <c r="J71">
        <v>1</v>
      </c>
      <c r="L71" s="17" t="s">
        <v>1394</v>
      </c>
      <c r="M71" s="59">
        <v>44200</v>
      </c>
    </row>
    <row r="72" spans="1:13">
      <c r="A72">
        <v>1071</v>
      </c>
      <c r="B72" t="s">
        <v>1004</v>
      </c>
      <c r="C72" t="s">
        <v>1005</v>
      </c>
      <c r="D72">
        <v>1001</v>
      </c>
      <c r="E72">
        <v>1001</v>
      </c>
      <c r="F72">
        <v>1</v>
      </c>
      <c r="G72">
        <v>1</v>
      </c>
      <c r="H72">
        <v>1</v>
      </c>
      <c r="I72">
        <v>1</v>
      </c>
      <c r="J72">
        <v>1</v>
      </c>
      <c r="L72" s="17" t="s">
        <v>1394</v>
      </c>
      <c r="M72" s="59">
        <v>44200</v>
      </c>
    </row>
    <row r="73" spans="1:13">
      <c r="A73">
        <v>1072</v>
      </c>
      <c r="B73" t="s">
        <v>1006</v>
      </c>
      <c r="C73" t="s">
        <v>1007</v>
      </c>
      <c r="D73">
        <v>1001</v>
      </c>
      <c r="E73">
        <v>1001</v>
      </c>
      <c r="F73">
        <v>1</v>
      </c>
      <c r="G73">
        <v>1</v>
      </c>
      <c r="H73">
        <v>1</v>
      </c>
      <c r="I73">
        <v>1</v>
      </c>
      <c r="J73">
        <v>1</v>
      </c>
      <c r="L73" s="17" t="s">
        <v>1394</v>
      </c>
      <c r="M73" s="59">
        <v>44200</v>
      </c>
    </row>
    <row r="74" spans="1:13">
      <c r="A74">
        <v>1073</v>
      </c>
      <c r="B74" t="s">
        <v>1008</v>
      </c>
      <c r="C74" t="s">
        <v>1009</v>
      </c>
      <c r="D74">
        <v>1001</v>
      </c>
      <c r="E74">
        <v>1001</v>
      </c>
      <c r="F74">
        <v>1</v>
      </c>
      <c r="G74">
        <v>1</v>
      </c>
      <c r="H74">
        <v>1</v>
      </c>
      <c r="I74">
        <v>1</v>
      </c>
      <c r="J74">
        <v>1</v>
      </c>
      <c r="L74" s="17" t="s">
        <v>1394</v>
      </c>
      <c r="M74" s="59">
        <v>44200</v>
      </c>
    </row>
    <row r="75" spans="1:13">
      <c r="A75">
        <v>1074</v>
      </c>
      <c r="B75" t="s">
        <v>1010</v>
      </c>
      <c r="C75" t="s">
        <v>1011</v>
      </c>
      <c r="D75">
        <v>1001</v>
      </c>
      <c r="E75">
        <v>1001</v>
      </c>
      <c r="F75">
        <v>1</v>
      </c>
      <c r="G75">
        <v>1</v>
      </c>
      <c r="H75">
        <v>1</v>
      </c>
      <c r="I75">
        <v>1</v>
      </c>
      <c r="J75">
        <v>1</v>
      </c>
      <c r="L75" s="17" t="s">
        <v>1394</v>
      </c>
      <c r="M75" s="59">
        <v>44200</v>
      </c>
    </row>
    <row r="76" spans="1:13">
      <c r="A76">
        <v>1075</v>
      </c>
      <c r="B76" t="s">
        <v>1012</v>
      </c>
      <c r="C76" t="s">
        <v>1013</v>
      </c>
      <c r="D76">
        <v>1001</v>
      </c>
      <c r="E76">
        <v>1001</v>
      </c>
      <c r="F76">
        <v>1</v>
      </c>
      <c r="G76">
        <v>1</v>
      </c>
      <c r="H76">
        <v>1</v>
      </c>
      <c r="I76">
        <v>1</v>
      </c>
      <c r="J76">
        <v>1</v>
      </c>
      <c r="L76" s="17" t="s">
        <v>1394</v>
      </c>
      <c r="M76" s="59">
        <v>44200</v>
      </c>
    </row>
    <row r="77" spans="1:13">
      <c r="A77">
        <v>1076</v>
      </c>
      <c r="B77" t="s">
        <v>1014</v>
      </c>
      <c r="C77" t="s">
        <v>1015</v>
      </c>
      <c r="D77">
        <v>1001</v>
      </c>
      <c r="E77">
        <v>1001</v>
      </c>
      <c r="F77">
        <v>1</v>
      </c>
      <c r="G77">
        <v>1</v>
      </c>
      <c r="H77">
        <v>1</v>
      </c>
      <c r="I77">
        <v>1</v>
      </c>
      <c r="J77">
        <v>1</v>
      </c>
      <c r="L77" s="17" t="s">
        <v>1394</v>
      </c>
      <c r="M77" s="59">
        <v>44200</v>
      </c>
    </row>
    <row r="78" spans="1:13">
      <c r="A78">
        <v>1077</v>
      </c>
      <c r="B78" t="s">
        <v>1016</v>
      </c>
      <c r="C78" t="s">
        <v>1017</v>
      </c>
      <c r="D78">
        <v>1001</v>
      </c>
      <c r="E78">
        <v>1001</v>
      </c>
      <c r="F78">
        <v>1</v>
      </c>
      <c r="G78">
        <v>1</v>
      </c>
      <c r="H78">
        <v>1</v>
      </c>
      <c r="I78">
        <v>1</v>
      </c>
      <c r="J78">
        <v>1</v>
      </c>
      <c r="L78" s="17" t="s">
        <v>1394</v>
      </c>
      <c r="M78" s="59">
        <v>44200</v>
      </c>
    </row>
    <row r="79" spans="1:13">
      <c r="A79">
        <v>1078</v>
      </c>
      <c r="B79" t="s">
        <v>1018</v>
      </c>
      <c r="C79" t="s">
        <v>1019</v>
      </c>
      <c r="D79">
        <v>1001</v>
      </c>
      <c r="E79">
        <v>1001</v>
      </c>
      <c r="F79">
        <v>1</v>
      </c>
      <c r="G79">
        <v>1</v>
      </c>
      <c r="H79">
        <v>1</v>
      </c>
      <c r="I79">
        <v>1</v>
      </c>
      <c r="J79">
        <v>1</v>
      </c>
      <c r="L79" s="17" t="s">
        <v>1394</v>
      </c>
      <c r="M79" s="59">
        <v>44200</v>
      </c>
    </row>
    <row r="80" spans="1:13">
      <c r="A80">
        <v>1079</v>
      </c>
      <c r="B80" t="s">
        <v>1020</v>
      </c>
      <c r="C80" t="s">
        <v>1021</v>
      </c>
      <c r="D80">
        <v>1001</v>
      </c>
      <c r="E80">
        <v>1001</v>
      </c>
      <c r="F80">
        <v>1</v>
      </c>
      <c r="G80">
        <v>1</v>
      </c>
      <c r="H80">
        <v>1</v>
      </c>
      <c r="I80">
        <v>1</v>
      </c>
      <c r="J80">
        <v>1</v>
      </c>
      <c r="L80" s="17" t="s">
        <v>1394</v>
      </c>
      <c r="M80" s="59">
        <v>44200</v>
      </c>
    </row>
    <row r="81" spans="1:13">
      <c r="A81">
        <v>1080</v>
      </c>
      <c r="B81" t="s">
        <v>1022</v>
      </c>
      <c r="C81" t="s">
        <v>1023</v>
      </c>
      <c r="D81">
        <v>1001</v>
      </c>
      <c r="E81">
        <v>1001</v>
      </c>
      <c r="F81">
        <v>1</v>
      </c>
      <c r="G81">
        <v>1</v>
      </c>
      <c r="H81">
        <v>1</v>
      </c>
      <c r="I81">
        <v>1</v>
      </c>
      <c r="J81">
        <v>1</v>
      </c>
      <c r="L81" s="17" t="s">
        <v>1394</v>
      </c>
      <c r="M81" s="59">
        <v>44200</v>
      </c>
    </row>
    <row r="82" spans="1:13">
      <c r="A82">
        <v>1081</v>
      </c>
      <c r="B82" t="s">
        <v>1024</v>
      </c>
      <c r="C82" t="s">
        <v>1025</v>
      </c>
      <c r="D82">
        <v>1001</v>
      </c>
      <c r="E82">
        <v>1001</v>
      </c>
      <c r="F82">
        <v>1</v>
      </c>
      <c r="G82">
        <v>1</v>
      </c>
      <c r="H82">
        <v>1</v>
      </c>
      <c r="I82">
        <v>1</v>
      </c>
      <c r="J82">
        <v>1</v>
      </c>
      <c r="L82" s="17" t="s">
        <v>1394</v>
      </c>
      <c r="M82" s="59">
        <v>44200</v>
      </c>
    </row>
    <row r="83" spans="1:13">
      <c r="A83">
        <v>1082</v>
      </c>
      <c r="B83" t="s">
        <v>1026</v>
      </c>
      <c r="C83" t="s">
        <v>1027</v>
      </c>
      <c r="D83">
        <v>1001</v>
      </c>
      <c r="E83">
        <v>1001</v>
      </c>
      <c r="F83">
        <v>1</v>
      </c>
      <c r="G83">
        <v>1</v>
      </c>
      <c r="H83">
        <v>1</v>
      </c>
      <c r="I83">
        <v>1</v>
      </c>
      <c r="J83">
        <v>1</v>
      </c>
      <c r="L83" s="17" t="s">
        <v>1394</v>
      </c>
      <c r="M83" s="59">
        <v>44200</v>
      </c>
    </row>
    <row r="84" spans="1:13">
      <c r="A84">
        <v>1083</v>
      </c>
      <c r="B84" t="s">
        <v>1028</v>
      </c>
      <c r="C84" t="s">
        <v>1029</v>
      </c>
      <c r="D84">
        <v>1001</v>
      </c>
      <c r="E84">
        <v>1001</v>
      </c>
      <c r="F84">
        <v>1</v>
      </c>
      <c r="G84">
        <v>1</v>
      </c>
      <c r="H84">
        <v>1</v>
      </c>
      <c r="I84">
        <v>1</v>
      </c>
      <c r="J84">
        <v>1</v>
      </c>
      <c r="L84" s="17" t="s">
        <v>1394</v>
      </c>
      <c r="M84" s="59">
        <v>44200</v>
      </c>
    </row>
    <row r="85" spans="1:13">
      <c r="A85">
        <v>1084</v>
      </c>
      <c r="B85" t="s">
        <v>1030</v>
      </c>
      <c r="C85" t="s">
        <v>1031</v>
      </c>
      <c r="D85">
        <v>1001</v>
      </c>
      <c r="E85">
        <v>1001</v>
      </c>
      <c r="F85">
        <v>1</v>
      </c>
      <c r="G85">
        <v>1</v>
      </c>
      <c r="H85">
        <v>1</v>
      </c>
      <c r="I85">
        <v>1</v>
      </c>
      <c r="J85">
        <v>1</v>
      </c>
      <c r="L85" s="17" t="s">
        <v>1394</v>
      </c>
      <c r="M85" s="59">
        <v>44200</v>
      </c>
    </row>
    <row r="86" spans="1:13">
      <c r="A86">
        <v>1085</v>
      </c>
      <c r="B86" t="s">
        <v>1032</v>
      </c>
      <c r="C86" t="s">
        <v>1033</v>
      </c>
      <c r="D86">
        <v>1001</v>
      </c>
      <c r="E86">
        <v>1001</v>
      </c>
      <c r="F86">
        <v>1</v>
      </c>
      <c r="G86">
        <v>1</v>
      </c>
      <c r="H86">
        <v>1</v>
      </c>
      <c r="I86">
        <v>1</v>
      </c>
      <c r="J86">
        <v>1</v>
      </c>
      <c r="L86" s="17" t="s">
        <v>1394</v>
      </c>
      <c r="M86" s="59">
        <v>44200</v>
      </c>
    </row>
    <row r="87" spans="1:13">
      <c r="A87">
        <v>1086</v>
      </c>
      <c r="B87" t="s">
        <v>1034</v>
      </c>
      <c r="C87" t="s">
        <v>1035</v>
      </c>
      <c r="D87">
        <v>1001</v>
      </c>
      <c r="E87">
        <v>1001</v>
      </c>
      <c r="F87">
        <v>1</v>
      </c>
      <c r="G87">
        <v>1</v>
      </c>
      <c r="H87">
        <v>1</v>
      </c>
      <c r="I87">
        <v>1</v>
      </c>
      <c r="J87">
        <v>1</v>
      </c>
      <c r="L87" s="17" t="s">
        <v>1394</v>
      </c>
      <c r="M87" s="59">
        <v>44200</v>
      </c>
    </row>
    <row r="88" spans="1:13">
      <c r="A88">
        <v>1087</v>
      </c>
      <c r="B88" t="s">
        <v>1036</v>
      </c>
      <c r="C88" t="s">
        <v>1037</v>
      </c>
      <c r="D88">
        <v>1001</v>
      </c>
      <c r="E88">
        <v>1001</v>
      </c>
      <c r="F88">
        <v>1</v>
      </c>
      <c r="G88">
        <v>1</v>
      </c>
      <c r="H88">
        <v>1</v>
      </c>
      <c r="I88">
        <v>1</v>
      </c>
      <c r="J88">
        <v>1</v>
      </c>
      <c r="L88" s="17" t="s">
        <v>1394</v>
      </c>
      <c r="M88" s="59">
        <v>44200</v>
      </c>
    </row>
    <row r="89" spans="1:13">
      <c r="A89">
        <v>1088</v>
      </c>
      <c r="B89" t="s">
        <v>1038</v>
      </c>
      <c r="C89" t="s">
        <v>1039</v>
      </c>
      <c r="D89">
        <v>1001</v>
      </c>
      <c r="E89">
        <v>1001</v>
      </c>
      <c r="F89">
        <v>1</v>
      </c>
      <c r="G89">
        <v>1</v>
      </c>
      <c r="H89">
        <v>1</v>
      </c>
      <c r="I89">
        <v>1</v>
      </c>
      <c r="J89">
        <v>1</v>
      </c>
      <c r="L89" s="17" t="s">
        <v>1394</v>
      </c>
      <c r="M89" s="59">
        <v>44200</v>
      </c>
    </row>
    <row r="90" spans="1:13">
      <c r="A90">
        <v>1089</v>
      </c>
      <c r="B90" t="s">
        <v>1040</v>
      </c>
      <c r="C90" t="s">
        <v>1041</v>
      </c>
      <c r="D90">
        <v>1001</v>
      </c>
      <c r="E90">
        <v>1001</v>
      </c>
      <c r="F90">
        <v>1</v>
      </c>
      <c r="G90">
        <v>1</v>
      </c>
      <c r="H90">
        <v>1</v>
      </c>
      <c r="I90">
        <v>1</v>
      </c>
      <c r="J90">
        <v>1</v>
      </c>
      <c r="L90" s="17" t="s">
        <v>1394</v>
      </c>
      <c r="M90" s="59">
        <v>44200</v>
      </c>
    </row>
    <row r="91" spans="1:13">
      <c r="A91">
        <v>1090</v>
      </c>
      <c r="B91" t="s">
        <v>1042</v>
      </c>
      <c r="C91" t="s">
        <v>1043</v>
      </c>
      <c r="D91">
        <v>1001</v>
      </c>
      <c r="E91">
        <v>1001</v>
      </c>
      <c r="F91">
        <v>1</v>
      </c>
      <c r="G91">
        <v>1</v>
      </c>
      <c r="H91">
        <v>1</v>
      </c>
      <c r="I91">
        <v>1</v>
      </c>
      <c r="J91">
        <v>1</v>
      </c>
      <c r="L91" s="17" t="s">
        <v>1394</v>
      </c>
      <c r="M91" s="59">
        <v>44200</v>
      </c>
    </row>
    <row r="92" spans="1:13">
      <c r="A92">
        <v>1091</v>
      </c>
      <c r="B92" t="s">
        <v>1044</v>
      </c>
      <c r="C92" t="s">
        <v>1045</v>
      </c>
      <c r="D92">
        <v>1001</v>
      </c>
      <c r="E92">
        <v>1001</v>
      </c>
      <c r="F92">
        <v>1</v>
      </c>
      <c r="G92">
        <v>1</v>
      </c>
      <c r="H92">
        <v>1</v>
      </c>
      <c r="I92">
        <v>1</v>
      </c>
      <c r="J92">
        <v>1</v>
      </c>
      <c r="L92" s="17" t="s">
        <v>1394</v>
      </c>
      <c r="M92" s="59">
        <v>44200</v>
      </c>
    </row>
    <row r="93" spans="1:13">
      <c r="A93">
        <v>1092</v>
      </c>
      <c r="B93" t="s">
        <v>1046</v>
      </c>
      <c r="C93" t="s">
        <v>1047</v>
      </c>
      <c r="D93">
        <v>1001</v>
      </c>
      <c r="E93">
        <v>1001</v>
      </c>
      <c r="F93">
        <v>1</v>
      </c>
      <c r="G93">
        <v>1</v>
      </c>
      <c r="H93">
        <v>1</v>
      </c>
      <c r="I93">
        <v>1</v>
      </c>
      <c r="J93">
        <v>1</v>
      </c>
      <c r="L93" s="17" t="s">
        <v>1394</v>
      </c>
      <c r="M93" s="59">
        <v>44200</v>
      </c>
    </row>
    <row r="94" spans="1:13">
      <c r="A94">
        <v>1093</v>
      </c>
      <c r="B94" t="s">
        <v>1048</v>
      </c>
      <c r="C94" t="s">
        <v>1049</v>
      </c>
      <c r="D94">
        <v>1001</v>
      </c>
      <c r="E94">
        <v>1001</v>
      </c>
      <c r="F94">
        <v>1</v>
      </c>
      <c r="G94">
        <v>1</v>
      </c>
      <c r="H94">
        <v>1</v>
      </c>
      <c r="I94">
        <v>1</v>
      </c>
      <c r="J94">
        <v>1</v>
      </c>
      <c r="L94" s="17" t="s">
        <v>1394</v>
      </c>
      <c r="M94" s="59">
        <v>44200</v>
      </c>
    </row>
    <row r="95" spans="1:13">
      <c r="A95">
        <v>1094</v>
      </c>
      <c r="B95" t="s">
        <v>1050</v>
      </c>
      <c r="C95" t="s">
        <v>1051</v>
      </c>
      <c r="D95">
        <v>1001</v>
      </c>
      <c r="E95">
        <v>1001</v>
      </c>
      <c r="F95">
        <v>1</v>
      </c>
      <c r="G95">
        <v>1</v>
      </c>
      <c r="H95">
        <v>1</v>
      </c>
      <c r="I95">
        <v>1</v>
      </c>
      <c r="J95">
        <v>1</v>
      </c>
      <c r="L95" s="17" t="s">
        <v>1394</v>
      </c>
      <c r="M95" s="59">
        <v>44200</v>
      </c>
    </row>
    <row r="96" spans="1:13">
      <c r="A96">
        <v>1095</v>
      </c>
      <c r="B96" t="s">
        <v>1052</v>
      </c>
      <c r="C96" t="s">
        <v>1053</v>
      </c>
      <c r="D96">
        <v>1001</v>
      </c>
      <c r="E96">
        <v>1001</v>
      </c>
      <c r="F96">
        <v>1</v>
      </c>
      <c r="G96">
        <v>1</v>
      </c>
      <c r="H96">
        <v>1</v>
      </c>
      <c r="I96">
        <v>1</v>
      </c>
      <c r="J96">
        <v>1</v>
      </c>
      <c r="L96" s="17" t="s">
        <v>1394</v>
      </c>
      <c r="M96" s="59">
        <v>44200</v>
      </c>
    </row>
    <row r="97" spans="1:13">
      <c r="A97">
        <v>1096</v>
      </c>
      <c r="B97" t="s">
        <v>1054</v>
      </c>
      <c r="C97" t="s">
        <v>1055</v>
      </c>
      <c r="D97">
        <v>1001</v>
      </c>
      <c r="E97">
        <v>1001</v>
      </c>
      <c r="F97">
        <v>1</v>
      </c>
      <c r="G97">
        <v>1</v>
      </c>
      <c r="H97">
        <v>1</v>
      </c>
      <c r="I97">
        <v>1</v>
      </c>
      <c r="J97">
        <v>1</v>
      </c>
      <c r="L97" s="17" t="s">
        <v>1394</v>
      </c>
      <c r="M97" s="59">
        <v>44200</v>
      </c>
    </row>
    <row r="98" spans="1:13">
      <c r="A98">
        <v>1097</v>
      </c>
      <c r="B98" t="s">
        <v>1056</v>
      </c>
      <c r="C98" t="s">
        <v>1057</v>
      </c>
      <c r="D98">
        <v>1001</v>
      </c>
      <c r="E98">
        <v>1001</v>
      </c>
      <c r="F98">
        <v>1</v>
      </c>
      <c r="G98">
        <v>1</v>
      </c>
      <c r="H98">
        <v>1</v>
      </c>
      <c r="I98">
        <v>1</v>
      </c>
      <c r="J98">
        <v>1</v>
      </c>
      <c r="L98" s="17" t="s">
        <v>1394</v>
      </c>
      <c r="M98" s="59">
        <v>44200</v>
      </c>
    </row>
    <row r="99" spans="1:13">
      <c r="A99">
        <v>1098</v>
      </c>
      <c r="B99" t="s">
        <v>1058</v>
      </c>
      <c r="C99" t="s">
        <v>1059</v>
      </c>
      <c r="D99">
        <v>1001</v>
      </c>
      <c r="E99">
        <v>1001</v>
      </c>
      <c r="F99">
        <v>1</v>
      </c>
      <c r="G99">
        <v>1</v>
      </c>
      <c r="H99">
        <v>1</v>
      </c>
      <c r="I99">
        <v>1</v>
      </c>
      <c r="J99">
        <v>1</v>
      </c>
      <c r="L99" s="17" t="s">
        <v>1394</v>
      </c>
      <c r="M99" s="59">
        <v>44200</v>
      </c>
    </row>
    <row r="100" spans="1:13">
      <c r="A100">
        <v>1099</v>
      </c>
      <c r="B100" t="s">
        <v>1060</v>
      </c>
      <c r="C100" t="s">
        <v>1061</v>
      </c>
      <c r="D100">
        <v>1001</v>
      </c>
      <c r="E100">
        <v>1001</v>
      </c>
      <c r="F100">
        <v>1</v>
      </c>
      <c r="G100">
        <v>1</v>
      </c>
      <c r="H100">
        <v>1</v>
      </c>
      <c r="I100">
        <v>1</v>
      </c>
      <c r="J100">
        <v>1</v>
      </c>
      <c r="L100" s="17" t="s">
        <v>1394</v>
      </c>
      <c r="M100" s="59">
        <v>44200</v>
      </c>
    </row>
    <row r="101" spans="1:13">
      <c r="A101">
        <v>1100</v>
      </c>
      <c r="B101" t="s">
        <v>1062</v>
      </c>
      <c r="C101" t="s">
        <v>1063</v>
      </c>
      <c r="D101">
        <v>1001</v>
      </c>
      <c r="E101">
        <v>1001</v>
      </c>
      <c r="F101">
        <v>1</v>
      </c>
      <c r="G101">
        <v>1</v>
      </c>
      <c r="H101">
        <v>1</v>
      </c>
      <c r="I101">
        <v>1</v>
      </c>
      <c r="J101">
        <v>1</v>
      </c>
      <c r="L101" s="17" t="s">
        <v>1394</v>
      </c>
      <c r="M101" s="59">
        <v>44200</v>
      </c>
    </row>
    <row r="102" spans="1:13">
      <c r="A102">
        <v>1101</v>
      </c>
      <c r="B102" t="s">
        <v>1064</v>
      </c>
      <c r="C102" t="s">
        <v>1065</v>
      </c>
      <c r="D102">
        <v>1001</v>
      </c>
      <c r="E102">
        <v>1001</v>
      </c>
      <c r="F102">
        <v>1</v>
      </c>
      <c r="G102">
        <v>1</v>
      </c>
      <c r="H102">
        <v>1</v>
      </c>
      <c r="I102">
        <v>1</v>
      </c>
      <c r="J102">
        <v>1</v>
      </c>
      <c r="L102" s="17" t="s">
        <v>1394</v>
      </c>
      <c r="M102" s="59">
        <v>44200</v>
      </c>
    </row>
    <row r="103" spans="1:13">
      <c r="A103">
        <v>1102</v>
      </c>
      <c r="B103" t="s">
        <v>1066</v>
      </c>
      <c r="C103" t="s">
        <v>1067</v>
      </c>
      <c r="D103">
        <v>1001</v>
      </c>
      <c r="E103">
        <v>1001</v>
      </c>
      <c r="F103">
        <v>1</v>
      </c>
      <c r="G103">
        <v>1</v>
      </c>
      <c r="H103">
        <v>1</v>
      </c>
      <c r="I103">
        <v>1</v>
      </c>
      <c r="J103">
        <v>1</v>
      </c>
      <c r="L103" s="17" t="s">
        <v>1394</v>
      </c>
      <c r="M103" s="59">
        <v>44200</v>
      </c>
    </row>
    <row r="104" spans="1:13">
      <c r="A104">
        <v>1103</v>
      </c>
      <c r="B104" t="s">
        <v>1068</v>
      </c>
      <c r="C104" t="s">
        <v>1069</v>
      </c>
      <c r="D104">
        <v>1001</v>
      </c>
      <c r="E104">
        <v>1001</v>
      </c>
      <c r="F104">
        <v>1</v>
      </c>
      <c r="G104">
        <v>1</v>
      </c>
      <c r="H104">
        <v>1</v>
      </c>
      <c r="I104">
        <v>1</v>
      </c>
      <c r="J104">
        <v>1</v>
      </c>
      <c r="L104" s="17" t="s">
        <v>1394</v>
      </c>
      <c r="M104" s="59">
        <v>44200</v>
      </c>
    </row>
    <row r="105" spans="1:13">
      <c r="A105">
        <v>1104</v>
      </c>
      <c r="B105" t="s">
        <v>1070</v>
      </c>
      <c r="C105" t="s">
        <v>1071</v>
      </c>
      <c r="D105">
        <v>1001</v>
      </c>
      <c r="E105">
        <v>1001</v>
      </c>
      <c r="F105">
        <v>1</v>
      </c>
      <c r="G105">
        <v>1</v>
      </c>
      <c r="H105">
        <v>1</v>
      </c>
      <c r="I105">
        <v>1</v>
      </c>
      <c r="J105">
        <v>1</v>
      </c>
      <c r="L105" s="17" t="s">
        <v>1394</v>
      </c>
      <c r="M105" s="59">
        <v>44200</v>
      </c>
    </row>
    <row r="106" spans="1:13">
      <c r="A106">
        <v>1105</v>
      </c>
      <c r="B106" t="s">
        <v>1072</v>
      </c>
      <c r="C106" t="s">
        <v>1073</v>
      </c>
      <c r="D106">
        <v>1001</v>
      </c>
      <c r="E106">
        <v>1001</v>
      </c>
      <c r="F106">
        <v>1</v>
      </c>
      <c r="G106">
        <v>1</v>
      </c>
      <c r="H106">
        <v>1</v>
      </c>
      <c r="I106">
        <v>1</v>
      </c>
      <c r="J106">
        <v>1</v>
      </c>
      <c r="L106" s="17" t="s">
        <v>1394</v>
      </c>
      <c r="M106" s="59">
        <v>44200</v>
      </c>
    </row>
    <row r="107" spans="1:13">
      <c r="A107">
        <v>1106</v>
      </c>
      <c r="B107" t="s">
        <v>1074</v>
      </c>
      <c r="C107" t="s">
        <v>1075</v>
      </c>
      <c r="D107">
        <v>1001</v>
      </c>
      <c r="E107">
        <v>1001</v>
      </c>
      <c r="F107">
        <v>1</v>
      </c>
      <c r="G107">
        <v>1</v>
      </c>
      <c r="H107">
        <v>1</v>
      </c>
      <c r="I107">
        <v>1</v>
      </c>
      <c r="J107">
        <v>1</v>
      </c>
      <c r="L107" s="17" t="s">
        <v>1394</v>
      </c>
      <c r="M107" s="59">
        <v>44200</v>
      </c>
    </row>
    <row r="108" spans="1:13">
      <c r="A108">
        <v>1107</v>
      </c>
      <c r="B108" t="s">
        <v>1076</v>
      </c>
      <c r="C108" t="s">
        <v>1077</v>
      </c>
      <c r="D108">
        <v>1001</v>
      </c>
      <c r="E108">
        <v>1001</v>
      </c>
      <c r="F108">
        <v>1</v>
      </c>
      <c r="G108">
        <v>1</v>
      </c>
      <c r="H108">
        <v>1</v>
      </c>
      <c r="I108">
        <v>1</v>
      </c>
      <c r="J108">
        <v>1</v>
      </c>
      <c r="L108" s="17" t="s">
        <v>1394</v>
      </c>
      <c r="M108" s="59">
        <v>44200</v>
      </c>
    </row>
    <row r="109" spans="1:13">
      <c r="A109">
        <v>1108</v>
      </c>
      <c r="B109" t="s">
        <v>1078</v>
      </c>
      <c r="C109" t="s">
        <v>1079</v>
      </c>
      <c r="D109">
        <v>1001</v>
      </c>
      <c r="E109">
        <v>1001</v>
      </c>
      <c r="F109">
        <v>1</v>
      </c>
      <c r="G109">
        <v>1</v>
      </c>
      <c r="H109">
        <v>1</v>
      </c>
      <c r="I109">
        <v>1</v>
      </c>
      <c r="J109">
        <v>1</v>
      </c>
      <c r="L109" s="17" t="s">
        <v>1394</v>
      </c>
      <c r="M109" s="59">
        <v>44200</v>
      </c>
    </row>
    <row r="110" spans="1:13">
      <c r="A110">
        <v>1109</v>
      </c>
      <c r="B110" t="s">
        <v>1080</v>
      </c>
      <c r="C110" t="s">
        <v>1081</v>
      </c>
      <c r="D110">
        <v>1001</v>
      </c>
      <c r="E110">
        <v>1001</v>
      </c>
      <c r="F110">
        <v>1</v>
      </c>
      <c r="G110">
        <v>1</v>
      </c>
      <c r="H110">
        <v>1</v>
      </c>
      <c r="I110">
        <v>1</v>
      </c>
      <c r="J110">
        <v>1</v>
      </c>
      <c r="L110" s="17" t="s">
        <v>1394</v>
      </c>
      <c r="M110" s="59">
        <v>44200</v>
      </c>
    </row>
    <row r="111" spans="1:13">
      <c r="A111">
        <v>1110</v>
      </c>
      <c r="B111" t="s">
        <v>1082</v>
      </c>
      <c r="C111" t="s">
        <v>1083</v>
      </c>
      <c r="D111">
        <v>1001</v>
      </c>
      <c r="E111">
        <v>1001</v>
      </c>
      <c r="F111">
        <v>1</v>
      </c>
      <c r="G111">
        <v>1</v>
      </c>
      <c r="H111">
        <v>1</v>
      </c>
      <c r="I111">
        <v>1</v>
      </c>
      <c r="J111">
        <v>1</v>
      </c>
      <c r="L111" s="17" t="s">
        <v>1394</v>
      </c>
      <c r="M111" s="59">
        <v>44200</v>
      </c>
    </row>
    <row r="112" spans="1:13">
      <c r="A112">
        <v>1111</v>
      </c>
      <c r="B112" t="s">
        <v>1084</v>
      </c>
      <c r="C112" t="s">
        <v>1085</v>
      </c>
      <c r="D112">
        <v>1001</v>
      </c>
      <c r="E112">
        <v>1001</v>
      </c>
      <c r="F112">
        <v>1</v>
      </c>
      <c r="G112">
        <v>1</v>
      </c>
      <c r="H112">
        <v>1</v>
      </c>
      <c r="I112">
        <v>1</v>
      </c>
      <c r="J112">
        <v>1</v>
      </c>
      <c r="L112" s="17" t="s">
        <v>1394</v>
      </c>
      <c r="M112" s="59">
        <v>44200</v>
      </c>
    </row>
    <row r="113" spans="1:13">
      <c r="A113">
        <v>1112</v>
      </c>
      <c r="B113" t="s">
        <v>1086</v>
      </c>
      <c r="C113" t="s">
        <v>1087</v>
      </c>
      <c r="D113">
        <v>1001</v>
      </c>
      <c r="E113">
        <v>1001</v>
      </c>
      <c r="F113">
        <v>1</v>
      </c>
      <c r="G113">
        <v>1</v>
      </c>
      <c r="H113">
        <v>1</v>
      </c>
      <c r="I113">
        <v>1</v>
      </c>
      <c r="J113">
        <v>1</v>
      </c>
      <c r="L113" s="17" t="s">
        <v>1394</v>
      </c>
      <c r="M113" s="59">
        <v>44200</v>
      </c>
    </row>
    <row r="114" spans="1:13">
      <c r="A114">
        <v>1113</v>
      </c>
      <c r="B114" t="s">
        <v>1088</v>
      </c>
      <c r="C114" t="s">
        <v>1089</v>
      </c>
      <c r="D114">
        <v>1001</v>
      </c>
      <c r="E114">
        <v>1001</v>
      </c>
      <c r="F114">
        <v>1</v>
      </c>
      <c r="G114">
        <v>1</v>
      </c>
      <c r="H114">
        <v>1</v>
      </c>
      <c r="I114">
        <v>1</v>
      </c>
      <c r="J114">
        <v>1</v>
      </c>
      <c r="L114" s="17" t="s">
        <v>1394</v>
      </c>
      <c r="M114" s="59">
        <v>44200</v>
      </c>
    </row>
    <row r="115" spans="1:13">
      <c r="A115">
        <v>1114</v>
      </c>
      <c r="B115" t="s">
        <v>1090</v>
      </c>
      <c r="C115" t="s">
        <v>1091</v>
      </c>
      <c r="D115">
        <v>1001</v>
      </c>
      <c r="E115">
        <v>1001</v>
      </c>
      <c r="F115">
        <v>1</v>
      </c>
      <c r="G115">
        <v>1</v>
      </c>
      <c r="H115">
        <v>1</v>
      </c>
      <c r="I115">
        <v>1</v>
      </c>
      <c r="J115">
        <v>1</v>
      </c>
      <c r="L115" s="17" t="s">
        <v>1394</v>
      </c>
      <c r="M115" s="59">
        <v>44200</v>
      </c>
    </row>
    <row r="116" spans="1:13">
      <c r="A116">
        <v>1115</v>
      </c>
      <c r="B116" t="s">
        <v>1092</v>
      </c>
      <c r="C116" t="s">
        <v>1093</v>
      </c>
      <c r="D116">
        <v>1001</v>
      </c>
      <c r="E116">
        <v>1001</v>
      </c>
      <c r="F116">
        <v>1</v>
      </c>
      <c r="G116">
        <v>1</v>
      </c>
      <c r="H116">
        <v>1</v>
      </c>
      <c r="I116">
        <v>1</v>
      </c>
      <c r="J116">
        <v>1</v>
      </c>
      <c r="L116" s="17" t="s">
        <v>1394</v>
      </c>
      <c r="M116" s="59">
        <v>44200</v>
      </c>
    </row>
    <row r="117" spans="1:13">
      <c r="A117">
        <v>1116</v>
      </c>
      <c r="B117" t="s">
        <v>1094</v>
      </c>
      <c r="C117" t="s">
        <v>1095</v>
      </c>
      <c r="D117">
        <v>1001</v>
      </c>
      <c r="E117">
        <v>1001</v>
      </c>
      <c r="F117">
        <v>1</v>
      </c>
      <c r="G117">
        <v>1</v>
      </c>
      <c r="H117">
        <v>1</v>
      </c>
      <c r="I117">
        <v>1</v>
      </c>
      <c r="J117">
        <v>1</v>
      </c>
      <c r="L117" s="17" t="s">
        <v>1394</v>
      </c>
      <c r="M117" s="59">
        <v>44200</v>
      </c>
    </row>
    <row r="118" spans="1:13">
      <c r="A118">
        <v>1117</v>
      </c>
      <c r="B118" t="s">
        <v>1096</v>
      </c>
      <c r="C118" t="s">
        <v>1097</v>
      </c>
      <c r="D118">
        <v>1001</v>
      </c>
      <c r="E118">
        <v>1001</v>
      </c>
      <c r="F118">
        <v>1</v>
      </c>
      <c r="G118">
        <v>1</v>
      </c>
      <c r="H118">
        <v>1</v>
      </c>
      <c r="I118">
        <v>1</v>
      </c>
      <c r="J118">
        <v>1</v>
      </c>
      <c r="L118" s="17" t="s">
        <v>1394</v>
      </c>
      <c r="M118" s="59">
        <v>44200</v>
      </c>
    </row>
    <row r="119" spans="1:13">
      <c r="A119">
        <v>1118</v>
      </c>
      <c r="B119" t="s">
        <v>1098</v>
      </c>
      <c r="C119" t="s">
        <v>1099</v>
      </c>
      <c r="D119">
        <v>1001</v>
      </c>
      <c r="E119">
        <v>1001</v>
      </c>
      <c r="F119">
        <v>1</v>
      </c>
      <c r="G119">
        <v>1</v>
      </c>
      <c r="H119">
        <v>1</v>
      </c>
      <c r="I119">
        <v>1</v>
      </c>
      <c r="J119">
        <v>1</v>
      </c>
      <c r="L119" s="17" t="s">
        <v>1394</v>
      </c>
      <c r="M119" s="59">
        <v>44200</v>
      </c>
    </row>
    <row r="120" spans="1:13">
      <c r="A120">
        <v>1119</v>
      </c>
      <c r="B120" t="s">
        <v>1100</v>
      </c>
      <c r="C120" t="s">
        <v>1101</v>
      </c>
      <c r="D120">
        <v>1001</v>
      </c>
      <c r="E120">
        <v>1001</v>
      </c>
      <c r="F120">
        <v>1</v>
      </c>
      <c r="G120">
        <v>1</v>
      </c>
      <c r="H120">
        <v>1</v>
      </c>
      <c r="I120">
        <v>1</v>
      </c>
      <c r="J120">
        <v>1</v>
      </c>
      <c r="L120" s="17" t="s">
        <v>1394</v>
      </c>
      <c r="M120" s="59">
        <v>44200</v>
      </c>
    </row>
    <row r="121" spans="1:13">
      <c r="A121">
        <v>1120</v>
      </c>
      <c r="B121" t="s">
        <v>1102</v>
      </c>
      <c r="C121" t="s">
        <v>1103</v>
      </c>
      <c r="D121">
        <v>1001</v>
      </c>
      <c r="E121">
        <v>1001</v>
      </c>
      <c r="F121">
        <v>1</v>
      </c>
      <c r="G121">
        <v>1</v>
      </c>
      <c r="H121">
        <v>1</v>
      </c>
      <c r="I121">
        <v>1</v>
      </c>
      <c r="J121">
        <v>1</v>
      </c>
      <c r="L121" s="17" t="s">
        <v>1394</v>
      </c>
      <c r="M121" s="59">
        <v>44200</v>
      </c>
    </row>
    <row r="122" spans="1:13">
      <c r="A122">
        <v>1121</v>
      </c>
      <c r="B122" t="s">
        <v>1104</v>
      </c>
      <c r="C122" t="s">
        <v>1105</v>
      </c>
      <c r="D122">
        <v>1001</v>
      </c>
      <c r="E122">
        <v>1001</v>
      </c>
      <c r="F122">
        <v>1</v>
      </c>
      <c r="G122">
        <v>1</v>
      </c>
      <c r="H122">
        <v>1</v>
      </c>
      <c r="I122">
        <v>1</v>
      </c>
      <c r="J122">
        <v>1</v>
      </c>
      <c r="L122" s="17" t="s">
        <v>1394</v>
      </c>
      <c r="M122" s="59">
        <v>44200</v>
      </c>
    </row>
    <row r="123" spans="1:13">
      <c r="A123">
        <v>1122</v>
      </c>
      <c r="B123" t="s">
        <v>1106</v>
      </c>
      <c r="C123" t="s">
        <v>1107</v>
      </c>
      <c r="D123">
        <v>1001</v>
      </c>
      <c r="E123">
        <v>1001</v>
      </c>
      <c r="F123">
        <v>1</v>
      </c>
      <c r="G123">
        <v>1</v>
      </c>
      <c r="H123">
        <v>1</v>
      </c>
      <c r="I123">
        <v>1</v>
      </c>
      <c r="J123">
        <v>1</v>
      </c>
      <c r="L123" s="17" t="s">
        <v>1394</v>
      </c>
      <c r="M123" s="59">
        <v>44200</v>
      </c>
    </row>
    <row r="124" spans="1:13">
      <c r="A124">
        <v>1123</v>
      </c>
      <c r="B124" t="s">
        <v>1108</v>
      </c>
      <c r="C124" t="s">
        <v>1109</v>
      </c>
      <c r="D124">
        <v>1001</v>
      </c>
      <c r="E124">
        <v>1001</v>
      </c>
      <c r="F124">
        <v>1</v>
      </c>
      <c r="G124">
        <v>1</v>
      </c>
      <c r="H124">
        <v>1</v>
      </c>
      <c r="I124">
        <v>1</v>
      </c>
      <c r="J124">
        <v>1</v>
      </c>
      <c r="L124" s="17" t="s">
        <v>1394</v>
      </c>
      <c r="M124" s="59">
        <v>44200</v>
      </c>
    </row>
    <row r="125" spans="1:13">
      <c r="A125">
        <v>1124</v>
      </c>
      <c r="B125" t="s">
        <v>1110</v>
      </c>
      <c r="C125" t="s">
        <v>1111</v>
      </c>
      <c r="D125">
        <v>1001</v>
      </c>
      <c r="E125">
        <v>1001</v>
      </c>
      <c r="F125">
        <v>1</v>
      </c>
      <c r="G125">
        <v>1</v>
      </c>
      <c r="H125">
        <v>1</v>
      </c>
      <c r="I125">
        <v>1</v>
      </c>
      <c r="J125">
        <v>1</v>
      </c>
      <c r="L125" s="17" t="s">
        <v>1394</v>
      </c>
      <c r="M125" s="59">
        <v>44200</v>
      </c>
    </row>
    <row r="126" spans="1:13">
      <c r="A126">
        <v>1125</v>
      </c>
      <c r="B126" t="s">
        <v>1112</v>
      </c>
      <c r="C126" t="s">
        <v>1113</v>
      </c>
      <c r="D126">
        <v>1001</v>
      </c>
      <c r="E126">
        <v>1001</v>
      </c>
      <c r="F126">
        <v>1</v>
      </c>
      <c r="G126">
        <v>1</v>
      </c>
      <c r="H126">
        <v>1</v>
      </c>
      <c r="I126">
        <v>1</v>
      </c>
      <c r="J126">
        <v>1</v>
      </c>
      <c r="L126" s="17" t="s">
        <v>1394</v>
      </c>
      <c r="M126" s="59">
        <v>44200</v>
      </c>
    </row>
    <row r="127" spans="1:13">
      <c r="A127">
        <v>1126</v>
      </c>
      <c r="B127" t="s">
        <v>1114</v>
      </c>
      <c r="C127" t="s">
        <v>1115</v>
      </c>
      <c r="D127">
        <v>1001</v>
      </c>
      <c r="E127">
        <v>1001</v>
      </c>
      <c r="F127">
        <v>1</v>
      </c>
      <c r="G127">
        <v>1</v>
      </c>
      <c r="H127">
        <v>1</v>
      </c>
      <c r="I127">
        <v>1</v>
      </c>
      <c r="J127">
        <v>1</v>
      </c>
      <c r="L127" s="17" t="s">
        <v>1394</v>
      </c>
      <c r="M127" s="59">
        <v>44200</v>
      </c>
    </row>
    <row r="128" spans="1:13">
      <c r="A128">
        <v>1127</v>
      </c>
      <c r="B128" t="s">
        <v>1116</v>
      </c>
      <c r="C128" t="s">
        <v>1117</v>
      </c>
      <c r="D128">
        <v>1001</v>
      </c>
      <c r="E128">
        <v>1001</v>
      </c>
      <c r="F128">
        <v>1</v>
      </c>
      <c r="G128">
        <v>1</v>
      </c>
      <c r="H128">
        <v>1</v>
      </c>
      <c r="I128">
        <v>1</v>
      </c>
      <c r="J128">
        <v>1</v>
      </c>
      <c r="L128" s="17" t="s">
        <v>1394</v>
      </c>
      <c r="M128" s="59">
        <v>44200</v>
      </c>
    </row>
    <row r="129" spans="1:13">
      <c r="A129">
        <v>1128</v>
      </c>
      <c r="B129" t="s">
        <v>1118</v>
      </c>
      <c r="C129" t="s">
        <v>1119</v>
      </c>
      <c r="D129">
        <v>1001</v>
      </c>
      <c r="E129">
        <v>1001</v>
      </c>
      <c r="F129">
        <v>1</v>
      </c>
      <c r="G129">
        <v>1</v>
      </c>
      <c r="H129">
        <v>1</v>
      </c>
      <c r="I129">
        <v>1</v>
      </c>
      <c r="J129">
        <v>1</v>
      </c>
      <c r="L129" s="17" t="s">
        <v>1394</v>
      </c>
      <c r="M129" s="59">
        <v>44200</v>
      </c>
    </row>
    <row r="130" spans="1:13">
      <c r="A130">
        <v>1129</v>
      </c>
      <c r="B130" t="s">
        <v>1120</v>
      </c>
      <c r="C130" t="s">
        <v>1121</v>
      </c>
      <c r="D130">
        <v>1001</v>
      </c>
      <c r="E130">
        <v>1001</v>
      </c>
      <c r="F130">
        <v>1</v>
      </c>
      <c r="G130">
        <v>1</v>
      </c>
      <c r="H130">
        <v>1</v>
      </c>
      <c r="I130">
        <v>1</v>
      </c>
      <c r="J130">
        <v>1</v>
      </c>
      <c r="L130" s="17" t="s">
        <v>1394</v>
      </c>
      <c r="M130" s="59">
        <v>44200</v>
      </c>
    </row>
    <row r="131" spans="1:13">
      <c r="A131">
        <v>1130</v>
      </c>
      <c r="B131" t="s">
        <v>1122</v>
      </c>
      <c r="C131" t="s">
        <v>1123</v>
      </c>
      <c r="D131">
        <v>1001</v>
      </c>
      <c r="E131">
        <v>1001</v>
      </c>
      <c r="F131">
        <v>1</v>
      </c>
      <c r="G131">
        <v>1</v>
      </c>
      <c r="H131">
        <v>1</v>
      </c>
      <c r="I131">
        <v>1</v>
      </c>
      <c r="J131">
        <v>1</v>
      </c>
      <c r="L131" s="17" t="s">
        <v>1394</v>
      </c>
      <c r="M131" s="59">
        <v>44200</v>
      </c>
    </row>
    <row r="132" spans="1:13">
      <c r="A132">
        <v>1131</v>
      </c>
      <c r="B132" t="s">
        <v>1124</v>
      </c>
      <c r="C132" t="s">
        <v>1125</v>
      </c>
      <c r="D132">
        <v>1001</v>
      </c>
      <c r="E132">
        <v>1001</v>
      </c>
      <c r="F132">
        <v>1</v>
      </c>
      <c r="G132">
        <v>1</v>
      </c>
      <c r="H132">
        <v>1</v>
      </c>
      <c r="I132">
        <v>1</v>
      </c>
      <c r="J132">
        <v>1</v>
      </c>
      <c r="L132" s="17" t="s">
        <v>1394</v>
      </c>
      <c r="M132" s="59">
        <v>44200</v>
      </c>
    </row>
    <row r="133" spans="1:13">
      <c r="A133">
        <v>1132</v>
      </c>
      <c r="B133" t="s">
        <v>1126</v>
      </c>
      <c r="C133" t="s">
        <v>1127</v>
      </c>
      <c r="D133">
        <v>1001</v>
      </c>
      <c r="E133">
        <v>1001</v>
      </c>
      <c r="F133">
        <v>1</v>
      </c>
      <c r="G133">
        <v>1</v>
      </c>
      <c r="H133">
        <v>1</v>
      </c>
      <c r="I133">
        <v>1</v>
      </c>
      <c r="J133">
        <v>1</v>
      </c>
      <c r="L133" s="17" t="s">
        <v>1394</v>
      </c>
      <c r="M133" s="59">
        <v>44200</v>
      </c>
    </row>
    <row r="134" spans="1:13">
      <c r="A134">
        <v>1133</v>
      </c>
      <c r="B134" t="s">
        <v>1128</v>
      </c>
      <c r="C134" t="s">
        <v>1129</v>
      </c>
      <c r="D134">
        <v>1001</v>
      </c>
      <c r="E134">
        <v>1001</v>
      </c>
      <c r="F134">
        <v>1</v>
      </c>
      <c r="G134">
        <v>1</v>
      </c>
      <c r="H134">
        <v>1</v>
      </c>
      <c r="I134">
        <v>1</v>
      </c>
      <c r="J134">
        <v>1</v>
      </c>
      <c r="L134" s="17" t="s">
        <v>1394</v>
      </c>
      <c r="M134" s="59">
        <v>44200</v>
      </c>
    </row>
    <row r="135" spans="1:13">
      <c r="A135">
        <v>1134</v>
      </c>
      <c r="B135" t="s">
        <v>1130</v>
      </c>
      <c r="C135" t="s">
        <v>1131</v>
      </c>
      <c r="D135">
        <v>1001</v>
      </c>
      <c r="E135">
        <v>1001</v>
      </c>
      <c r="F135">
        <v>1</v>
      </c>
      <c r="G135">
        <v>1</v>
      </c>
      <c r="H135">
        <v>1</v>
      </c>
      <c r="I135">
        <v>1</v>
      </c>
      <c r="J135">
        <v>1</v>
      </c>
      <c r="L135" s="17" t="s">
        <v>1394</v>
      </c>
      <c r="M135" s="59">
        <v>44200</v>
      </c>
    </row>
    <row r="136" spans="1:13">
      <c r="A136">
        <v>1135</v>
      </c>
      <c r="B136" t="s">
        <v>1132</v>
      </c>
      <c r="C136" t="s">
        <v>1133</v>
      </c>
      <c r="D136">
        <v>1001</v>
      </c>
      <c r="E136">
        <v>1001</v>
      </c>
      <c r="F136">
        <v>1</v>
      </c>
      <c r="G136">
        <v>1</v>
      </c>
      <c r="H136">
        <v>1</v>
      </c>
      <c r="I136">
        <v>1</v>
      </c>
      <c r="J136">
        <v>1</v>
      </c>
      <c r="L136" s="17" t="s">
        <v>1394</v>
      </c>
      <c r="M136" s="59">
        <v>44200</v>
      </c>
    </row>
    <row r="137" spans="1:13">
      <c r="A137">
        <v>1136</v>
      </c>
      <c r="B137" t="s">
        <v>1134</v>
      </c>
      <c r="C137" t="s">
        <v>1135</v>
      </c>
      <c r="D137">
        <v>1001</v>
      </c>
      <c r="E137">
        <v>1001</v>
      </c>
      <c r="F137">
        <v>1</v>
      </c>
      <c r="G137">
        <v>1</v>
      </c>
      <c r="H137">
        <v>1</v>
      </c>
      <c r="I137">
        <v>1</v>
      </c>
      <c r="J137">
        <v>1</v>
      </c>
      <c r="L137" s="17" t="s">
        <v>1394</v>
      </c>
      <c r="M137" s="59">
        <v>44200</v>
      </c>
    </row>
    <row r="138" spans="1:13">
      <c r="A138">
        <v>1137</v>
      </c>
      <c r="B138" t="s">
        <v>1136</v>
      </c>
      <c r="C138" t="s">
        <v>1137</v>
      </c>
      <c r="D138">
        <v>1001</v>
      </c>
      <c r="E138">
        <v>1001</v>
      </c>
      <c r="F138">
        <v>1</v>
      </c>
      <c r="G138">
        <v>1</v>
      </c>
      <c r="H138">
        <v>1</v>
      </c>
      <c r="I138">
        <v>1</v>
      </c>
      <c r="J138">
        <v>1</v>
      </c>
      <c r="L138" s="17" t="s">
        <v>1394</v>
      </c>
      <c r="M138" s="59">
        <v>44200</v>
      </c>
    </row>
    <row r="139" spans="1:13">
      <c r="A139">
        <v>1138</v>
      </c>
      <c r="B139" t="s">
        <v>1138</v>
      </c>
      <c r="C139" t="s">
        <v>1139</v>
      </c>
      <c r="D139">
        <v>1001</v>
      </c>
      <c r="E139">
        <v>1001</v>
      </c>
      <c r="F139">
        <v>1</v>
      </c>
      <c r="G139">
        <v>1</v>
      </c>
      <c r="H139">
        <v>1</v>
      </c>
      <c r="I139">
        <v>1</v>
      </c>
      <c r="J139">
        <v>1</v>
      </c>
      <c r="L139" s="17" t="s">
        <v>1394</v>
      </c>
      <c r="M139" s="59">
        <v>44200</v>
      </c>
    </row>
    <row r="140" spans="1:13">
      <c r="A140">
        <v>1139</v>
      </c>
      <c r="B140" t="s">
        <v>1140</v>
      </c>
      <c r="C140" t="s">
        <v>1141</v>
      </c>
      <c r="D140">
        <v>1001</v>
      </c>
      <c r="E140">
        <v>1001</v>
      </c>
      <c r="F140">
        <v>1</v>
      </c>
      <c r="G140">
        <v>1</v>
      </c>
      <c r="H140">
        <v>1</v>
      </c>
      <c r="I140">
        <v>1</v>
      </c>
      <c r="J140">
        <v>1</v>
      </c>
      <c r="L140" s="17" t="s">
        <v>1394</v>
      </c>
      <c r="M140" s="59">
        <v>44200</v>
      </c>
    </row>
    <row r="141" spans="1:13">
      <c r="A141">
        <v>1140</v>
      </c>
      <c r="B141" t="s">
        <v>1142</v>
      </c>
      <c r="C141" t="s">
        <v>1143</v>
      </c>
      <c r="D141">
        <v>1001</v>
      </c>
      <c r="E141">
        <v>1001</v>
      </c>
      <c r="F141">
        <v>1</v>
      </c>
      <c r="G141">
        <v>1</v>
      </c>
      <c r="H141">
        <v>1</v>
      </c>
      <c r="I141">
        <v>1</v>
      </c>
      <c r="J141">
        <v>1</v>
      </c>
      <c r="L141" s="17" t="s">
        <v>1394</v>
      </c>
      <c r="M141" s="59">
        <v>44200</v>
      </c>
    </row>
    <row r="142" spans="1:13">
      <c r="A142">
        <v>1141</v>
      </c>
      <c r="B142" t="s">
        <v>1144</v>
      </c>
      <c r="C142" t="s">
        <v>1145</v>
      </c>
      <c r="D142">
        <v>1001</v>
      </c>
      <c r="E142">
        <v>1001</v>
      </c>
      <c r="F142">
        <v>1</v>
      </c>
      <c r="G142">
        <v>1</v>
      </c>
      <c r="H142">
        <v>1</v>
      </c>
      <c r="I142">
        <v>1</v>
      </c>
      <c r="J142">
        <v>1</v>
      </c>
      <c r="L142" s="17" t="s">
        <v>1394</v>
      </c>
      <c r="M142" s="59">
        <v>44200</v>
      </c>
    </row>
    <row r="143" spans="1:13">
      <c r="A143">
        <v>1142</v>
      </c>
      <c r="B143" t="s">
        <v>1146</v>
      </c>
      <c r="C143" t="s">
        <v>1147</v>
      </c>
      <c r="D143">
        <v>1001</v>
      </c>
      <c r="E143">
        <v>1001</v>
      </c>
      <c r="F143">
        <v>1</v>
      </c>
      <c r="G143">
        <v>1</v>
      </c>
      <c r="H143">
        <v>1</v>
      </c>
      <c r="I143">
        <v>1</v>
      </c>
      <c r="J143">
        <v>1</v>
      </c>
      <c r="L143" s="17" t="s">
        <v>1394</v>
      </c>
      <c r="M143" s="59">
        <v>44200</v>
      </c>
    </row>
    <row r="144" spans="1:13">
      <c r="A144">
        <v>1143</v>
      </c>
      <c r="B144" t="s">
        <v>1148</v>
      </c>
      <c r="C144" t="s">
        <v>1149</v>
      </c>
      <c r="D144">
        <v>1001</v>
      </c>
      <c r="E144">
        <v>1001</v>
      </c>
      <c r="F144">
        <v>1</v>
      </c>
      <c r="G144">
        <v>1</v>
      </c>
      <c r="H144">
        <v>1</v>
      </c>
      <c r="I144">
        <v>1</v>
      </c>
      <c r="J144">
        <v>1</v>
      </c>
      <c r="L144" s="17" t="s">
        <v>1394</v>
      </c>
      <c r="M144" s="59">
        <v>44200</v>
      </c>
    </row>
    <row r="145" spans="1:13">
      <c r="A145">
        <v>1144</v>
      </c>
      <c r="B145" t="s">
        <v>1150</v>
      </c>
      <c r="C145" t="s">
        <v>1151</v>
      </c>
      <c r="D145">
        <v>1001</v>
      </c>
      <c r="E145">
        <v>1001</v>
      </c>
      <c r="F145">
        <v>1</v>
      </c>
      <c r="G145">
        <v>1</v>
      </c>
      <c r="H145">
        <v>1</v>
      </c>
      <c r="I145">
        <v>1</v>
      </c>
      <c r="J145">
        <v>1</v>
      </c>
      <c r="L145" s="17" t="s">
        <v>1394</v>
      </c>
      <c r="M145" s="59">
        <v>44200</v>
      </c>
    </row>
    <row r="146" spans="1:13">
      <c r="A146">
        <v>1145</v>
      </c>
      <c r="B146" t="s">
        <v>1152</v>
      </c>
      <c r="C146" t="s">
        <v>1153</v>
      </c>
      <c r="D146">
        <v>1001</v>
      </c>
      <c r="E146">
        <v>1001</v>
      </c>
      <c r="F146">
        <v>1</v>
      </c>
      <c r="G146">
        <v>1</v>
      </c>
      <c r="H146">
        <v>1</v>
      </c>
      <c r="I146">
        <v>1</v>
      </c>
      <c r="J146">
        <v>1</v>
      </c>
      <c r="L146" s="17" t="s">
        <v>1394</v>
      </c>
      <c r="M146" s="59">
        <v>44200</v>
      </c>
    </row>
    <row r="147" spans="1:13">
      <c r="A147">
        <v>1146</v>
      </c>
      <c r="B147" t="s">
        <v>1154</v>
      </c>
      <c r="C147" t="s">
        <v>1155</v>
      </c>
      <c r="D147">
        <v>1001</v>
      </c>
      <c r="E147">
        <v>1001</v>
      </c>
      <c r="F147">
        <v>1</v>
      </c>
      <c r="G147">
        <v>1</v>
      </c>
      <c r="H147">
        <v>1</v>
      </c>
      <c r="I147">
        <v>1</v>
      </c>
      <c r="J147">
        <v>1</v>
      </c>
      <c r="L147" s="17" t="s">
        <v>1394</v>
      </c>
      <c r="M147" s="59">
        <v>44200</v>
      </c>
    </row>
    <row r="148" spans="1:13">
      <c r="A148">
        <v>1147</v>
      </c>
      <c r="B148" t="s">
        <v>1156</v>
      </c>
      <c r="C148" t="s">
        <v>1157</v>
      </c>
      <c r="D148">
        <v>1001</v>
      </c>
      <c r="E148">
        <v>1001</v>
      </c>
      <c r="F148">
        <v>1</v>
      </c>
      <c r="G148">
        <v>1</v>
      </c>
      <c r="H148">
        <v>1</v>
      </c>
      <c r="I148">
        <v>1</v>
      </c>
      <c r="J148">
        <v>1</v>
      </c>
      <c r="L148" s="17" t="s">
        <v>1394</v>
      </c>
      <c r="M148" s="59">
        <v>44200</v>
      </c>
    </row>
    <row r="149" spans="1:13">
      <c r="A149">
        <v>1148</v>
      </c>
      <c r="B149" t="s">
        <v>1158</v>
      </c>
      <c r="C149" t="s">
        <v>1159</v>
      </c>
      <c r="D149">
        <v>1001</v>
      </c>
      <c r="E149">
        <v>1001</v>
      </c>
      <c r="F149">
        <v>1</v>
      </c>
      <c r="G149">
        <v>1</v>
      </c>
      <c r="H149">
        <v>1</v>
      </c>
      <c r="I149">
        <v>1</v>
      </c>
      <c r="J149">
        <v>1</v>
      </c>
      <c r="L149" s="17" t="s">
        <v>1394</v>
      </c>
      <c r="M149" s="59">
        <v>44200</v>
      </c>
    </row>
    <row r="150" spans="1:13">
      <c r="A150">
        <v>1149</v>
      </c>
      <c r="B150" t="s">
        <v>1160</v>
      </c>
      <c r="C150" t="s">
        <v>1161</v>
      </c>
      <c r="D150">
        <v>1001</v>
      </c>
      <c r="E150">
        <v>1001</v>
      </c>
      <c r="F150">
        <v>1</v>
      </c>
      <c r="G150">
        <v>1</v>
      </c>
      <c r="H150">
        <v>1</v>
      </c>
      <c r="I150">
        <v>1</v>
      </c>
      <c r="J150">
        <v>1</v>
      </c>
      <c r="L150" s="17" t="s">
        <v>1394</v>
      </c>
      <c r="M150" s="59">
        <v>44200</v>
      </c>
    </row>
    <row r="151" spans="1:13">
      <c r="A151">
        <v>1150</v>
      </c>
      <c r="B151" t="s">
        <v>1162</v>
      </c>
      <c r="C151" t="s">
        <v>1163</v>
      </c>
      <c r="D151">
        <v>1001</v>
      </c>
      <c r="E151">
        <v>1001</v>
      </c>
      <c r="F151">
        <v>1</v>
      </c>
      <c r="G151">
        <v>1</v>
      </c>
      <c r="H151">
        <v>1</v>
      </c>
      <c r="I151">
        <v>1</v>
      </c>
      <c r="J151">
        <v>1</v>
      </c>
      <c r="L151" s="17" t="s">
        <v>1394</v>
      </c>
      <c r="M151" s="59">
        <v>44200</v>
      </c>
    </row>
    <row r="152" spans="1:13">
      <c r="A152">
        <v>1151</v>
      </c>
      <c r="B152" t="s">
        <v>1164</v>
      </c>
      <c r="C152" t="s">
        <v>1165</v>
      </c>
      <c r="D152">
        <v>1001</v>
      </c>
      <c r="E152">
        <v>1001</v>
      </c>
      <c r="F152">
        <v>1</v>
      </c>
      <c r="G152">
        <v>1</v>
      </c>
      <c r="H152">
        <v>1</v>
      </c>
      <c r="I152">
        <v>1</v>
      </c>
      <c r="J152">
        <v>1</v>
      </c>
      <c r="L152" s="17" t="s">
        <v>1394</v>
      </c>
      <c r="M152" s="59">
        <v>44200</v>
      </c>
    </row>
    <row r="153" spans="1:13">
      <c r="A153">
        <v>1152</v>
      </c>
      <c r="B153" t="s">
        <v>1166</v>
      </c>
      <c r="C153" t="s">
        <v>1167</v>
      </c>
      <c r="D153">
        <v>1001</v>
      </c>
      <c r="E153">
        <v>1001</v>
      </c>
      <c r="F153">
        <v>1</v>
      </c>
      <c r="G153">
        <v>1</v>
      </c>
      <c r="H153">
        <v>1</v>
      </c>
      <c r="I153">
        <v>1</v>
      </c>
      <c r="J153">
        <v>1</v>
      </c>
      <c r="L153" s="17" t="s">
        <v>1394</v>
      </c>
      <c r="M153" s="59">
        <v>44200</v>
      </c>
    </row>
    <row r="154" spans="1:13">
      <c r="A154">
        <v>1153</v>
      </c>
      <c r="B154" t="s">
        <v>1168</v>
      </c>
      <c r="C154" t="s">
        <v>1169</v>
      </c>
      <c r="D154">
        <v>1001</v>
      </c>
      <c r="E154">
        <v>1001</v>
      </c>
      <c r="F154">
        <v>1</v>
      </c>
      <c r="G154">
        <v>1</v>
      </c>
      <c r="H154">
        <v>1</v>
      </c>
      <c r="I154">
        <v>1</v>
      </c>
      <c r="J154">
        <v>1</v>
      </c>
      <c r="L154" s="17" t="s">
        <v>1394</v>
      </c>
      <c r="M154" s="59">
        <v>44200</v>
      </c>
    </row>
    <row r="155" spans="1:13">
      <c r="A155">
        <v>1154</v>
      </c>
      <c r="B155" t="s">
        <v>1170</v>
      </c>
      <c r="C155" t="s">
        <v>1171</v>
      </c>
      <c r="D155">
        <v>1001</v>
      </c>
      <c r="E155">
        <v>1001</v>
      </c>
      <c r="F155">
        <v>1</v>
      </c>
      <c r="G155">
        <v>1</v>
      </c>
      <c r="H155">
        <v>1</v>
      </c>
      <c r="I155">
        <v>1</v>
      </c>
      <c r="J155">
        <v>1</v>
      </c>
      <c r="L155" s="17" t="s">
        <v>1394</v>
      </c>
      <c r="M155" s="59">
        <v>44200</v>
      </c>
    </row>
    <row r="156" spans="1:13">
      <c r="A156">
        <v>1155</v>
      </c>
      <c r="B156" t="s">
        <v>1172</v>
      </c>
      <c r="C156" t="s">
        <v>1173</v>
      </c>
      <c r="D156">
        <v>1001</v>
      </c>
      <c r="E156">
        <v>1001</v>
      </c>
      <c r="F156">
        <v>1</v>
      </c>
      <c r="G156">
        <v>1</v>
      </c>
      <c r="H156">
        <v>1</v>
      </c>
      <c r="I156">
        <v>1</v>
      </c>
      <c r="J156">
        <v>1</v>
      </c>
      <c r="L156" s="17" t="s">
        <v>1394</v>
      </c>
      <c r="M156" s="59">
        <v>44200</v>
      </c>
    </row>
    <row r="157" spans="1:13">
      <c r="A157">
        <v>1156</v>
      </c>
      <c r="B157" t="s">
        <v>1174</v>
      </c>
      <c r="C157" t="s">
        <v>1175</v>
      </c>
      <c r="D157">
        <v>1001</v>
      </c>
      <c r="E157">
        <v>1001</v>
      </c>
      <c r="F157">
        <v>1</v>
      </c>
      <c r="G157">
        <v>1</v>
      </c>
      <c r="H157">
        <v>1</v>
      </c>
      <c r="I157">
        <v>1</v>
      </c>
      <c r="J157">
        <v>1</v>
      </c>
      <c r="L157" s="17" t="s">
        <v>1394</v>
      </c>
      <c r="M157" s="59">
        <v>44200</v>
      </c>
    </row>
    <row r="158" spans="1:13">
      <c r="A158">
        <v>1157</v>
      </c>
      <c r="B158" t="s">
        <v>1176</v>
      </c>
      <c r="C158" t="s">
        <v>1177</v>
      </c>
      <c r="D158">
        <v>1001</v>
      </c>
      <c r="E158">
        <v>1001</v>
      </c>
      <c r="F158">
        <v>1</v>
      </c>
      <c r="G158">
        <v>1</v>
      </c>
      <c r="H158">
        <v>1</v>
      </c>
      <c r="I158">
        <v>1</v>
      </c>
      <c r="J158">
        <v>1</v>
      </c>
      <c r="L158" s="17" t="s">
        <v>1394</v>
      </c>
      <c r="M158" s="59">
        <v>44200</v>
      </c>
    </row>
    <row r="159" spans="1:13">
      <c r="A159">
        <v>1158</v>
      </c>
      <c r="B159" t="s">
        <v>1178</v>
      </c>
      <c r="C159" t="s">
        <v>1179</v>
      </c>
      <c r="D159">
        <v>1001</v>
      </c>
      <c r="E159">
        <v>1001</v>
      </c>
      <c r="F159">
        <v>1</v>
      </c>
      <c r="G159">
        <v>1</v>
      </c>
      <c r="H159">
        <v>1</v>
      </c>
      <c r="I159">
        <v>1</v>
      </c>
      <c r="J159">
        <v>1</v>
      </c>
      <c r="L159" s="17" t="s">
        <v>1394</v>
      </c>
      <c r="M159" s="59">
        <v>44200</v>
      </c>
    </row>
    <row r="160" spans="1:13">
      <c r="A160">
        <v>1159</v>
      </c>
      <c r="B160" t="s">
        <v>1180</v>
      </c>
      <c r="C160" t="s">
        <v>1181</v>
      </c>
      <c r="D160">
        <v>1001</v>
      </c>
      <c r="E160">
        <v>1001</v>
      </c>
      <c r="F160">
        <v>1</v>
      </c>
      <c r="G160">
        <v>1</v>
      </c>
      <c r="H160">
        <v>1</v>
      </c>
      <c r="I160">
        <v>1</v>
      </c>
      <c r="J160">
        <v>1</v>
      </c>
      <c r="L160" s="17" t="s">
        <v>1394</v>
      </c>
      <c r="M160" s="59">
        <v>44200</v>
      </c>
    </row>
    <row r="161" spans="1:13">
      <c r="A161">
        <v>1160</v>
      </c>
      <c r="B161" t="s">
        <v>1182</v>
      </c>
      <c r="C161" t="s">
        <v>1183</v>
      </c>
      <c r="D161">
        <v>1001</v>
      </c>
      <c r="E161">
        <v>1001</v>
      </c>
      <c r="F161">
        <v>1</v>
      </c>
      <c r="G161">
        <v>1</v>
      </c>
      <c r="H161">
        <v>1</v>
      </c>
      <c r="I161">
        <v>1</v>
      </c>
      <c r="J161">
        <v>1</v>
      </c>
      <c r="L161" s="17" t="s">
        <v>1394</v>
      </c>
      <c r="M161" s="59">
        <v>44200</v>
      </c>
    </row>
    <row r="162" spans="1:13">
      <c r="A162">
        <v>1161</v>
      </c>
      <c r="B162" t="s">
        <v>1184</v>
      </c>
      <c r="C162" t="s">
        <v>1185</v>
      </c>
      <c r="D162">
        <v>1001</v>
      </c>
      <c r="E162">
        <v>1001</v>
      </c>
      <c r="F162">
        <v>1</v>
      </c>
      <c r="G162">
        <v>1</v>
      </c>
      <c r="H162">
        <v>1</v>
      </c>
      <c r="I162">
        <v>1</v>
      </c>
      <c r="J162">
        <v>1</v>
      </c>
      <c r="L162" s="17" t="s">
        <v>1394</v>
      </c>
      <c r="M162" s="59">
        <v>44200</v>
      </c>
    </row>
    <row r="163" spans="1:13">
      <c r="A163">
        <v>1162</v>
      </c>
      <c r="B163" t="s">
        <v>1186</v>
      </c>
      <c r="C163" t="s">
        <v>1187</v>
      </c>
      <c r="D163">
        <v>1001</v>
      </c>
      <c r="E163">
        <v>1001</v>
      </c>
      <c r="F163">
        <v>1</v>
      </c>
      <c r="G163">
        <v>1</v>
      </c>
      <c r="H163">
        <v>1</v>
      </c>
      <c r="I163">
        <v>1</v>
      </c>
      <c r="J163">
        <v>1</v>
      </c>
      <c r="L163" s="17" t="s">
        <v>1394</v>
      </c>
      <c r="M163" s="59">
        <v>44200</v>
      </c>
    </row>
    <row r="164" spans="1:13">
      <c r="A164">
        <v>1163</v>
      </c>
      <c r="B164" t="s">
        <v>1188</v>
      </c>
      <c r="C164" t="s">
        <v>1189</v>
      </c>
      <c r="D164">
        <v>1001</v>
      </c>
      <c r="E164">
        <v>1001</v>
      </c>
      <c r="F164">
        <v>1</v>
      </c>
      <c r="G164">
        <v>1</v>
      </c>
      <c r="H164">
        <v>1</v>
      </c>
      <c r="I164">
        <v>1</v>
      </c>
      <c r="J164">
        <v>1</v>
      </c>
      <c r="L164" s="17" t="s">
        <v>1394</v>
      </c>
      <c r="M164" s="59">
        <v>44200</v>
      </c>
    </row>
    <row r="165" spans="1:13">
      <c r="A165">
        <v>1164</v>
      </c>
      <c r="B165" t="s">
        <v>1190</v>
      </c>
      <c r="C165" t="s">
        <v>1191</v>
      </c>
      <c r="D165">
        <v>1001</v>
      </c>
      <c r="E165">
        <v>1001</v>
      </c>
      <c r="F165">
        <v>1</v>
      </c>
      <c r="G165">
        <v>1</v>
      </c>
      <c r="H165">
        <v>1</v>
      </c>
      <c r="I165">
        <v>1</v>
      </c>
      <c r="J165">
        <v>1</v>
      </c>
      <c r="L165" s="17" t="s">
        <v>1394</v>
      </c>
      <c r="M165" s="59">
        <v>44200</v>
      </c>
    </row>
    <row r="166" spans="1:13">
      <c r="A166">
        <v>1165</v>
      </c>
      <c r="B166" t="s">
        <v>1192</v>
      </c>
      <c r="C166" t="s">
        <v>1193</v>
      </c>
      <c r="D166">
        <v>1001</v>
      </c>
      <c r="E166">
        <v>1001</v>
      </c>
      <c r="F166">
        <v>1</v>
      </c>
      <c r="G166">
        <v>1</v>
      </c>
      <c r="H166">
        <v>1</v>
      </c>
      <c r="I166">
        <v>1</v>
      </c>
      <c r="J166">
        <v>1</v>
      </c>
      <c r="L166" s="17" t="s">
        <v>1394</v>
      </c>
      <c r="M166" s="59">
        <v>44200</v>
      </c>
    </row>
    <row r="167" spans="1:13">
      <c r="A167">
        <v>1166</v>
      </c>
      <c r="B167" t="s">
        <v>1194</v>
      </c>
      <c r="C167" t="s">
        <v>1195</v>
      </c>
      <c r="D167">
        <v>1001</v>
      </c>
      <c r="E167">
        <v>1001</v>
      </c>
      <c r="F167">
        <v>1</v>
      </c>
      <c r="G167">
        <v>1</v>
      </c>
      <c r="H167">
        <v>1</v>
      </c>
      <c r="I167">
        <v>1</v>
      </c>
      <c r="J167">
        <v>1</v>
      </c>
      <c r="L167" s="17" t="s">
        <v>1394</v>
      </c>
      <c r="M167" s="59">
        <v>44200</v>
      </c>
    </row>
    <row r="168" spans="1:13">
      <c r="A168">
        <v>1167</v>
      </c>
      <c r="B168" t="s">
        <v>1196</v>
      </c>
      <c r="C168" t="s">
        <v>1197</v>
      </c>
      <c r="D168">
        <v>1001</v>
      </c>
      <c r="E168">
        <v>1001</v>
      </c>
      <c r="F168">
        <v>1</v>
      </c>
      <c r="G168">
        <v>1</v>
      </c>
      <c r="H168">
        <v>1</v>
      </c>
      <c r="I168">
        <v>1</v>
      </c>
      <c r="J168">
        <v>1</v>
      </c>
      <c r="L168" s="17" t="s">
        <v>1394</v>
      </c>
      <c r="M168" s="59">
        <v>44200</v>
      </c>
    </row>
    <row r="169" spans="1:13">
      <c r="A169">
        <v>1168</v>
      </c>
      <c r="B169" t="s">
        <v>1198</v>
      </c>
      <c r="C169" t="s">
        <v>1199</v>
      </c>
      <c r="D169">
        <v>1001</v>
      </c>
      <c r="E169">
        <v>1001</v>
      </c>
      <c r="F169">
        <v>1</v>
      </c>
      <c r="G169">
        <v>1</v>
      </c>
      <c r="H169">
        <v>1</v>
      </c>
      <c r="I169">
        <v>1</v>
      </c>
      <c r="J169">
        <v>1</v>
      </c>
      <c r="L169" s="17" t="s">
        <v>1394</v>
      </c>
      <c r="M169" s="59">
        <v>44200</v>
      </c>
    </row>
    <row r="170" spans="1:13">
      <c r="A170">
        <v>1169</v>
      </c>
      <c r="B170" t="s">
        <v>1200</v>
      </c>
      <c r="C170" t="s">
        <v>1201</v>
      </c>
      <c r="D170">
        <v>1001</v>
      </c>
      <c r="E170">
        <v>1001</v>
      </c>
      <c r="F170">
        <v>1</v>
      </c>
      <c r="G170">
        <v>1</v>
      </c>
      <c r="H170">
        <v>1</v>
      </c>
      <c r="I170">
        <v>1</v>
      </c>
      <c r="J170">
        <v>1</v>
      </c>
      <c r="L170" s="17" t="s">
        <v>1394</v>
      </c>
      <c r="M170" s="59">
        <v>44200</v>
      </c>
    </row>
    <row r="171" spans="1:13">
      <c r="A171">
        <v>1170</v>
      </c>
      <c r="B171" t="s">
        <v>1202</v>
      </c>
      <c r="C171" t="s">
        <v>1203</v>
      </c>
      <c r="D171">
        <v>1001</v>
      </c>
      <c r="E171">
        <v>1001</v>
      </c>
      <c r="F171">
        <v>1</v>
      </c>
      <c r="G171">
        <v>1</v>
      </c>
      <c r="H171">
        <v>1</v>
      </c>
      <c r="I171">
        <v>1</v>
      </c>
      <c r="J171">
        <v>1</v>
      </c>
      <c r="L171" s="17" t="s">
        <v>1394</v>
      </c>
      <c r="M171" s="59">
        <v>44200</v>
      </c>
    </row>
    <row r="172" spans="1:13">
      <c r="A172">
        <v>1171</v>
      </c>
      <c r="B172" t="s">
        <v>1204</v>
      </c>
      <c r="C172" t="s">
        <v>1205</v>
      </c>
      <c r="D172">
        <v>1001</v>
      </c>
      <c r="E172">
        <v>1001</v>
      </c>
      <c r="F172">
        <v>1</v>
      </c>
      <c r="G172">
        <v>1</v>
      </c>
      <c r="H172">
        <v>1</v>
      </c>
      <c r="I172">
        <v>1</v>
      </c>
      <c r="J172">
        <v>1</v>
      </c>
      <c r="L172" s="17" t="s">
        <v>1394</v>
      </c>
      <c r="M172" s="59">
        <v>44200</v>
      </c>
    </row>
    <row r="173" spans="1:13">
      <c r="A173">
        <v>1172</v>
      </c>
      <c r="B173" t="s">
        <v>1206</v>
      </c>
      <c r="C173" t="s">
        <v>1207</v>
      </c>
      <c r="D173">
        <v>1001</v>
      </c>
      <c r="E173">
        <v>1001</v>
      </c>
      <c r="F173">
        <v>1</v>
      </c>
      <c r="G173">
        <v>1</v>
      </c>
      <c r="H173">
        <v>1</v>
      </c>
      <c r="I173">
        <v>1</v>
      </c>
      <c r="J173">
        <v>1</v>
      </c>
      <c r="L173" s="17" t="s">
        <v>1394</v>
      </c>
      <c r="M173" s="59">
        <v>44200</v>
      </c>
    </row>
    <row r="174" spans="1:13">
      <c r="A174">
        <v>1173</v>
      </c>
      <c r="B174" t="s">
        <v>1208</v>
      </c>
      <c r="C174" t="s">
        <v>1209</v>
      </c>
      <c r="D174">
        <v>1001</v>
      </c>
      <c r="E174">
        <v>1001</v>
      </c>
      <c r="F174">
        <v>1</v>
      </c>
      <c r="G174">
        <v>1</v>
      </c>
      <c r="H174">
        <v>1</v>
      </c>
      <c r="I174">
        <v>1</v>
      </c>
      <c r="J174">
        <v>1</v>
      </c>
      <c r="L174" s="17" t="s">
        <v>1394</v>
      </c>
      <c r="M174" s="59">
        <v>44200</v>
      </c>
    </row>
    <row r="175" spans="1:13">
      <c r="A175">
        <v>1174</v>
      </c>
      <c r="B175" t="s">
        <v>1210</v>
      </c>
      <c r="C175" t="s">
        <v>1211</v>
      </c>
      <c r="D175">
        <v>1001</v>
      </c>
      <c r="E175">
        <v>1001</v>
      </c>
      <c r="F175">
        <v>1</v>
      </c>
      <c r="G175">
        <v>1</v>
      </c>
      <c r="H175">
        <v>1</v>
      </c>
      <c r="I175">
        <v>1</v>
      </c>
      <c r="J175">
        <v>1</v>
      </c>
      <c r="L175" s="17" t="s">
        <v>1394</v>
      </c>
      <c r="M175" s="59">
        <v>44200</v>
      </c>
    </row>
    <row r="176" spans="1:13">
      <c r="A176">
        <v>1175</v>
      </c>
      <c r="B176" t="s">
        <v>1212</v>
      </c>
      <c r="C176" t="s">
        <v>1213</v>
      </c>
      <c r="D176">
        <v>1001</v>
      </c>
      <c r="E176">
        <v>1001</v>
      </c>
      <c r="F176">
        <v>1</v>
      </c>
      <c r="G176">
        <v>1</v>
      </c>
      <c r="H176">
        <v>1</v>
      </c>
      <c r="I176">
        <v>1</v>
      </c>
      <c r="J176">
        <v>1</v>
      </c>
      <c r="L176" s="17" t="s">
        <v>1394</v>
      </c>
      <c r="M176" s="59">
        <v>44200</v>
      </c>
    </row>
    <row r="177" spans="1:13">
      <c r="A177">
        <v>1176</v>
      </c>
      <c r="B177" t="s">
        <v>1214</v>
      </c>
      <c r="C177" t="s">
        <v>1215</v>
      </c>
      <c r="D177">
        <v>1001</v>
      </c>
      <c r="E177">
        <v>1001</v>
      </c>
      <c r="F177">
        <v>1</v>
      </c>
      <c r="G177">
        <v>1</v>
      </c>
      <c r="H177">
        <v>1</v>
      </c>
      <c r="I177">
        <v>1</v>
      </c>
      <c r="J177">
        <v>1</v>
      </c>
      <c r="L177" s="17" t="s">
        <v>1394</v>
      </c>
      <c r="M177" s="59">
        <v>44200</v>
      </c>
    </row>
    <row r="178" spans="1:13">
      <c r="A178">
        <v>1177</v>
      </c>
      <c r="B178" t="s">
        <v>1216</v>
      </c>
      <c r="C178" t="s">
        <v>1217</v>
      </c>
      <c r="D178">
        <v>1001</v>
      </c>
      <c r="E178">
        <v>1001</v>
      </c>
      <c r="F178">
        <v>1</v>
      </c>
      <c r="G178">
        <v>1</v>
      </c>
      <c r="H178">
        <v>1</v>
      </c>
      <c r="I178">
        <v>1</v>
      </c>
      <c r="J178">
        <v>1</v>
      </c>
      <c r="L178" s="17" t="s">
        <v>1394</v>
      </c>
      <c r="M178" s="59">
        <v>44200</v>
      </c>
    </row>
    <row r="179" spans="1:13">
      <c r="A179">
        <v>1178</v>
      </c>
      <c r="B179" t="s">
        <v>1218</v>
      </c>
      <c r="C179" t="s">
        <v>1219</v>
      </c>
      <c r="D179">
        <v>1001</v>
      </c>
      <c r="E179">
        <v>1001</v>
      </c>
      <c r="F179">
        <v>1</v>
      </c>
      <c r="G179">
        <v>1</v>
      </c>
      <c r="H179">
        <v>1</v>
      </c>
      <c r="I179">
        <v>1</v>
      </c>
      <c r="J179">
        <v>1</v>
      </c>
      <c r="L179" s="17" t="s">
        <v>1394</v>
      </c>
      <c r="M179" s="59">
        <v>44200</v>
      </c>
    </row>
    <row r="180" spans="1:13">
      <c r="A180">
        <v>1179</v>
      </c>
      <c r="B180" t="s">
        <v>1220</v>
      </c>
      <c r="C180" t="s">
        <v>1221</v>
      </c>
      <c r="D180">
        <v>1001</v>
      </c>
      <c r="E180">
        <v>1001</v>
      </c>
      <c r="F180">
        <v>1</v>
      </c>
      <c r="G180">
        <v>1</v>
      </c>
      <c r="H180">
        <v>1</v>
      </c>
      <c r="I180">
        <v>1</v>
      </c>
      <c r="J180">
        <v>1</v>
      </c>
      <c r="L180" s="17" t="s">
        <v>1394</v>
      </c>
      <c r="M180" s="59">
        <v>44200</v>
      </c>
    </row>
    <row r="181" spans="1:13">
      <c r="A181">
        <v>1180</v>
      </c>
      <c r="B181" t="s">
        <v>1222</v>
      </c>
      <c r="C181" t="s">
        <v>1223</v>
      </c>
      <c r="D181">
        <v>1001</v>
      </c>
      <c r="E181">
        <v>1001</v>
      </c>
      <c r="F181">
        <v>1</v>
      </c>
      <c r="G181">
        <v>1</v>
      </c>
      <c r="H181">
        <v>1</v>
      </c>
      <c r="I181">
        <v>1</v>
      </c>
      <c r="J181">
        <v>1</v>
      </c>
      <c r="L181" s="17" t="s">
        <v>1394</v>
      </c>
      <c r="M181" s="59">
        <v>44200</v>
      </c>
    </row>
    <row r="182" spans="1:13">
      <c r="A182">
        <v>1181</v>
      </c>
      <c r="B182" t="s">
        <v>1224</v>
      </c>
      <c r="C182" t="s">
        <v>1225</v>
      </c>
      <c r="D182">
        <v>1001</v>
      </c>
      <c r="E182">
        <v>1001</v>
      </c>
      <c r="F182">
        <v>1</v>
      </c>
      <c r="G182">
        <v>1</v>
      </c>
      <c r="H182">
        <v>1</v>
      </c>
      <c r="I182">
        <v>1</v>
      </c>
      <c r="J182">
        <v>1</v>
      </c>
      <c r="L182" s="17" t="s">
        <v>1394</v>
      </c>
      <c r="M182" s="59">
        <v>44200</v>
      </c>
    </row>
    <row r="183" spans="1:13">
      <c r="A183">
        <v>1182</v>
      </c>
      <c r="B183" t="s">
        <v>1226</v>
      </c>
      <c r="C183" t="s">
        <v>1227</v>
      </c>
      <c r="D183">
        <v>1001</v>
      </c>
      <c r="E183">
        <v>1001</v>
      </c>
      <c r="F183">
        <v>1</v>
      </c>
      <c r="G183">
        <v>1</v>
      </c>
      <c r="H183">
        <v>1</v>
      </c>
      <c r="I183">
        <v>1</v>
      </c>
      <c r="J183">
        <v>1</v>
      </c>
      <c r="L183" s="17" t="s">
        <v>1394</v>
      </c>
      <c r="M183" s="59">
        <v>44200</v>
      </c>
    </row>
    <row r="184" spans="1:13">
      <c r="A184">
        <v>1183</v>
      </c>
      <c r="B184" t="s">
        <v>1228</v>
      </c>
      <c r="C184" t="s">
        <v>1229</v>
      </c>
      <c r="D184">
        <v>1001</v>
      </c>
      <c r="E184">
        <v>1001</v>
      </c>
      <c r="F184">
        <v>1</v>
      </c>
      <c r="G184">
        <v>1</v>
      </c>
      <c r="H184">
        <v>1</v>
      </c>
      <c r="I184">
        <v>1</v>
      </c>
      <c r="J184">
        <v>1</v>
      </c>
      <c r="L184" s="17" t="s">
        <v>1394</v>
      </c>
      <c r="M184" s="59">
        <v>44200</v>
      </c>
    </row>
    <row r="185" spans="1:13">
      <c r="A185">
        <v>1184</v>
      </c>
      <c r="B185" t="s">
        <v>1230</v>
      </c>
      <c r="C185" t="s">
        <v>1231</v>
      </c>
      <c r="D185">
        <v>1001</v>
      </c>
      <c r="E185">
        <v>1001</v>
      </c>
      <c r="F185">
        <v>1</v>
      </c>
      <c r="G185">
        <v>1</v>
      </c>
      <c r="H185">
        <v>1</v>
      </c>
      <c r="I185">
        <v>1</v>
      </c>
      <c r="J185">
        <v>1</v>
      </c>
      <c r="L185" s="17" t="s">
        <v>1394</v>
      </c>
      <c r="M185" s="59">
        <v>44200</v>
      </c>
    </row>
    <row r="186" spans="1:13">
      <c r="A186">
        <v>1185</v>
      </c>
      <c r="B186" t="s">
        <v>1232</v>
      </c>
      <c r="C186" t="s">
        <v>1233</v>
      </c>
      <c r="D186">
        <v>1001</v>
      </c>
      <c r="E186">
        <v>1001</v>
      </c>
      <c r="F186">
        <v>1</v>
      </c>
      <c r="G186">
        <v>1</v>
      </c>
      <c r="H186">
        <v>1</v>
      </c>
      <c r="I186">
        <v>1</v>
      </c>
      <c r="J186">
        <v>1</v>
      </c>
      <c r="L186" s="17" t="s">
        <v>1394</v>
      </c>
      <c r="M186" s="59">
        <v>44200</v>
      </c>
    </row>
    <row r="187" spans="1:13">
      <c r="A187">
        <v>1186</v>
      </c>
      <c r="B187" t="s">
        <v>1234</v>
      </c>
      <c r="C187" t="s">
        <v>1235</v>
      </c>
      <c r="D187">
        <v>1001</v>
      </c>
      <c r="E187">
        <v>1001</v>
      </c>
      <c r="F187">
        <v>1</v>
      </c>
      <c r="G187">
        <v>1</v>
      </c>
      <c r="H187">
        <v>1</v>
      </c>
      <c r="I187">
        <v>1</v>
      </c>
      <c r="J187">
        <v>1</v>
      </c>
      <c r="L187" s="17" t="s">
        <v>1394</v>
      </c>
      <c r="M187" s="59">
        <v>44200</v>
      </c>
    </row>
    <row r="188" spans="1:13">
      <c r="A188">
        <v>1187</v>
      </c>
      <c r="B188" t="s">
        <v>1236</v>
      </c>
      <c r="C188" t="s">
        <v>1237</v>
      </c>
      <c r="D188">
        <v>1001</v>
      </c>
      <c r="E188">
        <v>1001</v>
      </c>
      <c r="F188">
        <v>1</v>
      </c>
      <c r="G188">
        <v>1</v>
      </c>
      <c r="H188">
        <v>1</v>
      </c>
      <c r="I188">
        <v>1</v>
      </c>
      <c r="J188">
        <v>1</v>
      </c>
      <c r="L188" s="17" t="s">
        <v>1394</v>
      </c>
      <c r="M188" s="59">
        <v>44200</v>
      </c>
    </row>
    <row r="189" spans="1:13">
      <c r="A189">
        <v>1188</v>
      </c>
      <c r="B189" t="s">
        <v>1238</v>
      </c>
      <c r="C189" t="s">
        <v>1239</v>
      </c>
      <c r="D189">
        <v>1001</v>
      </c>
      <c r="E189">
        <v>1001</v>
      </c>
      <c r="F189">
        <v>1</v>
      </c>
      <c r="G189">
        <v>1</v>
      </c>
      <c r="H189">
        <v>1</v>
      </c>
      <c r="I189">
        <v>1</v>
      </c>
      <c r="J189">
        <v>1</v>
      </c>
      <c r="L189" s="17" t="s">
        <v>1394</v>
      </c>
      <c r="M189" s="59">
        <v>44200</v>
      </c>
    </row>
    <row r="190" spans="1:13">
      <c r="A190">
        <v>1189</v>
      </c>
      <c r="B190" t="s">
        <v>1240</v>
      </c>
      <c r="C190" t="s">
        <v>1241</v>
      </c>
      <c r="D190">
        <v>1001</v>
      </c>
      <c r="E190">
        <v>1001</v>
      </c>
      <c r="F190">
        <v>1</v>
      </c>
      <c r="G190">
        <v>1</v>
      </c>
      <c r="H190">
        <v>1</v>
      </c>
      <c r="I190">
        <v>1</v>
      </c>
      <c r="J190">
        <v>1</v>
      </c>
      <c r="L190" s="17" t="s">
        <v>1394</v>
      </c>
      <c r="M190" s="59">
        <v>44200</v>
      </c>
    </row>
    <row r="191" spans="1:13">
      <c r="A191">
        <v>1190</v>
      </c>
      <c r="B191" t="s">
        <v>1242</v>
      </c>
      <c r="C191" t="s">
        <v>1243</v>
      </c>
      <c r="D191">
        <v>1001</v>
      </c>
      <c r="E191">
        <v>1001</v>
      </c>
      <c r="F191">
        <v>1</v>
      </c>
      <c r="G191">
        <v>1</v>
      </c>
      <c r="H191">
        <v>1</v>
      </c>
      <c r="I191">
        <v>1</v>
      </c>
      <c r="J191">
        <v>1</v>
      </c>
      <c r="L191" s="17" t="s">
        <v>1394</v>
      </c>
      <c r="M191" s="59">
        <v>44200</v>
      </c>
    </row>
    <row r="192" spans="1:13">
      <c r="A192">
        <v>1191</v>
      </c>
      <c r="B192" t="s">
        <v>1244</v>
      </c>
      <c r="C192" t="s">
        <v>1245</v>
      </c>
      <c r="D192">
        <v>1001</v>
      </c>
      <c r="E192">
        <v>1001</v>
      </c>
      <c r="F192">
        <v>1</v>
      </c>
      <c r="G192">
        <v>1</v>
      </c>
      <c r="H192">
        <v>1</v>
      </c>
      <c r="I192">
        <v>1</v>
      </c>
      <c r="J192">
        <v>1</v>
      </c>
      <c r="L192" s="17" t="s">
        <v>1394</v>
      </c>
      <c r="M192" s="59">
        <v>44200</v>
      </c>
    </row>
    <row r="193" spans="1:13">
      <c r="A193">
        <v>1192</v>
      </c>
      <c r="B193" t="s">
        <v>1246</v>
      </c>
      <c r="C193" t="s">
        <v>1247</v>
      </c>
      <c r="D193">
        <v>1001</v>
      </c>
      <c r="E193">
        <v>1001</v>
      </c>
      <c r="F193">
        <v>1</v>
      </c>
      <c r="G193">
        <v>1</v>
      </c>
      <c r="H193">
        <v>1</v>
      </c>
      <c r="I193">
        <v>1</v>
      </c>
      <c r="J193">
        <v>1</v>
      </c>
      <c r="L193" s="17" t="s">
        <v>1394</v>
      </c>
      <c r="M193" s="59">
        <v>44200</v>
      </c>
    </row>
    <row r="194" spans="1:13">
      <c r="A194">
        <v>1193</v>
      </c>
      <c r="B194" t="s">
        <v>1248</v>
      </c>
      <c r="C194" t="s">
        <v>1249</v>
      </c>
      <c r="D194">
        <v>1001</v>
      </c>
      <c r="E194">
        <v>1001</v>
      </c>
      <c r="F194">
        <v>1</v>
      </c>
      <c r="G194">
        <v>1</v>
      </c>
      <c r="H194">
        <v>1</v>
      </c>
      <c r="I194">
        <v>1</v>
      </c>
      <c r="J194">
        <v>1</v>
      </c>
      <c r="L194" s="17" t="s">
        <v>1394</v>
      </c>
      <c r="M194" s="59">
        <v>44200</v>
      </c>
    </row>
    <row r="195" spans="1:13">
      <c r="A195">
        <v>1194</v>
      </c>
      <c r="B195" t="s">
        <v>1250</v>
      </c>
      <c r="C195" t="s">
        <v>1251</v>
      </c>
      <c r="D195">
        <v>1001</v>
      </c>
      <c r="E195">
        <v>1001</v>
      </c>
      <c r="F195">
        <v>1</v>
      </c>
      <c r="G195">
        <v>1</v>
      </c>
      <c r="H195">
        <v>1</v>
      </c>
      <c r="I195">
        <v>1</v>
      </c>
      <c r="J195">
        <v>1</v>
      </c>
      <c r="L195" s="17" t="s">
        <v>1394</v>
      </c>
      <c r="M195" s="59">
        <v>44200</v>
      </c>
    </row>
    <row r="196" spans="1:13">
      <c r="A196">
        <v>1195</v>
      </c>
      <c r="B196" t="s">
        <v>1252</v>
      </c>
      <c r="C196" t="s">
        <v>1253</v>
      </c>
      <c r="D196">
        <v>1001</v>
      </c>
      <c r="E196">
        <v>1001</v>
      </c>
      <c r="F196">
        <v>1</v>
      </c>
      <c r="G196">
        <v>1</v>
      </c>
      <c r="H196">
        <v>1</v>
      </c>
      <c r="I196">
        <v>1</v>
      </c>
      <c r="J196">
        <v>1</v>
      </c>
      <c r="L196" s="17" t="s">
        <v>1394</v>
      </c>
      <c r="M196" s="59">
        <v>44200</v>
      </c>
    </row>
    <row r="197" spans="1:13">
      <c r="A197">
        <v>1196</v>
      </c>
      <c r="B197" t="s">
        <v>1254</v>
      </c>
      <c r="C197" t="s">
        <v>1255</v>
      </c>
      <c r="D197">
        <v>1001</v>
      </c>
      <c r="E197">
        <v>1001</v>
      </c>
      <c r="F197">
        <v>1</v>
      </c>
      <c r="G197">
        <v>1</v>
      </c>
      <c r="H197">
        <v>1</v>
      </c>
      <c r="I197">
        <v>1</v>
      </c>
      <c r="J197">
        <v>1</v>
      </c>
      <c r="L197" s="17" t="s">
        <v>1394</v>
      </c>
      <c r="M197" s="59">
        <v>44200</v>
      </c>
    </row>
    <row r="198" spans="1:13">
      <c r="A198">
        <v>1197</v>
      </c>
      <c r="B198" t="s">
        <v>1256</v>
      </c>
      <c r="C198" t="s">
        <v>1257</v>
      </c>
      <c r="D198">
        <v>1001</v>
      </c>
      <c r="E198">
        <v>1001</v>
      </c>
      <c r="F198">
        <v>1</v>
      </c>
      <c r="G198">
        <v>1</v>
      </c>
      <c r="H198">
        <v>1</v>
      </c>
      <c r="I198">
        <v>1</v>
      </c>
      <c r="J198">
        <v>1</v>
      </c>
      <c r="L198" s="17" t="s">
        <v>1394</v>
      </c>
      <c r="M198" s="59">
        <v>44200</v>
      </c>
    </row>
    <row r="199" spans="1:13">
      <c r="A199">
        <v>1198</v>
      </c>
      <c r="B199" t="s">
        <v>1258</v>
      </c>
      <c r="C199" t="s">
        <v>1259</v>
      </c>
      <c r="D199">
        <v>1001</v>
      </c>
      <c r="E199">
        <v>1001</v>
      </c>
      <c r="F199">
        <v>1</v>
      </c>
      <c r="G199">
        <v>1</v>
      </c>
      <c r="H199">
        <v>1</v>
      </c>
      <c r="I199">
        <v>1</v>
      </c>
      <c r="J199">
        <v>1</v>
      </c>
      <c r="L199" s="17" t="s">
        <v>1394</v>
      </c>
      <c r="M199" s="59">
        <v>44200</v>
      </c>
    </row>
    <row r="200" spans="1:13">
      <c r="A200">
        <v>1199</v>
      </c>
      <c r="B200" t="s">
        <v>1260</v>
      </c>
      <c r="C200" t="s">
        <v>1261</v>
      </c>
      <c r="D200">
        <v>1001</v>
      </c>
      <c r="E200">
        <v>1001</v>
      </c>
      <c r="F200">
        <v>1</v>
      </c>
      <c r="G200">
        <v>1</v>
      </c>
      <c r="H200">
        <v>1</v>
      </c>
      <c r="I200">
        <v>1</v>
      </c>
      <c r="J200">
        <v>1</v>
      </c>
      <c r="L200" s="17" t="s">
        <v>1394</v>
      </c>
      <c r="M200" s="59">
        <v>44200</v>
      </c>
    </row>
    <row r="201" spans="1:13">
      <c r="A201">
        <v>1200</v>
      </c>
      <c r="B201" t="s">
        <v>1262</v>
      </c>
      <c r="C201" t="s">
        <v>1263</v>
      </c>
      <c r="D201">
        <v>1001</v>
      </c>
      <c r="E201">
        <v>1001</v>
      </c>
      <c r="F201">
        <v>1</v>
      </c>
      <c r="G201">
        <v>1</v>
      </c>
      <c r="H201">
        <v>1</v>
      </c>
      <c r="I201">
        <v>1</v>
      </c>
      <c r="J201">
        <v>1</v>
      </c>
      <c r="L201" s="17" t="s">
        <v>1394</v>
      </c>
      <c r="M201" s="59">
        <v>44200</v>
      </c>
    </row>
    <row r="202" spans="1:13">
      <c r="A202">
        <v>1201</v>
      </c>
      <c r="B202" t="s">
        <v>1264</v>
      </c>
      <c r="C202" t="s">
        <v>1265</v>
      </c>
      <c r="D202">
        <v>1001</v>
      </c>
      <c r="E202">
        <v>1001</v>
      </c>
      <c r="F202">
        <v>1</v>
      </c>
      <c r="G202">
        <v>1</v>
      </c>
      <c r="H202">
        <v>1</v>
      </c>
      <c r="I202">
        <v>1</v>
      </c>
      <c r="J202">
        <v>1</v>
      </c>
      <c r="L202" s="17" t="s">
        <v>1394</v>
      </c>
      <c r="M202" s="59">
        <v>44200</v>
      </c>
    </row>
    <row r="203" spans="1:13">
      <c r="A203">
        <v>1202</v>
      </c>
      <c r="B203" t="s">
        <v>1266</v>
      </c>
      <c r="C203" t="s">
        <v>1267</v>
      </c>
      <c r="D203">
        <v>1001</v>
      </c>
      <c r="E203">
        <v>1001</v>
      </c>
      <c r="F203">
        <v>1</v>
      </c>
      <c r="G203">
        <v>1</v>
      </c>
      <c r="H203">
        <v>1</v>
      </c>
      <c r="I203">
        <v>1</v>
      </c>
      <c r="J203">
        <v>1</v>
      </c>
      <c r="L203" s="17" t="s">
        <v>1394</v>
      </c>
      <c r="M203" s="59">
        <v>44200</v>
      </c>
    </row>
    <row r="204" spans="1:13">
      <c r="A204">
        <v>1203</v>
      </c>
      <c r="B204" t="s">
        <v>1268</v>
      </c>
      <c r="C204" t="s">
        <v>1269</v>
      </c>
      <c r="D204">
        <v>1001</v>
      </c>
      <c r="E204">
        <v>1001</v>
      </c>
      <c r="F204">
        <v>1</v>
      </c>
      <c r="G204">
        <v>1</v>
      </c>
      <c r="H204">
        <v>1</v>
      </c>
      <c r="I204">
        <v>1</v>
      </c>
      <c r="J204">
        <v>1</v>
      </c>
      <c r="L204" s="17" t="s">
        <v>1394</v>
      </c>
      <c r="M204" s="59">
        <v>44200</v>
      </c>
    </row>
    <row r="205" spans="1:13">
      <c r="A205">
        <v>1204</v>
      </c>
      <c r="B205" t="s">
        <v>1270</v>
      </c>
      <c r="C205" t="s">
        <v>1271</v>
      </c>
      <c r="D205">
        <v>1001</v>
      </c>
      <c r="E205">
        <v>1001</v>
      </c>
      <c r="F205">
        <v>1</v>
      </c>
      <c r="G205">
        <v>1</v>
      </c>
      <c r="H205">
        <v>1</v>
      </c>
      <c r="I205">
        <v>1</v>
      </c>
      <c r="J205">
        <v>1</v>
      </c>
      <c r="L205" s="17" t="s">
        <v>1394</v>
      </c>
      <c r="M205" s="59">
        <v>44200</v>
      </c>
    </row>
    <row r="206" spans="1:13">
      <c r="A206">
        <v>1205</v>
      </c>
      <c r="B206" t="s">
        <v>1272</v>
      </c>
      <c r="C206" t="s">
        <v>1273</v>
      </c>
      <c r="D206">
        <v>1001</v>
      </c>
      <c r="E206">
        <v>1001</v>
      </c>
      <c r="F206">
        <v>1</v>
      </c>
      <c r="G206">
        <v>1</v>
      </c>
      <c r="H206">
        <v>1</v>
      </c>
      <c r="I206">
        <v>1</v>
      </c>
      <c r="J206">
        <v>1</v>
      </c>
      <c r="L206" s="17" t="s">
        <v>1394</v>
      </c>
      <c r="M206" s="59">
        <v>44200</v>
      </c>
    </row>
    <row r="207" spans="1:13">
      <c r="A207">
        <v>1206</v>
      </c>
      <c r="B207" t="s">
        <v>1274</v>
      </c>
      <c r="C207" t="s">
        <v>1275</v>
      </c>
      <c r="D207">
        <v>1001</v>
      </c>
      <c r="E207">
        <v>1001</v>
      </c>
      <c r="F207">
        <v>1</v>
      </c>
      <c r="G207">
        <v>1</v>
      </c>
      <c r="H207">
        <v>1</v>
      </c>
      <c r="I207">
        <v>1</v>
      </c>
      <c r="J207">
        <v>1</v>
      </c>
      <c r="L207" s="17" t="s">
        <v>1394</v>
      </c>
      <c r="M207" s="59">
        <v>44200</v>
      </c>
    </row>
    <row r="208" spans="1:13">
      <c r="A208">
        <v>1207</v>
      </c>
      <c r="B208" t="s">
        <v>1276</v>
      </c>
      <c r="C208" t="s">
        <v>1277</v>
      </c>
      <c r="D208">
        <v>1001</v>
      </c>
      <c r="E208">
        <v>1001</v>
      </c>
      <c r="F208">
        <v>1</v>
      </c>
      <c r="G208">
        <v>1</v>
      </c>
      <c r="H208">
        <v>1</v>
      </c>
      <c r="I208">
        <v>1</v>
      </c>
      <c r="J208">
        <v>1</v>
      </c>
      <c r="L208" s="17" t="s">
        <v>1394</v>
      </c>
      <c r="M208" s="59">
        <v>44200</v>
      </c>
    </row>
    <row r="209" spans="1:13">
      <c r="A209">
        <v>1208</v>
      </c>
      <c r="B209" t="s">
        <v>1278</v>
      </c>
      <c r="C209" t="s">
        <v>1279</v>
      </c>
      <c r="D209">
        <v>1001</v>
      </c>
      <c r="E209">
        <v>1001</v>
      </c>
      <c r="F209">
        <v>1</v>
      </c>
      <c r="G209">
        <v>1</v>
      </c>
      <c r="H209">
        <v>1</v>
      </c>
      <c r="I209">
        <v>1</v>
      </c>
      <c r="J209">
        <v>1</v>
      </c>
      <c r="L209" s="17" t="s">
        <v>1394</v>
      </c>
      <c r="M209" s="59">
        <v>44200</v>
      </c>
    </row>
    <row r="210" spans="1:13">
      <c r="A210">
        <v>1209</v>
      </c>
      <c r="B210" t="s">
        <v>1280</v>
      </c>
      <c r="C210" t="s">
        <v>1281</v>
      </c>
      <c r="D210">
        <v>1001</v>
      </c>
      <c r="E210">
        <v>1001</v>
      </c>
      <c r="F210">
        <v>1</v>
      </c>
      <c r="G210">
        <v>1</v>
      </c>
      <c r="H210">
        <v>1</v>
      </c>
      <c r="I210">
        <v>1</v>
      </c>
      <c r="J210">
        <v>1</v>
      </c>
      <c r="L210" s="17" t="s">
        <v>1394</v>
      </c>
      <c r="M210" s="59">
        <v>44200</v>
      </c>
    </row>
    <row r="211" spans="1:13">
      <c r="A211">
        <v>1210</v>
      </c>
      <c r="B211" t="s">
        <v>1282</v>
      </c>
      <c r="C211" t="s">
        <v>1283</v>
      </c>
      <c r="D211">
        <v>1001</v>
      </c>
      <c r="E211">
        <v>1001</v>
      </c>
      <c r="F211">
        <v>1</v>
      </c>
      <c r="G211">
        <v>1</v>
      </c>
      <c r="H211">
        <v>1</v>
      </c>
      <c r="I211">
        <v>1</v>
      </c>
      <c r="J211">
        <v>1</v>
      </c>
      <c r="L211" s="17" t="s">
        <v>1394</v>
      </c>
      <c r="M211" s="59">
        <v>44200</v>
      </c>
    </row>
    <row r="212" spans="1:13">
      <c r="A212">
        <v>1211</v>
      </c>
      <c r="B212" t="s">
        <v>1284</v>
      </c>
      <c r="C212" t="s">
        <v>1285</v>
      </c>
      <c r="D212">
        <v>1001</v>
      </c>
      <c r="E212">
        <v>1001</v>
      </c>
      <c r="F212">
        <v>1</v>
      </c>
      <c r="G212">
        <v>1</v>
      </c>
      <c r="H212">
        <v>1</v>
      </c>
      <c r="I212">
        <v>1</v>
      </c>
      <c r="J212">
        <v>1</v>
      </c>
      <c r="L212" s="17" t="s">
        <v>1394</v>
      </c>
      <c r="M212" s="59">
        <v>44200</v>
      </c>
    </row>
    <row r="213" spans="1:13">
      <c r="A213">
        <v>1212</v>
      </c>
      <c r="B213" t="s">
        <v>1286</v>
      </c>
      <c r="C213" t="s">
        <v>1287</v>
      </c>
      <c r="D213">
        <v>1001</v>
      </c>
      <c r="E213">
        <v>1001</v>
      </c>
      <c r="F213">
        <v>1</v>
      </c>
      <c r="G213">
        <v>1</v>
      </c>
      <c r="H213">
        <v>1</v>
      </c>
      <c r="I213">
        <v>1</v>
      </c>
      <c r="J213">
        <v>1</v>
      </c>
      <c r="L213" s="17" t="s">
        <v>1394</v>
      </c>
      <c r="M213" s="59">
        <v>44200</v>
      </c>
    </row>
    <row r="214" spans="1:13">
      <c r="A214">
        <v>1213</v>
      </c>
      <c r="B214" t="s">
        <v>1288</v>
      </c>
      <c r="C214" t="s">
        <v>1289</v>
      </c>
      <c r="D214">
        <v>1001</v>
      </c>
      <c r="E214">
        <v>1001</v>
      </c>
      <c r="F214">
        <v>1</v>
      </c>
      <c r="G214">
        <v>1</v>
      </c>
      <c r="H214">
        <v>1</v>
      </c>
      <c r="I214">
        <v>1</v>
      </c>
      <c r="J214">
        <v>1</v>
      </c>
      <c r="L214" s="17" t="s">
        <v>1394</v>
      </c>
      <c r="M214" s="59">
        <v>44200</v>
      </c>
    </row>
    <row r="215" spans="1:13">
      <c r="A215">
        <v>1214</v>
      </c>
      <c r="B215" t="s">
        <v>1290</v>
      </c>
      <c r="C215" t="s">
        <v>1291</v>
      </c>
      <c r="D215">
        <v>1001</v>
      </c>
      <c r="E215">
        <v>1001</v>
      </c>
      <c r="F215">
        <v>1</v>
      </c>
      <c r="G215">
        <v>1</v>
      </c>
      <c r="H215">
        <v>1</v>
      </c>
      <c r="I215">
        <v>1</v>
      </c>
      <c r="J215">
        <v>1</v>
      </c>
      <c r="L215" s="17" t="s">
        <v>1394</v>
      </c>
      <c r="M215" s="59">
        <v>44200</v>
      </c>
    </row>
    <row r="216" spans="1:13">
      <c r="A216">
        <v>1215</v>
      </c>
      <c r="B216" t="s">
        <v>1292</v>
      </c>
      <c r="C216" t="s">
        <v>1293</v>
      </c>
      <c r="D216">
        <v>1001</v>
      </c>
      <c r="E216">
        <v>1001</v>
      </c>
      <c r="F216">
        <v>1</v>
      </c>
      <c r="G216">
        <v>1</v>
      </c>
      <c r="H216">
        <v>1</v>
      </c>
      <c r="I216">
        <v>1</v>
      </c>
      <c r="J216">
        <v>1</v>
      </c>
      <c r="L216" s="17" t="s">
        <v>1394</v>
      </c>
      <c r="M216" s="59">
        <v>44200</v>
      </c>
    </row>
    <row r="217" spans="1:13">
      <c r="A217">
        <v>1216</v>
      </c>
      <c r="B217" t="s">
        <v>1294</v>
      </c>
      <c r="C217" t="s">
        <v>1295</v>
      </c>
      <c r="D217">
        <v>1001</v>
      </c>
      <c r="E217">
        <v>1001</v>
      </c>
      <c r="F217">
        <v>1</v>
      </c>
      <c r="G217">
        <v>1</v>
      </c>
      <c r="H217">
        <v>1</v>
      </c>
      <c r="I217">
        <v>1</v>
      </c>
      <c r="J217">
        <v>1</v>
      </c>
      <c r="L217" s="17" t="s">
        <v>1394</v>
      </c>
      <c r="M217" s="59">
        <v>44200</v>
      </c>
    </row>
    <row r="218" spans="1:13">
      <c r="A218">
        <v>1217</v>
      </c>
      <c r="B218" t="s">
        <v>1296</v>
      </c>
      <c r="C218" t="s">
        <v>1297</v>
      </c>
      <c r="D218">
        <v>1001</v>
      </c>
      <c r="E218">
        <v>1001</v>
      </c>
      <c r="F218">
        <v>1</v>
      </c>
      <c r="G218">
        <v>1</v>
      </c>
      <c r="H218">
        <v>1</v>
      </c>
      <c r="I218">
        <v>1</v>
      </c>
      <c r="J218">
        <v>1</v>
      </c>
      <c r="L218" s="17" t="s">
        <v>1394</v>
      </c>
      <c r="M218" s="59">
        <v>44200</v>
      </c>
    </row>
    <row r="219" spans="1:13">
      <c r="A219">
        <v>1218</v>
      </c>
      <c r="B219" t="s">
        <v>1298</v>
      </c>
      <c r="C219" t="s">
        <v>1299</v>
      </c>
      <c r="D219">
        <v>1001</v>
      </c>
      <c r="E219">
        <v>1001</v>
      </c>
      <c r="F219">
        <v>1</v>
      </c>
      <c r="G219">
        <v>1</v>
      </c>
      <c r="H219">
        <v>1</v>
      </c>
      <c r="I219">
        <v>1</v>
      </c>
      <c r="J219">
        <v>1</v>
      </c>
      <c r="L219" s="17" t="s">
        <v>1394</v>
      </c>
      <c r="M219" s="59">
        <v>44200</v>
      </c>
    </row>
    <row r="220" spans="1:13">
      <c r="A220">
        <v>1219</v>
      </c>
      <c r="B220" t="s">
        <v>1300</v>
      </c>
      <c r="C220" t="s">
        <v>1301</v>
      </c>
      <c r="D220">
        <v>1001</v>
      </c>
      <c r="E220">
        <v>1001</v>
      </c>
      <c r="F220">
        <v>1</v>
      </c>
      <c r="G220">
        <v>1</v>
      </c>
      <c r="H220">
        <v>1</v>
      </c>
      <c r="I220">
        <v>1</v>
      </c>
      <c r="J220">
        <v>1</v>
      </c>
      <c r="L220" s="17" t="s">
        <v>1394</v>
      </c>
      <c r="M220" s="59">
        <v>44200</v>
      </c>
    </row>
    <row r="221" spans="1:13">
      <c r="A221">
        <v>1220</v>
      </c>
      <c r="B221" t="s">
        <v>1302</v>
      </c>
      <c r="C221" t="s">
        <v>1303</v>
      </c>
      <c r="D221">
        <v>1001</v>
      </c>
      <c r="E221">
        <v>1001</v>
      </c>
      <c r="F221">
        <v>1</v>
      </c>
      <c r="G221">
        <v>1</v>
      </c>
      <c r="H221">
        <v>1</v>
      </c>
      <c r="I221">
        <v>1</v>
      </c>
      <c r="J221">
        <v>1</v>
      </c>
      <c r="L221" s="17" t="s">
        <v>1394</v>
      </c>
      <c r="M221" s="59">
        <v>44200</v>
      </c>
    </row>
    <row r="222" spans="1:13">
      <c r="A222">
        <v>1221</v>
      </c>
      <c r="B222" t="s">
        <v>1304</v>
      </c>
      <c r="C222" t="s">
        <v>1305</v>
      </c>
      <c r="D222">
        <v>1001</v>
      </c>
      <c r="E222">
        <v>1001</v>
      </c>
      <c r="F222">
        <v>1</v>
      </c>
      <c r="G222">
        <v>1</v>
      </c>
      <c r="H222">
        <v>1</v>
      </c>
      <c r="I222">
        <v>1</v>
      </c>
      <c r="J222">
        <v>1</v>
      </c>
      <c r="L222" s="17" t="s">
        <v>1394</v>
      </c>
      <c r="M222" s="59">
        <v>44200</v>
      </c>
    </row>
    <row r="223" spans="1:13">
      <c r="A223">
        <v>1222</v>
      </c>
      <c r="B223" t="s">
        <v>1306</v>
      </c>
      <c r="C223" t="s">
        <v>1307</v>
      </c>
      <c r="D223">
        <v>1001</v>
      </c>
      <c r="E223">
        <v>1001</v>
      </c>
      <c r="F223">
        <v>1</v>
      </c>
      <c r="G223">
        <v>1</v>
      </c>
      <c r="H223">
        <v>1</v>
      </c>
      <c r="I223">
        <v>1</v>
      </c>
      <c r="J223">
        <v>1</v>
      </c>
      <c r="L223" s="17" t="s">
        <v>1394</v>
      </c>
      <c r="M223" s="59">
        <v>44200</v>
      </c>
    </row>
    <row r="224" spans="1:13">
      <c r="A224">
        <v>1223</v>
      </c>
      <c r="B224" t="s">
        <v>1308</v>
      </c>
      <c r="C224" t="s">
        <v>1309</v>
      </c>
      <c r="D224">
        <v>1001</v>
      </c>
      <c r="E224">
        <v>1001</v>
      </c>
      <c r="F224">
        <v>1</v>
      </c>
      <c r="G224">
        <v>1</v>
      </c>
      <c r="H224">
        <v>1</v>
      </c>
      <c r="I224">
        <v>1</v>
      </c>
      <c r="J224">
        <v>1</v>
      </c>
      <c r="L224" s="17" t="s">
        <v>1394</v>
      </c>
      <c r="M224" s="59">
        <v>44200</v>
      </c>
    </row>
    <row r="225" spans="1:13">
      <c r="A225">
        <v>1224</v>
      </c>
      <c r="B225" t="s">
        <v>1310</v>
      </c>
      <c r="C225" t="s">
        <v>1311</v>
      </c>
      <c r="D225">
        <v>1001</v>
      </c>
      <c r="E225">
        <v>1001</v>
      </c>
      <c r="F225">
        <v>1</v>
      </c>
      <c r="G225">
        <v>1</v>
      </c>
      <c r="H225">
        <v>1</v>
      </c>
      <c r="I225">
        <v>1</v>
      </c>
      <c r="J225">
        <v>1</v>
      </c>
      <c r="L225" s="17" t="s">
        <v>1394</v>
      </c>
      <c r="M225" s="59">
        <v>44200</v>
      </c>
    </row>
    <row r="226" spans="1:13">
      <c r="A226">
        <v>1225</v>
      </c>
      <c r="B226" t="s">
        <v>1312</v>
      </c>
      <c r="C226" t="s">
        <v>1313</v>
      </c>
      <c r="D226">
        <v>1001</v>
      </c>
      <c r="E226">
        <v>1001</v>
      </c>
      <c r="F226">
        <v>1</v>
      </c>
      <c r="G226">
        <v>1</v>
      </c>
      <c r="H226">
        <v>1</v>
      </c>
      <c r="I226">
        <v>1</v>
      </c>
      <c r="J226">
        <v>1</v>
      </c>
      <c r="L226" s="17" t="s">
        <v>1394</v>
      </c>
      <c r="M226" s="59">
        <v>44200</v>
      </c>
    </row>
    <row r="227" spans="1:13">
      <c r="A227">
        <v>1226</v>
      </c>
      <c r="B227" t="s">
        <v>1314</v>
      </c>
      <c r="C227" t="s">
        <v>1315</v>
      </c>
      <c r="D227">
        <v>1001</v>
      </c>
      <c r="E227">
        <v>1001</v>
      </c>
      <c r="F227">
        <v>1</v>
      </c>
      <c r="G227">
        <v>1</v>
      </c>
      <c r="H227">
        <v>1</v>
      </c>
      <c r="I227">
        <v>1</v>
      </c>
      <c r="J227">
        <v>1</v>
      </c>
      <c r="L227" s="17" t="s">
        <v>1394</v>
      </c>
      <c r="M227" s="59">
        <v>44200</v>
      </c>
    </row>
    <row r="228" spans="1:13">
      <c r="A228">
        <v>1227</v>
      </c>
      <c r="B228" t="s">
        <v>1316</v>
      </c>
      <c r="C228" t="s">
        <v>1317</v>
      </c>
      <c r="D228">
        <v>1001</v>
      </c>
      <c r="E228">
        <v>1001</v>
      </c>
      <c r="F228">
        <v>1</v>
      </c>
      <c r="G228">
        <v>1</v>
      </c>
      <c r="H228">
        <v>1</v>
      </c>
      <c r="I228">
        <v>1</v>
      </c>
      <c r="J228">
        <v>1</v>
      </c>
      <c r="L228" s="17" t="s">
        <v>1394</v>
      </c>
      <c r="M228" s="59">
        <v>44200</v>
      </c>
    </row>
    <row r="229" spans="1:13">
      <c r="A229">
        <v>1228</v>
      </c>
      <c r="B229" t="s">
        <v>1318</v>
      </c>
      <c r="C229" t="s">
        <v>1319</v>
      </c>
      <c r="D229">
        <v>1001</v>
      </c>
      <c r="E229">
        <v>1001</v>
      </c>
      <c r="F229">
        <v>1</v>
      </c>
      <c r="G229">
        <v>1</v>
      </c>
      <c r="H229">
        <v>1</v>
      </c>
      <c r="I229">
        <v>1</v>
      </c>
      <c r="J229">
        <v>1</v>
      </c>
      <c r="L229" s="17" t="s">
        <v>1394</v>
      </c>
      <c r="M229" s="59">
        <v>44200</v>
      </c>
    </row>
    <row r="230" spans="1:13">
      <c r="A230">
        <v>1229</v>
      </c>
      <c r="B230" t="s">
        <v>1320</v>
      </c>
      <c r="C230" t="s">
        <v>1321</v>
      </c>
      <c r="D230">
        <v>1001</v>
      </c>
      <c r="E230">
        <v>1001</v>
      </c>
      <c r="F230">
        <v>1</v>
      </c>
      <c r="G230">
        <v>1</v>
      </c>
      <c r="H230">
        <v>1</v>
      </c>
      <c r="I230">
        <v>1</v>
      </c>
      <c r="J230">
        <v>1</v>
      </c>
      <c r="L230" s="17" t="s">
        <v>1394</v>
      </c>
      <c r="M230" s="59">
        <v>44200</v>
      </c>
    </row>
    <row r="231" spans="1:13">
      <c r="A231">
        <v>1230</v>
      </c>
      <c r="B231" t="s">
        <v>1322</v>
      </c>
      <c r="C231" t="s">
        <v>1323</v>
      </c>
      <c r="D231">
        <v>1001</v>
      </c>
      <c r="E231">
        <v>1001</v>
      </c>
      <c r="F231">
        <v>1</v>
      </c>
      <c r="G231">
        <v>1</v>
      </c>
      <c r="H231">
        <v>1</v>
      </c>
      <c r="I231">
        <v>1</v>
      </c>
      <c r="J231">
        <v>1</v>
      </c>
      <c r="L231" s="17" t="s">
        <v>1394</v>
      </c>
      <c r="M231" s="59">
        <v>44200</v>
      </c>
    </row>
    <row r="232" spans="1:13">
      <c r="A232">
        <v>1231</v>
      </c>
      <c r="B232" t="s">
        <v>1324</v>
      </c>
      <c r="C232" t="s">
        <v>1325</v>
      </c>
      <c r="D232">
        <v>1001</v>
      </c>
      <c r="E232">
        <v>1001</v>
      </c>
      <c r="F232">
        <v>1</v>
      </c>
      <c r="G232">
        <v>1</v>
      </c>
      <c r="H232">
        <v>1</v>
      </c>
      <c r="I232">
        <v>1</v>
      </c>
      <c r="J232">
        <v>1</v>
      </c>
      <c r="L232" s="17" t="s">
        <v>1394</v>
      </c>
      <c r="M232" s="59">
        <v>44200</v>
      </c>
    </row>
    <row r="233" spans="1:13">
      <c r="A233">
        <v>1232</v>
      </c>
      <c r="B233" t="s">
        <v>1326</v>
      </c>
      <c r="C233" t="s">
        <v>1327</v>
      </c>
      <c r="D233">
        <v>1001</v>
      </c>
      <c r="E233">
        <v>1001</v>
      </c>
      <c r="F233">
        <v>1</v>
      </c>
      <c r="G233">
        <v>1</v>
      </c>
      <c r="H233">
        <v>1</v>
      </c>
      <c r="I233">
        <v>1</v>
      </c>
      <c r="J233">
        <v>1</v>
      </c>
      <c r="L233" s="17" t="s">
        <v>1394</v>
      </c>
      <c r="M233" s="59">
        <v>44200</v>
      </c>
    </row>
    <row r="234" spans="1:13">
      <c r="A234">
        <v>1233</v>
      </c>
      <c r="B234" t="s">
        <v>1328</v>
      </c>
      <c r="C234" t="s">
        <v>1329</v>
      </c>
      <c r="D234">
        <v>1001</v>
      </c>
      <c r="E234">
        <v>1001</v>
      </c>
      <c r="F234">
        <v>1</v>
      </c>
      <c r="G234">
        <v>1</v>
      </c>
      <c r="H234">
        <v>1</v>
      </c>
      <c r="I234">
        <v>1</v>
      </c>
      <c r="J234">
        <v>1</v>
      </c>
      <c r="L234" s="17" t="s">
        <v>1394</v>
      </c>
      <c r="M234" s="59">
        <v>44200</v>
      </c>
    </row>
    <row r="235" spans="1:13">
      <c r="A235">
        <v>1234</v>
      </c>
      <c r="B235" t="s">
        <v>1330</v>
      </c>
      <c r="C235" t="s">
        <v>1331</v>
      </c>
      <c r="D235">
        <v>1001</v>
      </c>
      <c r="E235">
        <v>1001</v>
      </c>
      <c r="F235">
        <v>1</v>
      </c>
      <c r="G235">
        <v>1</v>
      </c>
      <c r="H235">
        <v>1</v>
      </c>
      <c r="I235">
        <v>1</v>
      </c>
      <c r="J235">
        <v>1</v>
      </c>
      <c r="L235" s="17" t="s">
        <v>1394</v>
      </c>
      <c r="M235" s="59">
        <v>44200</v>
      </c>
    </row>
    <row r="236" spans="1:13">
      <c r="A236">
        <v>1235</v>
      </c>
      <c r="B236" t="s">
        <v>1332</v>
      </c>
      <c r="C236" t="s">
        <v>1333</v>
      </c>
      <c r="D236">
        <v>1001</v>
      </c>
      <c r="E236">
        <v>1001</v>
      </c>
      <c r="F236">
        <v>1</v>
      </c>
      <c r="G236">
        <v>1</v>
      </c>
      <c r="H236">
        <v>1</v>
      </c>
      <c r="I236">
        <v>1</v>
      </c>
      <c r="J236">
        <v>1</v>
      </c>
      <c r="L236" s="17" t="s">
        <v>1394</v>
      </c>
      <c r="M236" s="59">
        <v>44200</v>
      </c>
    </row>
    <row r="237" spans="1:13">
      <c r="A237">
        <v>1236</v>
      </c>
      <c r="B237" t="s">
        <v>1334</v>
      </c>
      <c r="C237" t="s">
        <v>1335</v>
      </c>
      <c r="D237">
        <v>1001</v>
      </c>
      <c r="E237">
        <v>1001</v>
      </c>
      <c r="F237">
        <v>1</v>
      </c>
      <c r="G237">
        <v>1</v>
      </c>
      <c r="H237">
        <v>1</v>
      </c>
      <c r="I237">
        <v>1</v>
      </c>
      <c r="J237">
        <v>1</v>
      </c>
      <c r="L237" s="17" t="s">
        <v>1394</v>
      </c>
      <c r="M237" s="59">
        <v>44200</v>
      </c>
    </row>
    <row r="238" spans="1:13">
      <c r="A238">
        <v>1237</v>
      </c>
      <c r="B238" t="s">
        <v>1336</v>
      </c>
      <c r="C238" t="s">
        <v>1337</v>
      </c>
      <c r="D238">
        <v>1001</v>
      </c>
      <c r="E238">
        <v>1001</v>
      </c>
      <c r="F238">
        <v>1</v>
      </c>
      <c r="G238">
        <v>1</v>
      </c>
      <c r="H238">
        <v>1</v>
      </c>
      <c r="I238">
        <v>1</v>
      </c>
      <c r="J238">
        <v>1</v>
      </c>
      <c r="L238" s="17" t="s">
        <v>1394</v>
      </c>
      <c r="M238" s="59">
        <v>44200</v>
      </c>
    </row>
    <row r="239" spans="1:13">
      <c r="A239">
        <v>1238</v>
      </c>
      <c r="B239" t="s">
        <v>1338</v>
      </c>
      <c r="C239" t="s">
        <v>1339</v>
      </c>
      <c r="D239">
        <v>1001</v>
      </c>
      <c r="E239">
        <v>1001</v>
      </c>
      <c r="F239">
        <v>1</v>
      </c>
      <c r="G239">
        <v>1</v>
      </c>
      <c r="H239">
        <v>1</v>
      </c>
      <c r="I239">
        <v>1</v>
      </c>
      <c r="J239">
        <v>1</v>
      </c>
      <c r="L239" s="17" t="s">
        <v>1394</v>
      </c>
      <c r="M239" s="59">
        <v>44200</v>
      </c>
    </row>
    <row r="240" spans="1:13">
      <c r="A240">
        <v>1239</v>
      </c>
      <c r="B240" t="s">
        <v>1340</v>
      </c>
      <c r="C240" t="s">
        <v>1341</v>
      </c>
      <c r="D240">
        <v>1001</v>
      </c>
      <c r="E240">
        <v>1001</v>
      </c>
      <c r="F240">
        <v>1</v>
      </c>
      <c r="G240">
        <v>1</v>
      </c>
      <c r="H240">
        <v>1</v>
      </c>
      <c r="I240">
        <v>1</v>
      </c>
      <c r="J240">
        <v>1</v>
      </c>
      <c r="L240" s="17" t="s">
        <v>1394</v>
      </c>
      <c r="M240" s="59">
        <v>44200</v>
      </c>
    </row>
    <row r="241" spans="1:13">
      <c r="A241">
        <v>1240</v>
      </c>
      <c r="B241" t="s">
        <v>1342</v>
      </c>
      <c r="C241" t="s">
        <v>1343</v>
      </c>
      <c r="D241">
        <v>1001</v>
      </c>
      <c r="E241">
        <v>1001</v>
      </c>
      <c r="F241">
        <v>1</v>
      </c>
      <c r="G241">
        <v>1</v>
      </c>
      <c r="H241">
        <v>1</v>
      </c>
      <c r="I241">
        <v>1</v>
      </c>
      <c r="J241">
        <v>1</v>
      </c>
      <c r="L241" s="17" t="s">
        <v>1394</v>
      </c>
      <c r="M241" s="59">
        <v>44200</v>
      </c>
    </row>
    <row r="242" spans="1:13">
      <c r="A242">
        <v>1241</v>
      </c>
      <c r="B242" t="s">
        <v>1344</v>
      </c>
      <c r="C242" t="s">
        <v>1345</v>
      </c>
      <c r="D242">
        <v>1001</v>
      </c>
      <c r="E242">
        <v>1001</v>
      </c>
      <c r="F242">
        <v>1</v>
      </c>
      <c r="G242">
        <v>1</v>
      </c>
      <c r="H242">
        <v>1</v>
      </c>
      <c r="I242">
        <v>1</v>
      </c>
      <c r="J242">
        <v>1</v>
      </c>
      <c r="L242" s="17" t="s">
        <v>1394</v>
      </c>
      <c r="M242" s="59">
        <v>44200</v>
      </c>
    </row>
    <row r="243" spans="1:13">
      <c r="A243">
        <v>1242</v>
      </c>
      <c r="B243" t="s">
        <v>1346</v>
      </c>
      <c r="C243" t="s">
        <v>1347</v>
      </c>
      <c r="D243">
        <v>1001</v>
      </c>
      <c r="E243">
        <v>1001</v>
      </c>
      <c r="F243">
        <v>1</v>
      </c>
      <c r="G243">
        <v>1</v>
      </c>
      <c r="H243">
        <v>1</v>
      </c>
      <c r="I243">
        <v>1</v>
      </c>
      <c r="J243">
        <v>1</v>
      </c>
      <c r="L243" s="17" t="s">
        <v>1394</v>
      </c>
      <c r="M243" s="59">
        <v>44200</v>
      </c>
    </row>
    <row r="244" spans="1:13">
      <c r="A244">
        <v>1243</v>
      </c>
      <c r="B244" t="s">
        <v>1348</v>
      </c>
      <c r="C244" t="s">
        <v>1349</v>
      </c>
      <c r="D244">
        <v>1001</v>
      </c>
      <c r="E244">
        <v>1001</v>
      </c>
      <c r="F244">
        <v>1</v>
      </c>
      <c r="G244">
        <v>1</v>
      </c>
      <c r="H244">
        <v>1</v>
      </c>
      <c r="I244">
        <v>1</v>
      </c>
      <c r="J244">
        <v>1</v>
      </c>
      <c r="L244" s="17" t="s">
        <v>1394</v>
      </c>
      <c r="M244" s="59">
        <v>44200</v>
      </c>
    </row>
    <row r="245" spans="1:13">
      <c r="A245">
        <v>1244</v>
      </c>
      <c r="B245" t="s">
        <v>1350</v>
      </c>
      <c r="C245" t="s">
        <v>1351</v>
      </c>
      <c r="D245">
        <v>1001</v>
      </c>
      <c r="E245">
        <v>1001</v>
      </c>
      <c r="F245">
        <v>1</v>
      </c>
      <c r="G245">
        <v>1</v>
      </c>
      <c r="H245">
        <v>1</v>
      </c>
      <c r="I245">
        <v>1</v>
      </c>
      <c r="J245">
        <v>1</v>
      </c>
      <c r="L245" s="17" t="s">
        <v>1394</v>
      </c>
      <c r="M245" s="59">
        <v>44200</v>
      </c>
    </row>
    <row r="246" spans="1:13">
      <c r="A246">
        <v>1245</v>
      </c>
      <c r="B246" t="s">
        <v>1352</v>
      </c>
      <c r="C246" t="s">
        <v>1353</v>
      </c>
      <c r="D246">
        <v>1001</v>
      </c>
      <c r="E246">
        <v>1001</v>
      </c>
      <c r="F246">
        <v>1</v>
      </c>
      <c r="G246">
        <v>1</v>
      </c>
      <c r="H246">
        <v>1</v>
      </c>
      <c r="I246">
        <v>1</v>
      </c>
      <c r="J246">
        <v>1</v>
      </c>
      <c r="L246" s="17" t="s">
        <v>1394</v>
      </c>
      <c r="M246" s="59">
        <v>44200</v>
      </c>
    </row>
    <row r="247" spans="1:13">
      <c r="A247">
        <v>1246</v>
      </c>
      <c r="B247" t="s">
        <v>1354</v>
      </c>
      <c r="C247" t="s">
        <v>1355</v>
      </c>
      <c r="D247">
        <v>1001</v>
      </c>
      <c r="E247">
        <v>1001</v>
      </c>
      <c r="F247">
        <v>1</v>
      </c>
      <c r="G247">
        <v>1</v>
      </c>
      <c r="H247">
        <v>1</v>
      </c>
      <c r="I247">
        <v>1</v>
      </c>
      <c r="J247">
        <v>1</v>
      </c>
      <c r="L247" s="17" t="s">
        <v>1394</v>
      </c>
      <c r="M247" s="59">
        <v>44200</v>
      </c>
    </row>
    <row r="248" spans="1:13">
      <c r="A248">
        <v>1247</v>
      </c>
      <c r="B248" t="s">
        <v>1356</v>
      </c>
      <c r="C248" t="s">
        <v>1357</v>
      </c>
      <c r="D248">
        <v>1001</v>
      </c>
      <c r="E248">
        <v>1001</v>
      </c>
      <c r="F248">
        <v>1</v>
      </c>
      <c r="G248">
        <v>1</v>
      </c>
      <c r="H248">
        <v>1</v>
      </c>
      <c r="I248">
        <v>1</v>
      </c>
      <c r="J248">
        <v>1</v>
      </c>
      <c r="L248" s="17" t="s">
        <v>1394</v>
      </c>
      <c r="M248" s="59">
        <v>44200</v>
      </c>
    </row>
    <row r="249" spans="1:13">
      <c r="A249">
        <v>1248</v>
      </c>
      <c r="B249" t="s">
        <v>1358</v>
      </c>
      <c r="C249" t="s">
        <v>1359</v>
      </c>
      <c r="D249">
        <v>1001</v>
      </c>
      <c r="E249">
        <v>1001</v>
      </c>
      <c r="F249">
        <v>1</v>
      </c>
      <c r="G249">
        <v>1</v>
      </c>
      <c r="H249">
        <v>1</v>
      </c>
      <c r="I249">
        <v>1</v>
      </c>
      <c r="J249">
        <v>1</v>
      </c>
      <c r="L249" s="17" t="s">
        <v>1394</v>
      </c>
      <c r="M249" s="59">
        <v>44200</v>
      </c>
    </row>
    <row r="250" spans="1:13">
      <c r="A250">
        <v>1249</v>
      </c>
      <c r="B250" t="s">
        <v>1360</v>
      </c>
      <c r="C250" t="s">
        <v>1361</v>
      </c>
      <c r="D250">
        <v>1001</v>
      </c>
      <c r="E250">
        <v>1001</v>
      </c>
      <c r="F250">
        <v>1</v>
      </c>
      <c r="G250">
        <v>1</v>
      </c>
      <c r="H250">
        <v>1</v>
      </c>
      <c r="I250">
        <v>1</v>
      </c>
      <c r="J250">
        <v>1</v>
      </c>
      <c r="L250" s="17" t="s">
        <v>1394</v>
      </c>
      <c r="M250" s="59">
        <v>44200</v>
      </c>
    </row>
    <row r="251" spans="1:13">
      <c r="A251">
        <v>1250</v>
      </c>
      <c r="B251" t="s">
        <v>1362</v>
      </c>
      <c r="C251" t="s">
        <v>1363</v>
      </c>
      <c r="D251">
        <v>1001</v>
      </c>
      <c r="E251">
        <v>1001</v>
      </c>
      <c r="F251">
        <v>1</v>
      </c>
      <c r="G251">
        <v>1</v>
      </c>
      <c r="H251">
        <v>1</v>
      </c>
      <c r="I251">
        <v>1</v>
      </c>
      <c r="J251">
        <v>1</v>
      </c>
      <c r="L251" s="17" t="s">
        <v>1394</v>
      </c>
      <c r="M251" s="59">
        <v>44200</v>
      </c>
    </row>
    <row r="252" spans="1:13">
      <c r="A252">
        <v>1251</v>
      </c>
      <c r="B252" t="s">
        <v>1364</v>
      </c>
      <c r="C252" t="s">
        <v>1365</v>
      </c>
      <c r="D252">
        <v>1001</v>
      </c>
      <c r="E252">
        <v>1001</v>
      </c>
      <c r="F252">
        <v>1</v>
      </c>
      <c r="G252">
        <v>1</v>
      </c>
      <c r="H252">
        <v>1</v>
      </c>
      <c r="I252">
        <v>1</v>
      </c>
      <c r="J252">
        <v>1</v>
      </c>
      <c r="L252" s="17" t="s">
        <v>1394</v>
      </c>
      <c r="M252" s="59">
        <v>44200</v>
      </c>
    </row>
    <row r="253" spans="1:13">
      <c r="A253">
        <v>1252</v>
      </c>
      <c r="B253" t="s">
        <v>1366</v>
      </c>
      <c r="C253" t="s">
        <v>1367</v>
      </c>
      <c r="D253">
        <v>1001</v>
      </c>
      <c r="E253">
        <v>1001</v>
      </c>
      <c r="F253">
        <v>1</v>
      </c>
      <c r="G253">
        <v>1</v>
      </c>
      <c r="H253">
        <v>1</v>
      </c>
      <c r="I253">
        <v>1</v>
      </c>
      <c r="J253">
        <v>1</v>
      </c>
      <c r="L253" s="17" t="s">
        <v>1394</v>
      </c>
      <c r="M253" s="59">
        <v>44200</v>
      </c>
    </row>
    <row r="254" spans="1:13">
      <c r="A254">
        <v>1253</v>
      </c>
      <c r="B254" t="s">
        <v>1368</v>
      </c>
      <c r="C254" t="s">
        <v>1369</v>
      </c>
      <c r="D254">
        <v>1001</v>
      </c>
      <c r="E254">
        <v>1001</v>
      </c>
      <c r="F254">
        <v>1</v>
      </c>
      <c r="G254">
        <v>1</v>
      </c>
      <c r="H254">
        <v>1</v>
      </c>
      <c r="I254">
        <v>1</v>
      </c>
      <c r="J254">
        <v>1</v>
      </c>
      <c r="L254" s="17" t="s">
        <v>1394</v>
      </c>
      <c r="M254" s="59">
        <v>44200</v>
      </c>
    </row>
    <row r="255" spans="1:13">
      <c r="A255">
        <v>1254</v>
      </c>
      <c r="B255" t="s">
        <v>1370</v>
      </c>
      <c r="C255" t="s">
        <v>1371</v>
      </c>
      <c r="D255">
        <v>1001</v>
      </c>
      <c r="E255">
        <v>1001</v>
      </c>
      <c r="F255">
        <v>1</v>
      </c>
      <c r="G255">
        <v>1</v>
      </c>
      <c r="H255">
        <v>1</v>
      </c>
      <c r="I255">
        <v>1</v>
      </c>
      <c r="J255">
        <v>1</v>
      </c>
      <c r="L255" s="17" t="s">
        <v>1394</v>
      </c>
      <c r="M255" s="59">
        <v>44200</v>
      </c>
    </row>
    <row r="256" spans="1:13">
      <c r="A256">
        <v>1255</v>
      </c>
      <c r="B256" t="s">
        <v>1372</v>
      </c>
      <c r="C256" t="s">
        <v>1373</v>
      </c>
      <c r="D256">
        <v>1001</v>
      </c>
      <c r="E256">
        <v>1001</v>
      </c>
      <c r="F256">
        <v>1</v>
      </c>
      <c r="G256">
        <v>1</v>
      </c>
      <c r="H256">
        <v>1</v>
      </c>
      <c r="I256">
        <v>1</v>
      </c>
      <c r="J256">
        <v>1</v>
      </c>
      <c r="L256" s="17" t="s">
        <v>1394</v>
      </c>
      <c r="M256" s="59">
        <v>44200</v>
      </c>
    </row>
    <row r="257" spans="1:13">
      <c r="A257">
        <v>1256</v>
      </c>
      <c r="B257" t="s">
        <v>1374</v>
      </c>
      <c r="C257" t="s">
        <v>1375</v>
      </c>
      <c r="D257">
        <v>1001</v>
      </c>
      <c r="E257">
        <v>1001</v>
      </c>
      <c r="F257">
        <v>1</v>
      </c>
      <c r="G257">
        <v>1</v>
      </c>
      <c r="H257">
        <v>1</v>
      </c>
      <c r="I257">
        <v>1</v>
      </c>
      <c r="J257">
        <v>1</v>
      </c>
      <c r="L257" s="17" t="s">
        <v>1394</v>
      </c>
      <c r="M257" s="59">
        <v>44200</v>
      </c>
    </row>
    <row r="258" spans="1:13">
      <c r="A258">
        <v>1257</v>
      </c>
      <c r="B258" t="s">
        <v>1376</v>
      </c>
      <c r="C258" t="s">
        <v>1377</v>
      </c>
      <c r="D258">
        <v>1001</v>
      </c>
      <c r="E258">
        <v>1001</v>
      </c>
      <c r="F258">
        <v>1</v>
      </c>
      <c r="G258">
        <v>1</v>
      </c>
      <c r="H258">
        <v>1</v>
      </c>
      <c r="I258">
        <v>1</v>
      </c>
      <c r="J258">
        <v>1</v>
      </c>
      <c r="L258" s="17" t="s">
        <v>1394</v>
      </c>
      <c r="M258" s="59">
        <v>44200</v>
      </c>
    </row>
    <row r="259" spans="1:13">
      <c r="A259">
        <v>1258</v>
      </c>
      <c r="B259" t="s">
        <v>1378</v>
      </c>
      <c r="C259" t="s">
        <v>1379</v>
      </c>
      <c r="D259">
        <v>1001</v>
      </c>
      <c r="E259">
        <v>1001</v>
      </c>
      <c r="F259">
        <v>1</v>
      </c>
      <c r="G259">
        <v>1</v>
      </c>
      <c r="H259">
        <v>1</v>
      </c>
      <c r="I259">
        <v>1</v>
      </c>
      <c r="J259">
        <v>1</v>
      </c>
      <c r="L259" s="17" t="s">
        <v>1394</v>
      </c>
      <c r="M259" s="59">
        <v>44200</v>
      </c>
    </row>
    <row r="260" spans="1:13">
      <c r="A260">
        <v>1259</v>
      </c>
      <c r="B260" t="s">
        <v>1380</v>
      </c>
      <c r="C260" t="s">
        <v>1381</v>
      </c>
      <c r="D260">
        <v>1001</v>
      </c>
      <c r="E260">
        <v>1001</v>
      </c>
      <c r="F260">
        <v>1</v>
      </c>
      <c r="G260">
        <v>1</v>
      </c>
      <c r="H260">
        <v>1</v>
      </c>
      <c r="I260">
        <v>1</v>
      </c>
      <c r="J260">
        <v>1</v>
      </c>
      <c r="L260" s="17" t="s">
        <v>1394</v>
      </c>
      <c r="M260" s="59">
        <v>44200</v>
      </c>
    </row>
    <row r="261" spans="1:13">
      <c r="A261">
        <v>1260</v>
      </c>
      <c r="B261" t="s">
        <v>1382</v>
      </c>
      <c r="C261" t="s">
        <v>1383</v>
      </c>
      <c r="D261">
        <v>1001</v>
      </c>
      <c r="E261">
        <v>1001</v>
      </c>
      <c r="F261">
        <v>1</v>
      </c>
      <c r="G261">
        <v>1</v>
      </c>
      <c r="H261">
        <v>1</v>
      </c>
      <c r="I261">
        <v>1</v>
      </c>
      <c r="J261">
        <v>1</v>
      </c>
      <c r="L261" s="17" t="s">
        <v>1394</v>
      </c>
      <c r="M261" s="59">
        <v>44200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Normal="100" zoomScaleSheetLayoutView="100" workbookViewId="0">
      <selection activeCell="B11" sqref="B11"/>
    </sheetView>
  </sheetViews>
  <sheetFormatPr defaultColWidth="8.75" defaultRowHeight="14.25"/>
  <cols>
    <col min="1" max="3" width="12.875" customWidth="1"/>
    <col min="4" max="4" width="22" customWidth="1"/>
    <col min="5" max="5" width="29.25" customWidth="1"/>
    <col min="6" max="26" width="12.875" customWidth="1"/>
  </cols>
  <sheetData>
    <row r="1" spans="1:26" ht="16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>
      <c r="A2" s="4"/>
      <c r="B2" s="4"/>
      <c r="C2" s="4"/>
      <c r="D2" s="5"/>
      <c r="E2" s="5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4"/>
      <c r="B3" s="4"/>
      <c r="C3" s="4"/>
      <c r="D3" s="4"/>
      <c r="E3" s="4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>
      <c r="A4" s="4"/>
      <c r="B4" s="4"/>
      <c r="C4" s="4"/>
      <c r="D4" s="4"/>
      <c r="E4" s="4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>
      <c r="A5" s="6"/>
      <c r="B5" s="6"/>
      <c r="C5" s="6"/>
      <c r="D5" s="6"/>
      <c r="E5" s="6"/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>
      <c r="A6" s="6"/>
      <c r="B6" s="6"/>
      <c r="C6" s="6"/>
      <c r="D6" s="6"/>
      <c r="E6" s="6"/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>
      <c r="A7" s="6"/>
      <c r="B7" s="6"/>
      <c r="C7" s="6"/>
      <c r="D7" s="6"/>
      <c r="E7" s="6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>
      <c r="A8" s="6"/>
      <c r="B8" s="6"/>
      <c r="C8" s="6"/>
      <c r="D8" s="6"/>
      <c r="E8" s="6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>
      <c r="A9" s="6"/>
      <c r="B9" s="6"/>
      <c r="C9" s="6"/>
      <c r="D9" s="6"/>
      <c r="E9" s="6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6"/>
      <c r="B10" s="6"/>
      <c r="C10" s="6"/>
      <c r="D10" s="6"/>
      <c r="E10" s="6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>
      <c r="A11" s="6"/>
      <c r="B11" s="6"/>
      <c r="C11" s="6"/>
      <c r="D11" s="6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>
      <c r="A12" s="6"/>
      <c r="B12" s="6"/>
      <c r="C12" s="6"/>
      <c r="D12" s="6"/>
      <c r="E12" s="6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>
      <c r="A13" s="6"/>
      <c r="B13" s="6"/>
      <c r="C13" s="6"/>
      <c r="D13" s="6"/>
      <c r="E13" s="6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>
      <c r="A14" s="6"/>
      <c r="B14" s="6"/>
      <c r="C14" s="6"/>
      <c r="D14" s="6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>
      <c r="A15" s="6"/>
      <c r="B15" s="6"/>
      <c r="C15" s="6"/>
      <c r="D15" s="6"/>
      <c r="E15" s="6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>
      <c r="A16" s="6"/>
      <c r="B16" s="6"/>
      <c r="C16" s="6"/>
      <c r="D16" s="6"/>
      <c r="E16" s="6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>
      <c r="A17" s="6"/>
      <c r="B17" s="6"/>
      <c r="C17" s="6"/>
      <c r="D17" s="6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>
      <c r="A18" s="6"/>
      <c r="B18" s="6"/>
      <c r="C18" s="6"/>
      <c r="D18" s="6"/>
      <c r="E18" s="6"/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>
      <c r="A19" s="6"/>
      <c r="B19" s="6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A4" sqref="A4:XFD4"/>
    </sheetView>
  </sheetViews>
  <sheetFormatPr defaultRowHeight="14.25"/>
  <cols>
    <col min="2" max="2" width="11.625" bestFit="1" customWidth="1"/>
    <col min="3" max="3" width="15" bestFit="1" customWidth="1"/>
    <col min="4" max="5" width="11.625" bestFit="1" customWidth="1"/>
    <col min="6" max="6" width="10.5" bestFit="1" customWidth="1"/>
    <col min="7" max="7" width="13.875" bestFit="1" customWidth="1"/>
    <col min="8" max="8" width="18.375" bestFit="1" customWidth="1"/>
    <col min="9" max="9" width="9.5" bestFit="1" customWidth="1"/>
    <col min="10" max="10" width="18.375" bestFit="1" customWidth="1"/>
    <col min="11" max="11" width="28.25" bestFit="1" customWidth="1"/>
    <col min="12" max="12" width="13.875" bestFit="1" customWidth="1"/>
    <col min="13" max="13" width="12.75" bestFit="1" customWidth="1"/>
    <col min="14" max="15" width="13.875" bestFit="1" customWidth="1"/>
  </cols>
  <sheetData>
    <row r="1" spans="1:21">
      <c r="A1" t="s">
        <v>1395</v>
      </c>
      <c r="B1" t="s">
        <v>1396</v>
      </c>
      <c r="C1" t="s">
        <v>1397</v>
      </c>
      <c r="D1" t="s">
        <v>1398</v>
      </c>
      <c r="E1" t="s">
        <v>1399</v>
      </c>
      <c r="F1" t="s">
        <v>1400</v>
      </c>
      <c r="G1" t="s">
        <v>1401</v>
      </c>
      <c r="H1" t="s">
        <v>1402</v>
      </c>
      <c r="I1" t="s">
        <v>1403</v>
      </c>
      <c r="J1" t="s">
        <v>1404</v>
      </c>
      <c r="K1" s="17" t="s">
        <v>1413</v>
      </c>
      <c r="L1" t="s">
        <v>1412</v>
      </c>
      <c r="M1" t="s">
        <v>1405</v>
      </c>
      <c r="N1" t="s">
        <v>1406</v>
      </c>
      <c r="O1" t="s">
        <v>1407</v>
      </c>
      <c r="P1" t="s">
        <v>242</v>
      </c>
      <c r="Q1" t="s">
        <v>243</v>
      </c>
      <c r="R1" t="s">
        <v>244</v>
      </c>
      <c r="S1" t="s">
        <v>246</v>
      </c>
      <c r="T1" t="s">
        <v>1408</v>
      </c>
      <c r="U1" t="s">
        <v>1409</v>
      </c>
    </row>
    <row r="2" spans="1:21">
      <c r="A2">
        <v>2001</v>
      </c>
      <c r="B2" s="17" t="s">
        <v>1410</v>
      </c>
      <c r="C2" s="17" t="s">
        <v>1411</v>
      </c>
      <c r="D2">
        <v>1</v>
      </c>
      <c r="E2">
        <v>1</v>
      </c>
      <c r="F2">
        <v>20</v>
      </c>
      <c r="G2">
        <v>1</v>
      </c>
      <c r="H2">
        <v>20201201</v>
      </c>
      <c r="I2">
        <v>20301201</v>
      </c>
      <c r="K2" s="17" t="s">
        <v>1415</v>
      </c>
      <c r="L2" s="17">
        <v>1</v>
      </c>
      <c r="M2" s="17">
        <v>2001</v>
      </c>
      <c r="N2" s="17">
        <v>5</v>
      </c>
      <c r="O2" s="17">
        <v>5</v>
      </c>
      <c r="P2" s="17">
        <v>1</v>
      </c>
    </row>
    <row r="3" spans="1:21">
      <c r="A3">
        <v>2002</v>
      </c>
      <c r="B3" s="17" t="s">
        <v>1416</v>
      </c>
      <c r="C3" s="17" t="s">
        <v>1418</v>
      </c>
      <c r="D3">
        <v>1</v>
      </c>
      <c r="E3">
        <v>1</v>
      </c>
      <c r="F3">
        <v>20</v>
      </c>
      <c r="G3">
        <v>1</v>
      </c>
      <c r="H3">
        <v>20201201</v>
      </c>
      <c r="I3">
        <v>20301201</v>
      </c>
      <c r="K3" s="17" t="s">
        <v>1415</v>
      </c>
      <c r="L3" s="17">
        <v>1</v>
      </c>
      <c r="M3" s="17">
        <v>2001</v>
      </c>
      <c r="N3" s="17">
        <v>5</v>
      </c>
      <c r="O3" s="17">
        <v>5</v>
      </c>
      <c r="P3" s="17">
        <v>1</v>
      </c>
    </row>
    <row r="4" spans="1:21">
      <c r="A4">
        <v>2003</v>
      </c>
      <c r="B4" s="17" t="s">
        <v>1417</v>
      </c>
      <c r="C4" s="17" t="s">
        <v>1419</v>
      </c>
      <c r="D4">
        <v>1</v>
      </c>
      <c r="E4">
        <v>1</v>
      </c>
      <c r="F4">
        <v>20</v>
      </c>
      <c r="G4">
        <v>1</v>
      </c>
      <c r="H4">
        <v>20201201</v>
      </c>
      <c r="I4">
        <v>20301201</v>
      </c>
      <c r="K4" s="17" t="s">
        <v>1415</v>
      </c>
      <c r="L4" s="17">
        <v>1</v>
      </c>
      <c r="M4" s="17">
        <v>2001</v>
      </c>
      <c r="N4" s="17">
        <v>5</v>
      </c>
      <c r="O4" s="17">
        <v>5</v>
      </c>
      <c r="P4" s="17">
        <v>1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14" sqref="G14"/>
    </sheetView>
  </sheetViews>
  <sheetFormatPr defaultRowHeight="14.25"/>
  <cols>
    <col min="4" max="4" width="12.75" bestFit="1" customWidth="1"/>
  </cols>
  <sheetData>
    <row r="1" spans="1:13">
      <c r="A1" t="s">
        <v>1384</v>
      </c>
      <c r="B1" t="s">
        <v>1385</v>
      </c>
      <c r="C1" t="s">
        <v>1386</v>
      </c>
      <c r="D1" t="s">
        <v>1387</v>
      </c>
      <c r="E1" t="s">
        <v>1388</v>
      </c>
      <c r="F1" t="s">
        <v>1389</v>
      </c>
      <c r="G1" t="s">
        <v>1390</v>
      </c>
      <c r="H1" t="s">
        <v>1391</v>
      </c>
      <c r="I1" t="s">
        <v>1392</v>
      </c>
      <c r="J1" t="s">
        <v>242</v>
      </c>
      <c r="K1" t="s">
        <v>243</v>
      </c>
      <c r="L1" t="s">
        <v>244</v>
      </c>
      <c r="M1" t="s">
        <v>246</v>
      </c>
    </row>
    <row r="2" spans="1:13">
      <c r="A2">
        <v>1001</v>
      </c>
      <c r="B2" t="s">
        <v>868</v>
      </c>
      <c r="C2" t="s">
        <v>869</v>
      </c>
      <c r="D2">
        <v>2001</v>
      </c>
      <c r="E2">
        <v>1001</v>
      </c>
      <c r="F2">
        <v>1</v>
      </c>
      <c r="G2">
        <v>1</v>
      </c>
      <c r="H2">
        <v>1</v>
      </c>
      <c r="I2">
        <v>1</v>
      </c>
      <c r="J2">
        <v>1</v>
      </c>
      <c r="L2" s="17" t="s">
        <v>1394</v>
      </c>
      <c r="M2" s="59">
        <v>44200</v>
      </c>
    </row>
    <row r="3" spans="1:13">
      <c r="A3">
        <v>1002</v>
      </c>
      <c r="B3" s="17" t="s">
        <v>1414</v>
      </c>
      <c r="C3" s="17" t="s">
        <v>1420</v>
      </c>
      <c r="D3">
        <v>2001</v>
      </c>
      <c r="E3">
        <v>1001</v>
      </c>
      <c r="F3">
        <v>1</v>
      </c>
      <c r="G3">
        <v>1</v>
      </c>
      <c r="H3">
        <v>1</v>
      </c>
      <c r="I3">
        <v>1</v>
      </c>
      <c r="J3">
        <v>1</v>
      </c>
      <c r="L3" s="17" t="s">
        <v>1394</v>
      </c>
      <c r="M3" s="59">
        <v>44200</v>
      </c>
    </row>
    <row r="4" spans="1:13">
      <c r="A4">
        <v>1003</v>
      </c>
      <c r="B4" s="17" t="s">
        <v>1393</v>
      </c>
      <c r="C4" t="s">
        <v>872</v>
      </c>
      <c r="D4">
        <v>2001</v>
      </c>
      <c r="E4">
        <v>1001</v>
      </c>
      <c r="F4">
        <v>1</v>
      </c>
      <c r="G4">
        <v>1</v>
      </c>
      <c r="H4">
        <v>1</v>
      </c>
      <c r="I4">
        <v>1</v>
      </c>
      <c r="J4">
        <v>1</v>
      </c>
      <c r="L4" s="17" t="s">
        <v>1394</v>
      </c>
      <c r="M4" s="59">
        <v>44200</v>
      </c>
    </row>
    <row r="5" spans="1:13">
      <c r="A5">
        <v>1004</v>
      </c>
      <c r="B5" t="s">
        <v>873</v>
      </c>
      <c r="C5" t="s">
        <v>874</v>
      </c>
      <c r="D5">
        <v>2001</v>
      </c>
      <c r="E5">
        <v>1001</v>
      </c>
      <c r="F5">
        <v>1</v>
      </c>
      <c r="G5">
        <v>1</v>
      </c>
      <c r="H5">
        <v>1</v>
      </c>
      <c r="I5">
        <v>1</v>
      </c>
      <c r="J5">
        <v>1</v>
      </c>
      <c r="L5" s="17" t="s">
        <v>1394</v>
      </c>
      <c r="M5" s="59">
        <v>44200</v>
      </c>
    </row>
    <row r="6" spans="1:13">
      <c r="A6">
        <v>1005</v>
      </c>
      <c r="B6" t="s">
        <v>875</v>
      </c>
      <c r="C6" t="s">
        <v>876</v>
      </c>
      <c r="D6">
        <v>2001</v>
      </c>
      <c r="E6">
        <v>1001</v>
      </c>
      <c r="F6">
        <v>1</v>
      </c>
      <c r="G6">
        <v>1</v>
      </c>
      <c r="H6">
        <v>1</v>
      </c>
      <c r="I6">
        <v>1</v>
      </c>
      <c r="J6">
        <v>1</v>
      </c>
      <c r="L6" s="17" t="s">
        <v>1394</v>
      </c>
      <c r="M6" s="59">
        <v>44200</v>
      </c>
    </row>
    <row r="7" spans="1:13">
      <c r="A7">
        <v>1006</v>
      </c>
      <c r="B7" t="s">
        <v>877</v>
      </c>
      <c r="C7" t="s">
        <v>878</v>
      </c>
      <c r="D7">
        <v>2001</v>
      </c>
      <c r="E7">
        <v>1001</v>
      </c>
      <c r="F7">
        <v>1</v>
      </c>
      <c r="G7">
        <v>1</v>
      </c>
      <c r="H7">
        <v>1</v>
      </c>
      <c r="I7">
        <v>1</v>
      </c>
      <c r="J7">
        <v>1</v>
      </c>
      <c r="L7" s="17" t="s">
        <v>1394</v>
      </c>
      <c r="M7" s="59">
        <v>44200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B10" sqref="B10"/>
    </sheetView>
  </sheetViews>
  <sheetFormatPr defaultRowHeight="14.25"/>
  <cols>
    <col min="2" max="2" width="15.125" bestFit="1" customWidth="1"/>
    <col min="3" max="3" width="11.5" bestFit="1" customWidth="1"/>
  </cols>
  <sheetData>
    <row r="1" spans="1:16" ht="16.5">
      <c r="A1" s="43" t="s">
        <v>6</v>
      </c>
      <c r="B1" s="24" t="s">
        <v>45</v>
      </c>
      <c r="C1" s="62" t="s">
        <v>46</v>
      </c>
      <c r="D1" s="61"/>
      <c r="E1" s="25" t="s">
        <v>7</v>
      </c>
      <c r="F1" s="26"/>
      <c r="G1" s="26"/>
    </row>
    <row r="2" spans="1:16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16" ht="16.5">
      <c r="A3" s="64" t="s">
        <v>47</v>
      </c>
      <c r="B3" s="61"/>
      <c r="C3" s="65"/>
      <c r="D3" s="61"/>
      <c r="E3" s="44"/>
      <c r="F3" s="44"/>
      <c r="G3" s="14"/>
    </row>
    <row r="4" spans="1:16" ht="16.5">
      <c r="A4" s="28" t="s">
        <v>13</v>
      </c>
      <c r="B4" s="28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16" ht="16.5">
      <c r="A5" s="42" t="s">
        <v>48</v>
      </c>
      <c r="B5" s="42" t="s">
        <v>56</v>
      </c>
      <c r="C5" s="42" t="s">
        <v>38</v>
      </c>
      <c r="D5" s="42"/>
      <c r="E5" s="42"/>
      <c r="F5" s="42"/>
      <c r="G5" s="42"/>
      <c r="I5" s="41" t="s">
        <v>237</v>
      </c>
      <c r="J5" t="s">
        <v>254</v>
      </c>
      <c r="K5" t="s">
        <v>238</v>
      </c>
      <c r="L5" t="s">
        <v>239</v>
      </c>
      <c r="M5" t="s">
        <v>240</v>
      </c>
      <c r="N5" t="s">
        <v>255</v>
      </c>
      <c r="O5" t="s">
        <v>241</v>
      </c>
      <c r="P5" t="str">
        <f>"&lt;if test="""&amp;N5&amp;" != null and "&amp;N5&amp;" !=''""&gt; and  "&amp;J5&amp; "= #{"&amp;N5&amp;"} &lt;/if&gt;"</f>
        <v>&lt;if test="flowId != null and flowId !=''"&gt; and  flow_id= #{flowId} &lt;/if&gt;</v>
      </c>
    </row>
    <row r="6" spans="1:16" ht="16.5">
      <c r="A6" s="42" t="s">
        <v>49</v>
      </c>
      <c r="B6" s="42" t="s">
        <v>57</v>
      </c>
      <c r="C6" s="42" t="s">
        <v>40</v>
      </c>
      <c r="D6" s="42"/>
      <c r="E6" s="42"/>
      <c r="F6" s="42"/>
      <c r="G6" s="42"/>
      <c r="I6" s="41" t="s">
        <v>237</v>
      </c>
      <c r="J6" t="s">
        <v>251</v>
      </c>
      <c r="K6" t="s">
        <v>238</v>
      </c>
      <c r="L6" t="s">
        <v>239</v>
      </c>
      <c r="M6" t="s">
        <v>240</v>
      </c>
      <c r="N6" t="s">
        <v>256</v>
      </c>
      <c r="O6" t="s">
        <v>241</v>
      </c>
      <c r="P6" t="str">
        <f t="shared" ref="P6:P19" si="0">"&lt;if test="""&amp;N6&amp;" != null and "&amp;N6&amp;" !=''""&gt; and  "&amp;J6&amp; "= #{"&amp;N6&amp;"} &lt;/if&gt;"</f>
        <v>&lt;if test="flowName != null and flowName !=''"&gt; and  flow_name= #{flowName} &lt;/if&gt;</v>
      </c>
    </row>
    <row r="7" spans="1:16" ht="16.5">
      <c r="A7" s="42" t="s">
        <v>50</v>
      </c>
      <c r="B7" s="42" t="s">
        <v>58</v>
      </c>
      <c r="C7" s="42" t="s">
        <v>41</v>
      </c>
      <c r="D7" s="42"/>
      <c r="E7" s="42"/>
      <c r="F7" s="42"/>
      <c r="G7" s="42"/>
      <c r="I7" s="41" t="s">
        <v>237</v>
      </c>
      <c r="J7" t="s">
        <v>257</v>
      </c>
      <c r="K7" t="s">
        <v>238</v>
      </c>
      <c r="L7" t="s">
        <v>239</v>
      </c>
      <c r="M7" t="s">
        <v>240</v>
      </c>
      <c r="N7" t="s">
        <v>258</v>
      </c>
      <c r="O7" t="s">
        <v>241</v>
      </c>
      <c r="P7" t="str">
        <f t="shared" si="0"/>
        <v>&lt;if test="flowType != null and flowType !=''"&gt; and  flow_type= #{flowType} &lt;/if&gt;</v>
      </c>
    </row>
    <row r="8" spans="1:16" ht="16.5">
      <c r="A8" s="42" t="s">
        <v>55</v>
      </c>
      <c r="B8" s="42" t="s">
        <v>63</v>
      </c>
      <c r="C8" s="42" t="s">
        <v>40</v>
      </c>
      <c r="D8" s="42"/>
      <c r="E8" s="42"/>
      <c r="F8" s="42"/>
      <c r="G8" s="42"/>
      <c r="I8" s="41" t="s">
        <v>237</v>
      </c>
      <c r="J8" t="s">
        <v>253</v>
      </c>
      <c r="K8" t="s">
        <v>238</v>
      </c>
      <c r="L8" t="s">
        <v>239</v>
      </c>
      <c r="M8" t="s">
        <v>240</v>
      </c>
      <c r="N8" t="s">
        <v>259</v>
      </c>
      <c r="O8" t="s">
        <v>241</v>
      </c>
      <c r="P8" t="str">
        <f t="shared" si="0"/>
        <v>&lt;if test="parentFlowId != null and parentFlowId !=''"&gt; and  parent_flow_id= #{parentFlowId} &lt;/if&gt;</v>
      </c>
    </row>
    <row r="9" spans="1:16" ht="16.5">
      <c r="A9" s="42" t="s">
        <v>54</v>
      </c>
      <c r="B9" s="42" t="s">
        <v>59</v>
      </c>
      <c r="C9" s="42" t="s">
        <v>40</v>
      </c>
      <c r="D9" s="42"/>
      <c r="E9" s="42"/>
      <c r="F9" s="42"/>
      <c r="G9" s="42"/>
      <c r="I9" s="41" t="s">
        <v>237</v>
      </c>
      <c r="J9" t="s">
        <v>252</v>
      </c>
      <c r="K9" t="s">
        <v>238</v>
      </c>
      <c r="L9" t="s">
        <v>239</v>
      </c>
      <c r="M9" t="s">
        <v>240</v>
      </c>
      <c r="N9" t="s">
        <v>260</v>
      </c>
      <c r="O9" t="s">
        <v>241</v>
      </c>
      <c r="P9" t="str">
        <f t="shared" si="0"/>
        <v>&lt;if test="flowKey != null and flowKey !=''"&gt; and  flow_key= #{flowKey} &lt;/if&gt;</v>
      </c>
    </row>
    <row r="10" spans="1:16" ht="16.5">
      <c r="A10" s="42" t="s">
        <v>54</v>
      </c>
      <c r="B10" s="42" t="s">
        <v>273</v>
      </c>
      <c r="C10" s="42" t="s">
        <v>41</v>
      </c>
      <c r="D10" s="32"/>
      <c r="E10" s="32"/>
      <c r="F10" s="32"/>
      <c r="G10" s="32"/>
      <c r="I10" s="41" t="s">
        <v>237</v>
      </c>
      <c r="J10" s="17" t="s">
        <v>272</v>
      </c>
      <c r="K10" t="s">
        <v>238</v>
      </c>
      <c r="L10" t="s">
        <v>239</v>
      </c>
      <c r="M10" t="s">
        <v>240</v>
      </c>
      <c r="N10" t="s">
        <v>261</v>
      </c>
      <c r="O10" t="s">
        <v>241</v>
      </c>
      <c r="P10" t="str">
        <f t="shared" si="0"/>
        <v>&lt;if test="flowValue1 != null and flowValue1 !=''"&gt; and  flow_value1= #{flowValue1} &lt;/if&gt;</v>
      </c>
    </row>
    <row r="11" spans="1:16" ht="16.5">
      <c r="A11" s="42" t="s">
        <v>64</v>
      </c>
      <c r="B11" s="42" t="s">
        <v>65</v>
      </c>
      <c r="C11" s="42" t="s">
        <v>38</v>
      </c>
      <c r="D11" s="42"/>
      <c r="E11" s="42"/>
      <c r="F11" s="42"/>
      <c r="G11" s="42"/>
      <c r="I11" s="41" t="s">
        <v>237</v>
      </c>
      <c r="J11" t="s">
        <v>262</v>
      </c>
      <c r="K11" t="s">
        <v>238</v>
      </c>
      <c r="L11" t="s">
        <v>239</v>
      </c>
      <c r="M11" t="s">
        <v>240</v>
      </c>
      <c r="N11" t="s">
        <v>263</v>
      </c>
      <c r="O11" t="s">
        <v>241</v>
      </c>
      <c r="P11" t="str">
        <f t="shared" si="0"/>
        <v>&lt;if test="flowValue2 != null and flowValue2 !=''"&gt; and  flow_value2= #{flowValue2} &lt;/if&gt;</v>
      </c>
    </row>
    <row r="12" spans="1:16" ht="16.5">
      <c r="A12" s="35" t="s">
        <v>231</v>
      </c>
      <c r="B12" s="35" t="s">
        <v>234</v>
      </c>
      <c r="C12" s="42" t="s">
        <v>38</v>
      </c>
      <c r="D12" s="32"/>
      <c r="E12" s="32"/>
      <c r="F12" s="32"/>
      <c r="G12" s="32"/>
      <c r="I12" s="41" t="s">
        <v>237</v>
      </c>
      <c r="J12" t="s">
        <v>264</v>
      </c>
      <c r="K12" t="s">
        <v>238</v>
      </c>
      <c r="L12" t="s">
        <v>239</v>
      </c>
      <c r="M12" t="s">
        <v>240</v>
      </c>
      <c r="N12" t="s">
        <v>265</v>
      </c>
      <c r="O12" t="s">
        <v>241</v>
      </c>
      <c r="P12" t="str">
        <f t="shared" si="0"/>
        <v>&lt;if test="flowValue3 != null and flowValue3 !=''"&gt; and  flow_value3= #{flowValue3} &lt;/if&gt;</v>
      </c>
    </row>
    <row r="13" spans="1:16" ht="16.5">
      <c r="A13" s="35" t="s">
        <v>232</v>
      </c>
      <c r="B13" s="35" t="s">
        <v>235</v>
      </c>
      <c r="C13" s="42" t="s">
        <v>38</v>
      </c>
      <c r="D13" s="32"/>
      <c r="E13" s="32"/>
      <c r="F13" s="32"/>
      <c r="G13" s="32"/>
      <c r="I13" s="41" t="s">
        <v>237</v>
      </c>
      <c r="J13" t="s">
        <v>266</v>
      </c>
      <c r="K13" t="s">
        <v>238</v>
      </c>
      <c r="L13" t="s">
        <v>239</v>
      </c>
      <c r="M13" t="s">
        <v>240</v>
      </c>
      <c r="N13" t="s">
        <v>267</v>
      </c>
      <c r="O13" t="s">
        <v>241</v>
      </c>
      <c r="P13" t="str">
        <f t="shared" si="0"/>
        <v>&lt;if test="flowValue4 != null and flowValue4 !=''"&gt; and  flow_value4= #{flowValue4} &lt;/if&gt;</v>
      </c>
    </row>
    <row r="14" spans="1:16" ht="16.5">
      <c r="A14" s="35" t="s">
        <v>233</v>
      </c>
      <c r="B14" s="35" t="s">
        <v>236</v>
      </c>
      <c r="C14" s="42" t="s">
        <v>39</v>
      </c>
      <c r="D14" s="32"/>
      <c r="E14" s="32"/>
      <c r="F14" s="32"/>
      <c r="G14" s="32"/>
      <c r="I14" s="41" t="s">
        <v>237</v>
      </c>
      <c r="J14" t="s">
        <v>268</v>
      </c>
      <c r="K14" t="s">
        <v>238</v>
      </c>
      <c r="L14" t="s">
        <v>239</v>
      </c>
      <c r="M14" t="s">
        <v>240</v>
      </c>
      <c r="N14" t="s">
        <v>269</v>
      </c>
      <c r="O14" t="s">
        <v>241</v>
      </c>
      <c r="P14" t="str">
        <f t="shared" si="0"/>
        <v>&lt;if test="flowValue5 != null and flowValue5 !=''"&gt; and  flow_value5= #{flowValue5} &lt;/if&gt;</v>
      </c>
    </row>
    <row r="15" spans="1:16" ht="16.5">
      <c r="A15" s="42" t="s">
        <v>51</v>
      </c>
      <c r="B15" s="42" t="s">
        <v>37</v>
      </c>
      <c r="C15" s="42" t="s">
        <v>42</v>
      </c>
      <c r="D15" s="42"/>
      <c r="E15" s="42"/>
      <c r="F15" s="42"/>
      <c r="G15" s="42"/>
      <c r="I15" s="41" t="s">
        <v>237</v>
      </c>
      <c r="J15" t="s">
        <v>270</v>
      </c>
      <c r="K15" t="s">
        <v>238</v>
      </c>
      <c r="L15" t="s">
        <v>239</v>
      </c>
      <c r="M15" t="s">
        <v>240</v>
      </c>
      <c r="N15" t="s">
        <v>271</v>
      </c>
      <c r="O15" t="s">
        <v>241</v>
      </c>
      <c r="P15" t="str">
        <f t="shared" si="0"/>
        <v>&lt;if test="flowSort != null and flowSort !=''"&gt; and  flow_sort= #{flowSort} &lt;/if&gt;</v>
      </c>
    </row>
    <row r="16" spans="1:16" ht="16.5">
      <c r="A16" s="42" t="s">
        <v>20</v>
      </c>
      <c r="B16" s="42" t="s">
        <v>60</v>
      </c>
      <c r="C16" s="42" t="s">
        <v>41</v>
      </c>
      <c r="D16" s="42"/>
      <c r="E16" s="42"/>
      <c r="F16" s="42"/>
      <c r="G16" s="42"/>
      <c r="I16" s="41" t="s">
        <v>237</v>
      </c>
      <c r="J16" t="s">
        <v>242</v>
      </c>
      <c r="K16" t="s">
        <v>238</v>
      </c>
      <c r="L16" t="s">
        <v>239</v>
      </c>
      <c r="M16" t="s">
        <v>240</v>
      </c>
      <c r="N16" t="s">
        <v>242</v>
      </c>
      <c r="O16" t="s">
        <v>241</v>
      </c>
      <c r="P16" t="str">
        <f t="shared" si="0"/>
        <v>&lt;if test="status != null and status !=''"&gt; and  status= #{status} &lt;/if&gt;</v>
      </c>
    </row>
    <row r="17" spans="1:16" ht="16.5">
      <c r="A17" s="42" t="s">
        <v>52</v>
      </c>
      <c r="B17" s="42" t="s">
        <v>61</v>
      </c>
      <c r="C17" s="42" t="s">
        <v>41</v>
      </c>
      <c r="D17" s="42"/>
      <c r="E17" s="42"/>
      <c r="F17" s="42"/>
      <c r="G17" s="42"/>
      <c r="I17" s="41" t="s">
        <v>237</v>
      </c>
      <c r="J17" t="s">
        <v>243</v>
      </c>
      <c r="K17" t="s">
        <v>238</v>
      </c>
      <c r="L17" t="s">
        <v>239</v>
      </c>
      <c r="M17" t="s">
        <v>240</v>
      </c>
      <c r="N17" t="s">
        <v>243</v>
      </c>
      <c r="O17" t="s">
        <v>241</v>
      </c>
      <c r="P17" t="str">
        <f t="shared" si="0"/>
        <v>&lt;if test="remark != null and remark !=''"&gt; and  remark= #{remark} &lt;/if&gt;</v>
      </c>
    </row>
    <row r="18" spans="1:16" ht="16.5">
      <c r="A18" s="42" t="s">
        <v>53</v>
      </c>
      <c r="B18" s="42" t="s">
        <v>62</v>
      </c>
      <c r="C18" s="42" t="s">
        <v>39</v>
      </c>
      <c r="D18" s="42"/>
      <c r="E18" s="42"/>
      <c r="F18" s="42"/>
      <c r="G18" s="42"/>
      <c r="I18" s="41" t="s">
        <v>237</v>
      </c>
      <c r="J18" t="s">
        <v>244</v>
      </c>
      <c r="K18" t="s">
        <v>238</v>
      </c>
      <c r="L18" t="s">
        <v>239</v>
      </c>
      <c r="M18" t="s">
        <v>240</v>
      </c>
      <c r="N18" t="s">
        <v>245</v>
      </c>
      <c r="O18" t="s">
        <v>241</v>
      </c>
      <c r="P18" t="str">
        <f>"&lt;if test="""&amp;N18&amp;" != null and "&amp;N18&amp;" !=''""&gt; and  "&amp;J18&amp; "= #{"&amp;N18&amp;"} &lt;/if&gt;"</f>
        <v>&lt;if test="createPersion != null and createPersion !=''"&gt; and  create_persion= #{createPersion} &lt;/if&gt;</v>
      </c>
    </row>
    <row r="19" spans="1:16">
      <c r="I19" s="41" t="s">
        <v>237</v>
      </c>
      <c r="J19" t="s">
        <v>246</v>
      </c>
      <c r="K19" t="s">
        <v>238</v>
      </c>
      <c r="L19" t="s">
        <v>239</v>
      </c>
      <c r="M19" t="s">
        <v>240</v>
      </c>
      <c r="N19" t="s">
        <v>247</v>
      </c>
      <c r="O19" t="s">
        <v>241</v>
      </c>
      <c r="P19" t="str">
        <f t="shared" si="0"/>
        <v>&lt;if test="createDate != null and createDate !=''"&gt; and  create_date= #{createDate} &lt;/if&gt;</v>
      </c>
    </row>
    <row r="20" spans="1:16">
      <c r="I20" s="41"/>
    </row>
    <row r="21" spans="1:16">
      <c r="I21" s="41"/>
    </row>
    <row r="22" spans="1:16">
      <c r="I22" s="41"/>
    </row>
    <row r="23" spans="1:16">
      <c r="I23" s="41"/>
    </row>
    <row r="24" spans="1:16">
      <c r="I24" s="41"/>
    </row>
    <row r="25" spans="1:16">
      <c r="I25" s="41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3" sqref="A3:B3"/>
    </sheetView>
  </sheetViews>
  <sheetFormatPr defaultRowHeight="14.25"/>
  <cols>
    <col min="1" max="1" width="11.5" bestFit="1" customWidth="1"/>
    <col min="2" max="2" width="15.875" bestFit="1" customWidth="1"/>
    <col min="3" max="3" width="12.625" bestFit="1" customWidth="1"/>
  </cols>
  <sheetData>
    <row r="1" spans="1:7" ht="16.5">
      <c r="A1" s="20" t="s">
        <v>6</v>
      </c>
      <c r="B1" s="24" t="s">
        <v>67</v>
      </c>
      <c r="C1" s="62" t="s">
        <v>69</v>
      </c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24">
      <c r="A3" s="64" t="s">
        <v>68</v>
      </c>
      <c r="B3" s="61"/>
      <c r="C3" s="65"/>
      <c r="D3" s="61"/>
      <c r="E3" s="19"/>
      <c r="F3" s="19"/>
      <c r="G3" s="30" t="s">
        <v>73</v>
      </c>
    </row>
    <row r="4" spans="1:7" ht="16.5">
      <c r="A4" s="28" t="s">
        <v>13</v>
      </c>
      <c r="B4" s="28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 ht="16.5">
      <c r="A5" s="31" t="s">
        <v>70</v>
      </c>
      <c r="B5" s="31" t="s">
        <v>71</v>
      </c>
      <c r="C5" s="21" t="s">
        <v>38</v>
      </c>
      <c r="D5" s="32"/>
      <c r="E5" s="32"/>
      <c r="F5" s="32"/>
      <c r="G5" s="32"/>
    </row>
    <row r="6" spans="1:7" ht="16.5">
      <c r="A6" s="31" t="s">
        <v>72</v>
      </c>
      <c r="B6" s="31" t="s">
        <v>75</v>
      </c>
      <c r="C6" s="21" t="s">
        <v>41</v>
      </c>
      <c r="D6" s="32"/>
      <c r="E6" s="32"/>
      <c r="F6" s="32"/>
      <c r="G6" s="32"/>
    </row>
    <row r="7" spans="1:7" ht="16.5">
      <c r="A7" s="31" t="s">
        <v>74</v>
      </c>
      <c r="B7" s="31" t="s">
        <v>76</v>
      </c>
      <c r="C7" s="21" t="s">
        <v>38</v>
      </c>
      <c r="D7" s="32"/>
      <c r="E7" s="32"/>
      <c r="F7" s="32"/>
      <c r="G7" s="32"/>
    </row>
    <row r="8" spans="1:7" ht="16.5">
      <c r="A8" s="33" t="s">
        <v>77</v>
      </c>
      <c r="B8" s="33" t="s">
        <v>78</v>
      </c>
      <c r="C8" s="21" t="s">
        <v>38</v>
      </c>
      <c r="D8" s="32"/>
      <c r="E8" s="32"/>
      <c r="F8" s="32"/>
      <c r="G8" s="32"/>
    </row>
    <row r="9" spans="1:7" ht="16.5">
      <c r="A9" s="33" t="s">
        <v>79</v>
      </c>
      <c r="B9" s="33" t="s">
        <v>80</v>
      </c>
      <c r="C9" s="21" t="s">
        <v>40</v>
      </c>
      <c r="D9" s="32"/>
      <c r="E9" s="32"/>
      <c r="F9" s="32"/>
      <c r="G9" s="32"/>
    </row>
    <row r="10" spans="1:7" ht="16.5">
      <c r="A10" s="33" t="s">
        <v>129</v>
      </c>
      <c r="B10" s="33" t="s">
        <v>128</v>
      </c>
      <c r="C10" s="21" t="s">
        <v>81</v>
      </c>
      <c r="D10" s="32"/>
      <c r="E10" s="32"/>
      <c r="F10" s="32"/>
      <c r="G10" s="32"/>
    </row>
    <row r="11" spans="1:7" ht="16.5">
      <c r="A11" s="33" t="s">
        <v>124</v>
      </c>
      <c r="B11" s="33" t="s">
        <v>127</v>
      </c>
      <c r="C11" s="21" t="s">
        <v>81</v>
      </c>
      <c r="D11" s="32"/>
      <c r="E11" s="32"/>
      <c r="F11" s="32"/>
      <c r="G11" s="32"/>
    </row>
    <row r="12" spans="1:7" ht="16.5">
      <c r="A12" s="33" t="s">
        <v>125</v>
      </c>
      <c r="B12" s="33" t="s">
        <v>131</v>
      </c>
      <c r="C12" s="21" t="s">
        <v>81</v>
      </c>
      <c r="D12" s="32"/>
      <c r="E12" s="32"/>
      <c r="F12" s="32"/>
      <c r="G12" s="32"/>
    </row>
    <row r="13" spans="1:7" ht="16.5">
      <c r="A13" s="33" t="s">
        <v>126</v>
      </c>
      <c r="B13" s="33" t="s">
        <v>132</v>
      </c>
      <c r="C13" s="21" t="s">
        <v>81</v>
      </c>
      <c r="D13" s="32"/>
      <c r="E13" s="32"/>
      <c r="F13" s="32"/>
      <c r="G13" s="32"/>
    </row>
    <row r="14" spans="1:7" ht="16.5">
      <c r="A14" s="33" t="s">
        <v>130</v>
      </c>
      <c r="B14" s="33" t="s">
        <v>180</v>
      </c>
      <c r="C14" s="21" t="s">
        <v>81</v>
      </c>
      <c r="D14" s="32"/>
      <c r="E14" s="32"/>
      <c r="F14" s="32"/>
      <c r="G14" s="32"/>
    </row>
    <row r="15" spans="1:7" ht="16.5">
      <c r="A15" s="33" t="s">
        <v>101</v>
      </c>
      <c r="B15" s="33" t="s">
        <v>102</v>
      </c>
      <c r="C15" s="21" t="s">
        <v>38</v>
      </c>
      <c r="D15" s="32"/>
      <c r="E15" s="32"/>
      <c r="F15" s="32"/>
      <c r="G15" s="32"/>
    </row>
    <row r="16" spans="1:7" ht="16.5">
      <c r="A16" s="21" t="s">
        <v>51</v>
      </c>
      <c r="B16" s="21" t="s">
        <v>37</v>
      </c>
      <c r="C16" s="21" t="s">
        <v>42</v>
      </c>
      <c r="D16" s="32"/>
      <c r="E16" s="32"/>
      <c r="F16" s="32"/>
      <c r="G16" s="32"/>
    </row>
    <row r="17" spans="1:7" ht="16.5">
      <c r="A17" s="21" t="s">
        <v>20</v>
      </c>
      <c r="B17" s="21" t="s">
        <v>60</v>
      </c>
      <c r="C17" s="21" t="s">
        <v>41</v>
      </c>
      <c r="D17" s="32"/>
      <c r="E17" s="32"/>
      <c r="F17" s="32"/>
      <c r="G17" s="32"/>
    </row>
    <row r="18" spans="1:7" ht="16.5">
      <c r="A18" s="21" t="s">
        <v>52</v>
      </c>
      <c r="B18" s="21" t="s">
        <v>61</v>
      </c>
      <c r="C18" s="21" t="s">
        <v>41</v>
      </c>
      <c r="D18" s="32"/>
      <c r="E18" s="32"/>
      <c r="F18" s="32"/>
      <c r="G18" s="32"/>
    </row>
    <row r="19" spans="1:7" ht="16.5">
      <c r="A19" s="21" t="s">
        <v>53</v>
      </c>
      <c r="B19" s="21" t="s">
        <v>62</v>
      </c>
      <c r="C19" s="21" t="s">
        <v>39</v>
      </c>
      <c r="D19" s="32"/>
      <c r="E19" s="32"/>
      <c r="F19" s="32"/>
      <c r="G19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M12" sqref="M12"/>
    </sheetView>
  </sheetViews>
  <sheetFormatPr defaultRowHeight="14.25"/>
  <cols>
    <col min="1" max="1" width="18.125" bestFit="1" customWidth="1"/>
    <col min="2" max="2" width="15.875" bestFit="1" customWidth="1"/>
  </cols>
  <sheetData>
    <row r="1" spans="1:7" ht="16.5">
      <c r="A1" s="20" t="s">
        <v>6</v>
      </c>
      <c r="B1" s="24" t="s">
        <v>83</v>
      </c>
      <c r="C1" s="62" t="s">
        <v>99</v>
      </c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16.5">
      <c r="A3" s="64" t="s">
        <v>84</v>
      </c>
      <c r="B3" s="61"/>
      <c r="C3" s="65"/>
      <c r="D3" s="61"/>
      <c r="E3" s="19"/>
      <c r="F3" s="19"/>
      <c r="G3" s="30"/>
    </row>
    <row r="4" spans="1:7" ht="16.5">
      <c r="A4" s="28" t="s">
        <v>13</v>
      </c>
      <c r="B4" s="28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 ht="16.5">
      <c r="A5" s="31" t="s">
        <v>85</v>
      </c>
      <c r="B5" s="31" t="s">
        <v>87</v>
      </c>
      <c r="C5" s="23" t="s">
        <v>38</v>
      </c>
      <c r="D5" s="32"/>
      <c r="E5" s="32"/>
      <c r="F5" s="32"/>
      <c r="G5" s="32"/>
    </row>
    <row r="6" spans="1:7" ht="16.5">
      <c r="A6" s="31" t="s">
        <v>86</v>
      </c>
      <c r="B6" s="31" t="s">
        <v>88</v>
      </c>
      <c r="C6" s="23" t="s">
        <v>41</v>
      </c>
      <c r="D6" s="32"/>
      <c r="E6" s="32"/>
      <c r="F6" s="32"/>
      <c r="G6" s="32"/>
    </row>
    <row r="7" spans="1:7" ht="16.5">
      <c r="A7" s="33" t="s">
        <v>89</v>
      </c>
      <c r="B7" s="33" t="s">
        <v>92</v>
      </c>
      <c r="C7" s="23" t="s">
        <v>38</v>
      </c>
      <c r="D7" s="32"/>
      <c r="E7" s="32"/>
      <c r="F7" s="32"/>
      <c r="G7" s="32"/>
    </row>
    <row r="8" spans="1:7" ht="16.5">
      <c r="A8" s="33" t="s">
        <v>90</v>
      </c>
      <c r="B8" s="33" t="s">
        <v>93</v>
      </c>
      <c r="C8" s="23" t="s">
        <v>81</v>
      </c>
      <c r="D8" s="32"/>
      <c r="E8" s="32"/>
      <c r="F8" s="32"/>
      <c r="G8" s="32"/>
    </row>
    <row r="9" spans="1:7" ht="16.5">
      <c r="A9" s="33" t="s">
        <v>103</v>
      </c>
      <c r="B9" s="33" t="s">
        <v>105</v>
      </c>
      <c r="C9" s="23" t="s">
        <v>38</v>
      </c>
      <c r="D9" s="32"/>
      <c r="E9" s="32"/>
      <c r="F9" s="32"/>
      <c r="G9" s="32"/>
    </row>
    <row r="10" spans="1:7" ht="16.5">
      <c r="A10" s="33" t="s">
        <v>100</v>
      </c>
      <c r="B10" s="33" t="s">
        <v>106</v>
      </c>
      <c r="C10" s="23" t="s">
        <v>38</v>
      </c>
      <c r="D10" s="32"/>
      <c r="E10" s="32"/>
      <c r="F10" s="32"/>
      <c r="G10" s="32"/>
    </row>
    <row r="11" spans="1:7" ht="16.5">
      <c r="A11" s="33" t="s">
        <v>104</v>
      </c>
      <c r="B11" s="33" t="s">
        <v>107</v>
      </c>
      <c r="C11" s="23" t="s">
        <v>38</v>
      </c>
      <c r="D11" s="32"/>
      <c r="E11" s="32"/>
      <c r="F11" s="32"/>
      <c r="G11" s="32"/>
    </row>
    <row r="12" spans="1:7" ht="16.5">
      <c r="A12" s="33" t="s">
        <v>98</v>
      </c>
      <c r="B12" s="33" t="s">
        <v>108</v>
      </c>
      <c r="C12" s="23" t="s">
        <v>38</v>
      </c>
      <c r="D12" s="32"/>
      <c r="E12" s="32"/>
      <c r="F12" s="32"/>
      <c r="G12" s="32"/>
    </row>
    <row r="13" spans="1:7" ht="16.5">
      <c r="A13" s="33" t="s">
        <v>183</v>
      </c>
      <c r="B13" s="33" t="s">
        <v>184</v>
      </c>
      <c r="C13" s="23" t="s">
        <v>38</v>
      </c>
      <c r="D13" s="32"/>
      <c r="E13" s="32"/>
      <c r="F13" s="32"/>
      <c r="G13" s="32"/>
    </row>
    <row r="14" spans="1:7" ht="16.5">
      <c r="A14" s="33" t="s">
        <v>109</v>
      </c>
      <c r="B14" s="31" t="s">
        <v>113</v>
      </c>
      <c r="C14" s="23" t="s">
        <v>38</v>
      </c>
      <c r="D14" s="32"/>
      <c r="E14" s="32"/>
      <c r="F14" s="32"/>
      <c r="G14" s="32"/>
    </row>
    <row r="15" spans="1:7" ht="16.5">
      <c r="A15" s="33" t="s">
        <v>94</v>
      </c>
      <c r="B15" s="33" t="s">
        <v>114</v>
      </c>
      <c r="C15" s="23" t="s">
        <v>38</v>
      </c>
      <c r="D15" s="32"/>
      <c r="E15" s="32"/>
      <c r="F15" s="32"/>
      <c r="G15" s="32"/>
    </row>
    <row r="16" spans="1:7" ht="16.5">
      <c r="A16" s="33" t="s">
        <v>1427</v>
      </c>
      <c r="B16" s="33" t="s">
        <v>1428</v>
      </c>
      <c r="C16" s="39" t="s">
        <v>40</v>
      </c>
    </row>
    <row r="17" spans="1:7" ht="16.5">
      <c r="A17" s="33" t="s">
        <v>110</v>
      </c>
      <c r="B17" s="31" t="s">
        <v>112</v>
      </c>
      <c r="C17" s="23" t="s">
        <v>41</v>
      </c>
      <c r="D17" s="32"/>
      <c r="E17" s="32"/>
      <c r="F17" s="32"/>
      <c r="G17" s="32"/>
    </row>
    <row r="18" spans="1:7" ht="16.5">
      <c r="A18" s="33" t="s">
        <v>111</v>
      </c>
      <c r="B18" s="33" t="s">
        <v>1426</v>
      </c>
      <c r="C18" s="23" t="s">
        <v>38</v>
      </c>
      <c r="D18" s="32"/>
      <c r="E18" s="32"/>
      <c r="F18" s="32"/>
      <c r="G18" s="32"/>
    </row>
    <row r="19" spans="1:7" ht="16.5">
      <c r="A19" s="33" t="s">
        <v>120</v>
      </c>
      <c r="B19" s="33" t="s">
        <v>91</v>
      </c>
      <c r="C19" s="23" t="s">
        <v>38</v>
      </c>
      <c r="D19" s="32"/>
      <c r="E19" s="32"/>
      <c r="F19" s="32"/>
      <c r="G19" s="32"/>
    </row>
    <row r="20" spans="1:7" ht="16.5">
      <c r="A20" s="33" t="s">
        <v>115</v>
      </c>
      <c r="B20" s="33" t="s">
        <v>122</v>
      </c>
      <c r="C20" s="23" t="s">
        <v>38</v>
      </c>
      <c r="D20" s="32"/>
      <c r="E20" s="32"/>
      <c r="F20" s="32"/>
      <c r="G20" s="32"/>
    </row>
    <row r="21" spans="1:7" ht="16.5">
      <c r="A21" s="33" t="s">
        <v>121</v>
      </c>
      <c r="B21" s="33" t="s">
        <v>123</v>
      </c>
      <c r="C21" s="23" t="s">
        <v>38</v>
      </c>
      <c r="D21" s="32"/>
      <c r="E21" s="32"/>
      <c r="F21" s="32"/>
      <c r="G21" s="32"/>
    </row>
    <row r="22" spans="1:7" ht="16.5">
      <c r="A22" s="23" t="s">
        <v>51</v>
      </c>
      <c r="B22" s="23" t="s">
        <v>37</v>
      </c>
      <c r="C22" s="23" t="s">
        <v>42</v>
      </c>
      <c r="D22" s="32"/>
      <c r="E22" s="32"/>
      <c r="F22" s="32"/>
      <c r="G22" s="32"/>
    </row>
    <row r="23" spans="1:7" ht="16.5">
      <c r="A23" s="23" t="s">
        <v>20</v>
      </c>
      <c r="B23" s="23" t="s">
        <v>60</v>
      </c>
      <c r="C23" s="23" t="s">
        <v>41</v>
      </c>
      <c r="D23" s="32"/>
      <c r="E23" s="32"/>
      <c r="F23" s="32"/>
      <c r="G23" s="32"/>
    </row>
    <row r="24" spans="1:7" ht="16.5">
      <c r="A24" s="23" t="s">
        <v>52</v>
      </c>
      <c r="B24" s="23" t="s">
        <v>61</v>
      </c>
      <c r="C24" s="23" t="s">
        <v>41</v>
      </c>
      <c r="D24" s="32"/>
      <c r="E24" s="32"/>
      <c r="F24" s="32"/>
      <c r="G24" s="32"/>
    </row>
    <row r="25" spans="1:7" ht="16.5">
      <c r="A25" s="23" t="s">
        <v>53</v>
      </c>
      <c r="B25" s="23" t="s">
        <v>62</v>
      </c>
      <c r="C25" s="23" t="s">
        <v>39</v>
      </c>
      <c r="D25" s="32"/>
      <c r="E25" s="32"/>
      <c r="F25" s="32"/>
      <c r="G25" s="32"/>
    </row>
    <row r="26" spans="1:7" ht="16.5">
      <c r="A26" s="35" t="s">
        <v>116</v>
      </c>
      <c r="B26" s="35" t="s">
        <v>118</v>
      </c>
      <c r="C26" s="23" t="s">
        <v>41</v>
      </c>
      <c r="D26" s="32"/>
      <c r="E26" s="32"/>
      <c r="F26" s="32"/>
      <c r="G26" s="32"/>
    </row>
    <row r="27" spans="1:7" ht="16.5">
      <c r="A27" s="35" t="s">
        <v>117</v>
      </c>
      <c r="B27" s="35" t="s">
        <v>119</v>
      </c>
      <c r="C27" s="23" t="s">
        <v>39</v>
      </c>
      <c r="D27" s="32"/>
      <c r="E27" s="32"/>
      <c r="F27" s="32"/>
      <c r="G27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10" sqref="B10"/>
    </sheetView>
  </sheetViews>
  <sheetFormatPr defaultRowHeight="14.25"/>
  <cols>
    <col min="1" max="2" width="18.125" bestFit="1" customWidth="1"/>
    <col min="3" max="3" width="11.5" bestFit="1" customWidth="1"/>
  </cols>
  <sheetData>
    <row r="1" spans="1:7" ht="16.5">
      <c r="A1" s="20" t="s">
        <v>6</v>
      </c>
      <c r="B1" s="24" t="s">
        <v>135</v>
      </c>
      <c r="C1" s="62" t="s">
        <v>136</v>
      </c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16.5">
      <c r="A3" s="64" t="s">
        <v>137</v>
      </c>
      <c r="B3" s="61"/>
      <c r="C3" s="65"/>
      <c r="D3" s="61"/>
      <c r="E3" s="19"/>
      <c r="F3" s="19"/>
      <c r="G3" s="30"/>
    </row>
    <row r="4" spans="1:7" ht="16.5">
      <c r="A4" s="28" t="s">
        <v>13</v>
      </c>
      <c r="B4" s="28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 ht="16.5">
      <c r="A5" s="31" t="s">
        <v>138</v>
      </c>
      <c r="B5" s="31" t="s">
        <v>1424</v>
      </c>
      <c r="C5" s="40" t="s">
        <v>38</v>
      </c>
      <c r="D5" s="32"/>
      <c r="E5" s="32"/>
      <c r="F5" s="32"/>
      <c r="G5" s="32"/>
    </row>
    <row r="6" spans="1:7" ht="16.5">
      <c r="A6" s="31" t="s">
        <v>139</v>
      </c>
      <c r="B6" s="31" t="s">
        <v>140</v>
      </c>
      <c r="C6" s="40" t="s">
        <v>41</v>
      </c>
      <c r="D6" s="32"/>
      <c r="E6" s="32"/>
      <c r="F6" s="32"/>
      <c r="G6" s="32"/>
    </row>
    <row r="7" spans="1:7" ht="16.5">
      <c r="A7" t="s">
        <v>248</v>
      </c>
      <c r="B7" s="17" t="s">
        <v>249</v>
      </c>
      <c r="C7" s="40" t="s">
        <v>41</v>
      </c>
    </row>
    <row r="8" spans="1:7" ht="16.5">
      <c r="A8" s="31" t="s">
        <v>141</v>
      </c>
      <c r="B8" s="31" t="s">
        <v>1421</v>
      </c>
      <c r="C8" s="40" t="s">
        <v>41</v>
      </c>
      <c r="D8" s="32"/>
      <c r="E8" s="32"/>
      <c r="F8" s="32"/>
      <c r="G8" s="32"/>
    </row>
    <row r="9" spans="1:7" ht="16.5">
      <c r="A9" s="33" t="s">
        <v>142</v>
      </c>
      <c r="B9" s="33" t="s">
        <v>146</v>
      </c>
      <c r="C9" s="40" t="s">
        <v>39</v>
      </c>
      <c r="D9" s="32"/>
      <c r="E9" s="32"/>
      <c r="F9" s="32"/>
      <c r="G9" s="32"/>
    </row>
    <row r="10" spans="1:7" ht="16.5">
      <c r="A10" s="33" t="s">
        <v>143</v>
      </c>
      <c r="B10" s="33" t="s">
        <v>147</v>
      </c>
      <c r="C10" s="40" t="s">
        <v>38</v>
      </c>
      <c r="D10" s="32"/>
      <c r="E10" s="32"/>
      <c r="F10" s="32"/>
      <c r="G10" s="32"/>
    </row>
    <row r="11" spans="1:7" ht="16.5">
      <c r="A11" s="33" t="s">
        <v>154</v>
      </c>
      <c r="B11" s="33" t="s">
        <v>1423</v>
      </c>
      <c r="C11" s="40" t="s">
        <v>38</v>
      </c>
      <c r="D11" s="32"/>
      <c r="E11" s="32"/>
      <c r="F11" s="32"/>
      <c r="G11" s="32"/>
    </row>
    <row r="12" spans="1:7" ht="16.5">
      <c r="A12" s="33" t="s">
        <v>144</v>
      </c>
      <c r="B12" s="33" t="s">
        <v>148</v>
      </c>
      <c r="C12" s="40" t="s">
        <v>38</v>
      </c>
      <c r="D12" s="32"/>
      <c r="E12" s="32"/>
      <c r="F12" s="32"/>
      <c r="G12" s="32"/>
    </row>
    <row r="13" spans="1:7" ht="16.5">
      <c r="A13" s="33" t="s">
        <v>145</v>
      </c>
      <c r="B13" s="33" t="s">
        <v>149</v>
      </c>
      <c r="C13" s="40" t="s">
        <v>38</v>
      </c>
      <c r="D13" s="32"/>
      <c r="E13" s="32"/>
      <c r="F13" s="32"/>
      <c r="G13" s="32"/>
    </row>
    <row r="14" spans="1:7" ht="16.5">
      <c r="A14" s="33" t="s">
        <v>151</v>
      </c>
      <c r="B14" s="33" t="s">
        <v>155</v>
      </c>
      <c r="C14" s="40" t="s">
        <v>41</v>
      </c>
      <c r="D14" s="32"/>
      <c r="E14" s="32"/>
      <c r="F14" s="32"/>
      <c r="G14" s="32"/>
    </row>
    <row r="15" spans="1:7" ht="16.5">
      <c r="A15" s="33" t="s">
        <v>150</v>
      </c>
      <c r="B15" s="33" t="s">
        <v>156</v>
      </c>
      <c r="C15" s="40" t="s">
        <v>41</v>
      </c>
      <c r="D15" s="32"/>
      <c r="E15" s="32"/>
      <c r="F15" s="32"/>
      <c r="G15" s="32"/>
    </row>
    <row r="16" spans="1:7" ht="16.5">
      <c r="A16" s="33" t="s">
        <v>152</v>
      </c>
      <c r="B16" s="33" t="s">
        <v>157</v>
      </c>
      <c r="C16" s="40" t="s">
        <v>42</v>
      </c>
      <c r="D16" s="32"/>
      <c r="E16" s="32"/>
      <c r="F16" s="32"/>
      <c r="G16" s="32"/>
    </row>
    <row r="17" spans="1:7" ht="16.5">
      <c r="A17" s="33" t="s">
        <v>153</v>
      </c>
      <c r="B17" s="33" t="s">
        <v>158</v>
      </c>
      <c r="C17" s="40" t="s">
        <v>38</v>
      </c>
      <c r="D17" s="32"/>
      <c r="E17" s="32"/>
      <c r="F17" s="32"/>
      <c r="G17" s="32"/>
    </row>
    <row r="18" spans="1:7" ht="16.5">
      <c r="A18" s="35" t="s">
        <v>231</v>
      </c>
      <c r="B18" s="35" t="s">
        <v>234</v>
      </c>
      <c r="C18" s="40" t="s">
        <v>38</v>
      </c>
      <c r="D18" s="32"/>
      <c r="E18" s="32"/>
      <c r="F18" s="32"/>
      <c r="G18" s="32"/>
    </row>
    <row r="19" spans="1:7" ht="16.5">
      <c r="A19" s="35" t="s">
        <v>232</v>
      </c>
      <c r="B19" s="35" t="s">
        <v>235</v>
      </c>
      <c r="C19" s="40" t="s">
        <v>38</v>
      </c>
      <c r="D19" s="32"/>
      <c r="E19" s="32"/>
      <c r="F19" s="32"/>
      <c r="G19" s="32"/>
    </row>
    <row r="20" spans="1:7" ht="16.5">
      <c r="A20" s="40" t="s">
        <v>51</v>
      </c>
      <c r="B20" s="40" t="s">
        <v>37</v>
      </c>
      <c r="C20" s="40" t="s">
        <v>42</v>
      </c>
      <c r="D20" s="32"/>
      <c r="E20" s="32"/>
      <c r="F20" s="32"/>
      <c r="G20" s="32"/>
    </row>
    <row r="21" spans="1:7" ht="16.5">
      <c r="A21" s="40" t="s">
        <v>20</v>
      </c>
      <c r="B21" s="40" t="s">
        <v>60</v>
      </c>
      <c r="C21" s="40" t="s">
        <v>41</v>
      </c>
      <c r="D21" s="32"/>
      <c r="E21" s="32"/>
      <c r="F21" s="32"/>
      <c r="G21" s="32"/>
    </row>
    <row r="22" spans="1:7" ht="16.5">
      <c r="A22" s="40" t="s">
        <v>52</v>
      </c>
      <c r="B22" s="40" t="s">
        <v>61</v>
      </c>
      <c r="C22" s="40" t="s">
        <v>41</v>
      </c>
      <c r="D22" s="32"/>
      <c r="E22" s="32"/>
      <c r="F22" s="32"/>
      <c r="G22" s="32"/>
    </row>
    <row r="23" spans="1:7" ht="16.5">
      <c r="A23" s="40" t="s">
        <v>53</v>
      </c>
      <c r="B23" s="40" t="s">
        <v>62</v>
      </c>
      <c r="C23" s="40" t="s">
        <v>39</v>
      </c>
      <c r="D23" s="32"/>
      <c r="E23" s="32"/>
      <c r="F23" s="32"/>
      <c r="G23" s="32"/>
    </row>
    <row r="24" spans="1:7" ht="16.5">
      <c r="A24" s="35" t="s">
        <v>116</v>
      </c>
      <c r="B24" s="35" t="s">
        <v>118</v>
      </c>
      <c r="C24" s="40" t="s">
        <v>41</v>
      </c>
      <c r="D24" s="32"/>
      <c r="E24" s="32"/>
      <c r="F24" s="32"/>
      <c r="G24" s="32"/>
    </row>
    <row r="25" spans="1:7" ht="16.5">
      <c r="A25" s="35" t="s">
        <v>117</v>
      </c>
      <c r="B25" s="35" t="s">
        <v>1425</v>
      </c>
      <c r="C25" s="40" t="s">
        <v>39</v>
      </c>
      <c r="D25" s="32"/>
      <c r="E25" s="32"/>
      <c r="F25" s="32"/>
      <c r="G25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8" sqref="B8"/>
    </sheetView>
  </sheetViews>
  <sheetFormatPr defaultRowHeight="14.25"/>
  <cols>
    <col min="1" max="1" width="13.75" bestFit="1" customWidth="1"/>
    <col min="2" max="2" width="15.875" bestFit="1" customWidth="1"/>
    <col min="3" max="3" width="11.5" bestFit="1" customWidth="1"/>
    <col min="7" max="7" width="24.625" customWidth="1"/>
  </cols>
  <sheetData>
    <row r="1" spans="1:7" ht="16.5">
      <c r="A1" s="22" t="s">
        <v>6</v>
      </c>
      <c r="B1" s="24" t="s">
        <v>182</v>
      </c>
      <c r="C1" s="62" t="s">
        <v>136</v>
      </c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16.5">
      <c r="A3" s="64" t="s">
        <v>160</v>
      </c>
      <c r="B3" s="61"/>
      <c r="C3" s="65"/>
      <c r="D3" s="61"/>
      <c r="E3" s="29"/>
      <c r="F3" s="29"/>
      <c r="G3" s="30" t="s">
        <v>181</v>
      </c>
    </row>
    <row r="4" spans="1:7" ht="16.5">
      <c r="A4" s="28" t="s">
        <v>13</v>
      </c>
      <c r="B4" s="28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 ht="16.5">
      <c r="A5" s="31" t="s">
        <v>161</v>
      </c>
      <c r="B5" s="31" t="s">
        <v>169</v>
      </c>
      <c r="C5" s="23" t="s">
        <v>38</v>
      </c>
      <c r="D5" s="32"/>
      <c r="E5" s="32"/>
      <c r="F5" s="32"/>
      <c r="G5" s="32"/>
    </row>
    <row r="6" spans="1:7" ht="16.5">
      <c r="A6" s="31" t="s">
        <v>162</v>
      </c>
      <c r="B6" s="31" t="s">
        <v>170</v>
      </c>
      <c r="C6" s="23" t="s">
        <v>41</v>
      </c>
      <c r="D6" s="32"/>
      <c r="E6" s="32"/>
      <c r="F6" s="32"/>
      <c r="G6" s="32"/>
    </row>
    <row r="7" spans="1:7" ht="16.5">
      <c r="A7" s="31" t="s">
        <v>163</v>
      </c>
      <c r="B7" s="31" t="s">
        <v>171</v>
      </c>
      <c r="C7" s="23" t="s">
        <v>41</v>
      </c>
      <c r="D7" s="32"/>
      <c r="E7" s="32"/>
      <c r="F7" s="32"/>
      <c r="G7" s="32"/>
    </row>
    <row r="8" spans="1:7" ht="16.5">
      <c r="A8" s="33" t="s">
        <v>167</v>
      </c>
      <c r="B8" s="33" t="s">
        <v>1422</v>
      </c>
      <c r="C8" s="23" t="s">
        <v>38</v>
      </c>
      <c r="D8" s="32"/>
      <c r="E8" s="32"/>
      <c r="F8" s="32"/>
      <c r="G8" s="32"/>
    </row>
    <row r="9" spans="1:7" ht="16.5">
      <c r="A9" s="33" t="s">
        <v>164</v>
      </c>
      <c r="B9" s="33" t="s">
        <v>172</v>
      </c>
      <c r="C9" s="23" t="s">
        <v>38</v>
      </c>
      <c r="D9" s="32"/>
      <c r="E9" s="32"/>
      <c r="F9" s="32"/>
      <c r="G9" s="32"/>
    </row>
    <row r="10" spans="1:7" ht="16.5">
      <c r="A10" s="33" t="s">
        <v>177</v>
      </c>
      <c r="B10" s="33" t="s">
        <v>178</v>
      </c>
      <c r="C10" s="23" t="s">
        <v>38</v>
      </c>
      <c r="D10" s="32"/>
      <c r="E10" s="32"/>
      <c r="F10" s="32"/>
      <c r="G10" s="32"/>
    </row>
    <row r="11" spans="1:7" ht="16.5">
      <c r="A11" s="33" t="s">
        <v>168</v>
      </c>
      <c r="B11" s="33" t="s">
        <v>173</v>
      </c>
      <c r="C11" s="23" t="s">
        <v>38</v>
      </c>
      <c r="D11" s="32"/>
      <c r="E11" s="32"/>
      <c r="F11" s="32"/>
      <c r="G11" s="32"/>
    </row>
    <row r="12" spans="1:7" ht="16.5">
      <c r="A12" s="33" t="s">
        <v>165</v>
      </c>
      <c r="B12" s="33" t="s">
        <v>174</v>
      </c>
      <c r="C12" s="23" t="s">
        <v>42</v>
      </c>
      <c r="D12" s="32"/>
      <c r="E12" s="32"/>
      <c r="F12" s="32"/>
      <c r="G12" s="32"/>
    </row>
    <row r="13" spans="1:7" ht="16.5">
      <c r="A13" s="33" t="s">
        <v>166</v>
      </c>
      <c r="B13" s="33" t="s">
        <v>175</v>
      </c>
      <c r="C13" s="23" t="s">
        <v>42</v>
      </c>
      <c r="D13" s="32"/>
      <c r="E13" s="32"/>
      <c r="F13" s="32"/>
      <c r="G13" s="32"/>
    </row>
    <row r="14" spans="1:7" ht="16.5">
      <c r="A14" s="23" t="s">
        <v>51</v>
      </c>
      <c r="B14" s="23" t="s">
        <v>37</v>
      </c>
      <c r="C14" s="23" t="s">
        <v>42</v>
      </c>
      <c r="D14" s="32"/>
      <c r="E14" s="32"/>
      <c r="F14" s="32"/>
      <c r="G14" s="32"/>
    </row>
    <row r="15" spans="1:7" ht="16.5">
      <c r="A15" s="23" t="s">
        <v>20</v>
      </c>
      <c r="B15" s="23" t="s">
        <v>60</v>
      </c>
      <c r="C15" s="23" t="s">
        <v>41</v>
      </c>
      <c r="D15" s="32"/>
      <c r="E15" s="32"/>
      <c r="F15" s="32"/>
      <c r="G15" s="32"/>
    </row>
    <row r="16" spans="1:7" ht="16.5">
      <c r="A16" s="23" t="s">
        <v>52</v>
      </c>
      <c r="B16" s="23" t="s">
        <v>61</v>
      </c>
      <c r="C16" s="23" t="s">
        <v>41</v>
      </c>
      <c r="D16" s="32"/>
      <c r="E16" s="32"/>
      <c r="F16" s="32"/>
      <c r="G16" s="32"/>
    </row>
    <row r="17" spans="1:7" ht="16.5">
      <c r="A17" s="23" t="s">
        <v>53</v>
      </c>
      <c r="B17" s="23" t="s">
        <v>62</v>
      </c>
      <c r="C17" s="23" t="s">
        <v>39</v>
      </c>
      <c r="D17" s="32"/>
      <c r="E17" s="32"/>
      <c r="F17" s="32"/>
      <c r="G17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4.25"/>
  <sheetData/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K8" sqref="K8"/>
    </sheetView>
  </sheetViews>
  <sheetFormatPr defaultRowHeight="14.25"/>
  <cols>
    <col min="1" max="1" width="18.125" bestFit="1" customWidth="1"/>
  </cols>
  <sheetData>
    <row r="1" spans="1:7" ht="16.5">
      <c r="A1" s="37" t="s">
        <v>6</v>
      </c>
      <c r="B1" s="24" t="s">
        <v>196</v>
      </c>
      <c r="C1" s="62" t="s">
        <v>194</v>
      </c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16.5">
      <c r="A3" s="64" t="s">
        <v>193</v>
      </c>
      <c r="B3" s="61"/>
      <c r="C3" s="65"/>
      <c r="D3" s="61"/>
      <c r="E3" s="38"/>
      <c r="F3" s="38"/>
      <c r="G3" s="30"/>
    </row>
    <row r="4" spans="1:7" ht="16.5">
      <c r="A4" s="28" t="s">
        <v>13</v>
      </c>
      <c r="B4" s="28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 ht="16.5">
      <c r="A5" s="32" t="s">
        <v>197</v>
      </c>
      <c r="B5" s="31" t="s">
        <v>212</v>
      </c>
      <c r="C5" s="36" t="s">
        <v>38</v>
      </c>
      <c r="D5" s="32"/>
      <c r="E5" s="32"/>
      <c r="F5" s="32"/>
      <c r="G5" s="32"/>
    </row>
    <row r="6" spans="1:7" ht="16.5">
      <c r="A6" s="32" t="s">
        <v>199</v>
      </c>
      <c r="B6" s="31" t="s">
        <v>213</v>
      </c>
      <c r="C6" s="36" t="s">
        <v>41</v>
      </c>
      <c r="D6" s="32"/>
      <c r="E6" s="32"/>
      <c r="F6" s="32"/>
      <c r="G6" s="32"/>
    </row>
    <row r="7" spans="1:7" ht="16.5">
      <c r="A7" s="32" t="s">
        <v>198</v>
      </c>
      <c r="B7" s="31" t="s">
        <v>214</v>
      </c>
      <c r="C7" s="36" t="s">
        <v>41</v>
      </c>
      <c r="D7" s="32"/>
      <c r="E7" s="32"/>
      <c r="F7" s="32"/>
      <c r="G7" s="32"/>
    </row>
    <row r="8" spans="1:7" ht="16.5">
      <c r="A8" s="32" t="s">
        <v>200</v>
      </c>
      <c r="B8" s="33" t="s">
        <v>215</v>
      </c>
      <c r="C8" s="36" t="s">
        <v>41</v>
      </c>
      <c r="D8" s="32"/>
      <c r="E8" s="32"/>
      <c r="F8" s="32"/>
      <c r="G8" s="32"/>
    </row>
    <row r="9" spans="1:7" ht="16.5">
      <c r="A9" s="31" t="s">
        <v>218</v>
      </c>
      <c r="B9" s="33" t="s">
        <v>220</v>
      </c>
      <c r="C9" s="36" t="s">
        <v>42</v>
      </c>
      <c r="D9" s="32"/>
      <c r="E9" s="32"/>
      <c r="F9" s="32"/>
      <c r="G9" s="32"/>
    </row>
    <row r="10" spans="1:7" ht="16.5">
      <c r="A10" s="31" t="s">
        <v>219</v>
      </c>
      <c r="B10" s="33" t="s">
        <v>221</v>
      </c>
      <c r="C10" s="36" t="s">
        <v>38</v>
      </c>
      <c r="D10" s="32"/>
      <c r="E10" s="32"/>
      <c r="F10" s="32"/>
      <c r="G10" s="32"/>
    </row>
    <row r="11" spans="1:7" ht="16.5">
      <c r="A11" s="32" t="s">
        <v>201</v>
      </c>
      <c r="B11" s="33" t="s">
        <v>216</v>
      </c>
      <c r="C11" s="36" t="s">
        <v>39</v>
      </c>
      <c r="D11" s="32"/>
      <c r="E11" s="32"/>
      <c r="F11" s="32"/>
      <c r="G11" s="32"/>
    </row>
    <row r="12" spans="1:7" ht="16.5">
      <c r="A12" s="32" t="s">
        <v>202</v>
      </c>
      <c r="B12" s="33" t="s">
        <v>217</v>
      </c>
      <c r="C12" s="36" t="s">
        <v>41</v>
      </c>
      <c r="D12" s="32"/>
      <c r="E12" s="32"/>
      <c r="F12" s="32"/>
      <c r="G12" s="32"/>
    </row>
    <row r="13" spans="1:7" ht="16.5">
      <c r="A13" s="32" t="s">
        <v>203</v>
      </c>
      <c r="B13" s="33" t="s">
        <v>222</v>
      </c>
      <c r="C13" s="36" t="s">
        <v>41</v>
      </c>
      <c r="D13" s="32"/>
      <c r="E13" s="32"/>
      <c r="F13" s="32"/>
      <c r="G13" s="32"/>
    </row>
    <row r="14" spans="1:7" ht="16.5">
      <c r="A14" s="32" t="s">
        <v>204</v>
      </c>
      <c r="B14" s="33" t="s">
        <v>223</v>
      </c>
      <c r="C14" s="36" t="s">
        <v>42</v>
      </c>
      <c r="D14" s="32"/>
      <c r="E14" s="32"/>
      <c r="F14" s="32"/>
      <c r="G14" s="32"/>
    </row>
    <row r="15" spans="1:7" ht="16.5">
      <c r="A15" s="32" t="s">
        <v>205</v>
      </c>
      <c r="B15" s="33" t="s">
        <v>224</v>
      </c>
      <c r="C15" s="36" t="s">
        <v>39</v>
      </c>
      <c r="D15" s="32"/>
      <c r="E15" s="32"/>
      <c r="F15" s="32"/>
      <c r="G15" s="32"/>
    </row>
    <row r="16" spans="1:7" ht="16.5">
      <c r="A16" s="32" t="s">
        <v>207</v>
      </c>
      <c r="B16" s="33" t="s">
        <v>226</v>
      </c>
      <c r="C16" s="36" t="s">
        <v>38</v>
      </c>
      <c r="D16" s="32"/>
      <c r="E16" s="32"/>
      <c r="F16" s="32"/>
      <c r="G16" s="32"/>
    </row>
    <row r="17" spans="1:7" ht="16.5">
      <c r="A17" s="32" t="s">
        <v>206</v>
      </c>
      <c r="B17" s="33" t="s">
        <v>225</v>
      </c>
      <c r="C17" s="36" t="s">
        <v>38</v>
      </c>
      <c r="D17" s="32"/>
      <c r="E17" s="32"/>
      <c r="F17" s="32"/>
      <c r="G17" s="32"/>
    </row>
    <row r="18" spans="1:7" ht="16.5">
      <c r="A18" s="32" t="s">
        <v>211</v>
      </c>
      <c r="B18" s="33" t="s">
        <v>227</v>
      </c>
      <c r="C18" s="36" t="s">
        <v>38</v>
      </c>
      <c r="D18" s="32"/>
      <c r="E18" s="32"/>
      <c r="F18" s="32"/>
      <c r="G18" s="32"/>
    </row>
    <row r="19" spans="1:7" ht="16.5">
      <c r="A19" s="32" t="s">
        <v>208</v>
      </c>
      <c r="B19" s="33" t="s">
        <v>228</v>
      </c>
      <c r="C19" s="36" t="s">
        <v>39</v>
      </c>
      <c r="D19" s="32"/>
      <c r="E19" s="32"/>
      <c r="F19" s="32"/>
      <c r="G19" s="32"/>
    </row>
    <row r="20" spans="1:7" ht="16.5">
      <c r="A20" s="32" t="s">
        <v>209</v>
      </c>
      <c r="B20" s="33" t="s">
        <v>229</v>
      </c>
      <c r="C20" s="36" t="s">
        <v>39</v>
      </c>
      <c r="D20" s="32"/>
      <c r="E20" s="32"/>
      <c r="F20" s="32"/>
      <c r="G20" s="32"/>
    </row>
    <row r="21" spans="1:7" ht="16.5">
      <c r="A21" s="32" t="s">
        <v>210</v>
      </c>
      <c r="B21" s="33" t="s">
        <v>230</v>
      </c>
      <c r="C21" s="36" t="s">
        <v>39</v>
      </c>
      <c r="D21" s="32"/>
      <c r="E21" s="32"/>
      <c r="F21" s="32"/>
      <c r="G21" s="32"/>
    </row>
    <row r="22" spans="1:7" ht="16.5">
      <c r="A22" s="36" t="s">
        <v>51</v>
      </c>
      <c r="B22" s="36" t="s">
        <v>37</v>
      </c>
      <c r="C22" s="36" t="s">
        <v>42</v>
      </c>
      <c r="D22" s="32"/>
      <c r="E22" s="32"/>
      <c r="F22" s="32"/>
      <c r="G22" s="32"/>
    </row>
    <row r="23" spans="1:7" ht="16.5">
      <c r="A23" s="36" t="s">
        <v>20</v>
      </c>
      <c r="B23" s="36" t="s">
        <v>60</v>
      </c>
      <c r="C23" s="36" t="s">
        <v>41</v>
      </c>
      <c r="D23" s="32"/>
      <c r="E23" s="32"/>
      <c r="F23" s="32"/>
      <c r="G23" s="32"/>
    </row>
    <row r="24" spans="1:7" ht="16.5">
      <c r="A24" s="36" t="s">
        <v>52</v>
      </c>
      <c r="B24" s="36" t="s">
        <v>61</v>
      </c>
      <c r="C24" s="36" t="s">
        <v>41</v>
      </c>
      <c r="D24" s="32"/>
      <c r="E24" s="32"/>
      <c r="F24" s="32"/>
      <c r="G24" s="32"/>
    </row>
    <row r="25" spans="1:7" ht="16.5">
      <c r="A25" s="36" t="s">
        <v>53</v>
      </c>
      <c r="B25" s="36" t="s">
        <v>62</v>
      </c>
      <c r="C25" s="36" t="s">
        <v>39</v>
      </c>
      <c r="D25" s="32"/>
      <c r="E25" s="32"/>
      <c r="F25" s="32"/>
      <c r="G25" s="32"/>
    </row>
    <row r="26" spans="1:7" ht="16.5">
      <c r="A26" s="35" t="s">
        <v>116</v>
      </c>
      <c r="B26" s="35" t="s">
        <v>118</v>
      </c>
      <c r="C26" s="36" t="s">
        <v>41</v>
      </c>
      <c r="D26" s="32"/>
      <c r="E26" s="32"/>
      <c r="F26" s="32"/>
      <c r="G26" s="32"/>
    </row>
    <row r="27" spans="1:7" ht="16.5">
      <c r="A27" s="35" t="s">
        <v>117</v>
      </c>
      <c r="B27" s="35" t="s">
        <v>119</v>
      </c>
      <c r="C27" s="36" t="s">
        <v>39</v>
      </c>
      <c r="D27" s="32"/>
      <c r="E27" s="32"/>
      <c r="F27" s="32"/>
      <c r="G27" s="32"/>
    </row>
  </sheetData>
  <mergeCells count="6">
    <mergeCell ref="C4:D4"/>
    <mergeCell ref="C1:D1"/>
    <mergeCell ref="A2:B2"/>
    <mergeCell ref="C2:D2"/>
    <mergeCell ref="A3:B3"/>
    <mergeCell ref="C3:D3"/>
  </mergeCells>
  <phoneticPr fontId="2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目录</vt:lpstr>
      <vt:lpstr>接口</vt:lpstr>
      <vt:lpstr>1.数据源表</vt:lpstr>
      <vt:lpstr>2.配置流程表</vt:lpstr>
      <vt:lpstr>3.配置结果表</vt:lpstr>
      <vt:lpstr>4.用户群表</vt:lpstr>
      <vt:lpstr>5.标签配置表</vt:lpstr>
      <vt:lpstr>6.执行结果表</vt:lpstr>
      <vt:lpstr>10.系统用户表</vt:lpstr>
      <vt:lpstr>静态码表</vt:lpstr>
      <vt:lpstr>序列表</vt:lpstr>
      <vt:lpstr>测试数据</vt:lpstr>
      <vt:lpstr>数据核查配置表</vt:lpstr>
      <vt:lpstr>数据核查结果表</vt:lpstr>
      <vt:lpstr>删除分区配置表</vt:lpstr>
      <vt:lpstr>宽表生成来源表</vt:lpstr>
      <vt:lpstr>宽表生成结果表</vt:lpstr>
      <vt:lpstr>数据备份配置表</vt:lpstr>
      <vt:lpstr>测试数据-学员统一视图</vt:lpstr>
      <vt:lpstr>测试数据-用户群</vt:lpstr>
      <vt:lpstr>测试数据-用户群标签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邹轲辉(zoukehui)</cp:lastModifiedBy>
  <dcterms:created xsi:type="dcterms:W3CDTF">2006-09-13T11:21:00Z</dcterms:created>
  <dcterms:modified xsi:type="dcterms:W3CDTF">2021-01-21T07:36:59Z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