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F8DC133-A68B-48AF-9599-567BF995A0E0}" xr6:coauthVersionLast="47" xr6:coauthVersionMax="47" xr10:uidLastSave="{00000000-0000-0000-0000-000000000000}"/>
  <bookViews>
    <workbookView xWindow="-98" yWindow="-98" windowWidth="21795" windowHeight="13096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<sst xmlns="http://schemas.openxmlformats.org/spreadsheetml/2006/main" count="21" uniqueCount="21">
  <si>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</si>
  <si>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</si>
  <si>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</si>
  <si>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</si>
  <si>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</si>
  <si>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</si>
  <si>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</si>
  <si>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</si>
  <si>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</si>
  <si>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</si>
  <si>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</si>
  <si>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</si>
  <si>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</si>
  <si>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SM MANALI</t>
  </si>
  <si>
    <t>003W</t>
  </si>
  <si>
    <t xml:space="preserve">BERNADETTE </t>
  </si>
  <si>
    <t>892W</t>
  </si>
  <si>
    <t xml:space="preserve">EVER DAINTY </t>
  </si>
  <si>
    <t>159W</t>
  </si>
  <si>
    <t xml:space="preserve">COSCO ADEN </t>
  </si>
  <si>
    <t>092W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</si>
</sst>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165" fontId="0" fillId="3" borderId="2" xfId="0" applyNumberForma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5"/>
  <sheetViews>
    <sheetView tabSelected="1" workbookViewId="0">
      <selection activeCell="A2" sqref="A2:XFD2"/>
    </sheetView>
  </sheetViews>
  <sheetFormatPr defaultRowHeight="14.25"/>
  <cols>
    <col min="1" max="1" width="17.6640625" bestFit="1" customWidth="1"/>
    <col min="2" max="2" width="12.86328125" bestFit="1" customWidth="1"/>
    <col min="3" max="3" width="18.3984375" bestFit="1" customWidth="1"/>
    <col min="5" max="5" width="9.9296875" bestFit="1" customWidth="1"/>
    <col min="6" max="6" width="21.9296875" bestFit="1" customWidth="1"/>
    <col min="8" max="8" width="12.53125" bestFit="1" customWidth="1"/>
    <col min="9" max="9" width="9.9296875" bestFit="1" customWidth="1"/>
    <col min="10" max="10" width="10.06640625" bestFit="1" customWidth="1"/>
    <col min="11" max="11" width="10.6640625" bestFit="1" customWidth="1"/>
    <col min="12" max="12" width="9.9296875" bestFit="1" customWidth="1"/>
    <col min="13" max="13" width="13.5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>F2-2</f>
        <v>44357</v>
      </c>
      <c r="F2" s="6">
        <f t="shared" ref="F2:F5" si="0">H2-2</f>
        <v>44359</v>
      </c>
      <c r="G2" s="7"/>
      <c r="H2" s="6">
        <v>44361</v>
      </c>
      <c r="I2" s="6">
        <f t="shared" ref="I2:I5" si="1">H2+14</f>
        <v>44375</v>
      </c>
      <c r="J2" s="6">
        <f t="shared" ref="J2:J5" si="2">I2+3</f>
        <v>44378</v>
      </c>
      <c r="K2" s="8">
        <f t="shared" ref="K2:K5" si="3">J2-H2</f>
        <v>17</v>
      </c>
      <c r="L2" s="6">
        <f t="shared" ref="L2:L5" si="4">J2+2</f>
        <v>44380</v>
      </c>
      <c r="M2" s="8">
        <f t="shared" ref="M2:M5" si="5">L2-H2</f>
        <v>19</v>
      </c>
    </row>
    <row r="3" spans="1:13">
      <c r="A3" s="2"/>
      <c r="B3" s="2"/>
      <c r="C3" s="3" t="s">
        <v>15</v>
      </c>
      <c r="D3" s="4" t="s">
        <v>16</v>
      </c>
      <c r="E3" s="5">
        <f>F3-1</f>
        <v>44360</v>
      </c>
      <c r="F3" s="6">
        <f t="shared" si="0"/>
        <v>44361</v>
      </c>
      <c r="G3" s="7"/>
      <c r="H3" s="6">
        <v>44363</v>
      </c>
      <c r="I3" s="6">
        <f t="shared" si="1"/>
        <v>44377</v>
      </c>
      <c r="J3" s="6">
        <f t="shared" si="2"/>
        <v>44380</v>
      </c>
      <c r="K3" s="8">
        <f t="shared" si="3"/>
        <v>17</v>
      </c>
      <c r="L3" s="6">
        <f t="shared" si="4"/>
        <v>44382</v>
      </c>
      <c r="M3" s="8">
        <f t="shared" si="5"/>
        <v>19</v>
      </c>
    </row>
    <row r="4" spans="1:13">
      <c r="A4" s="2"/>
      <c r="B4" s="2"/>
      <c r="C4" s="3" t="s">
        <v>17</v>
      </c>
      <c r="D4" s="4" t="s">
        <v>18</v>
      </c>
      <c r="E4" s="5">
        <f>F4-1</f>
        <v>44366</v>
      </c>
      <c r="F4" s="6">
        <f t="shared" si="0"/>
        <v>44367</v>
      </c>
      <c r="G4" s="7"/>
      <c r="H4" s="6">
        <v>44369</v>
      </c>
      <c r="I4" s="6">
        <f t="shared" si="1"/>
        <v>44383</v>
      </c>
      <c r="J4" s="6">
        <f t="shared" si="2"/>
        <v>44386</v>
      </c>
      <c r="K4" s="8">
        <f t="shared" si="3"/>
        <v>17</v>
      </c>
      <c r="L4" s="6">
        <f t="shared" si="4"/>
        <v>44388</v>
      </c>
      <c r="M4" s="8">
        <f t="shared" si="5"/>
        <v>19</v>
      </c>
    </row>
    <row r="5" spans="1:13" ht="14.65" thickBot="1">
      <c r="C5" s="9" t="s">
        <v>19</v>
      </c>
      <c r="D5" s="10" t="s">
        <v>20</v>
      </c>
      <c r="E5" s="5">
        <f>F5-1</f>
        <v>44373</v>
      </c>
      <c r="F5" s="6">
        <f t="shared" si="0"/>
        <v>44374</v>
      </c>
      <c r="G5" s="7"/>
      <c r="H5" s="6">
        <v>44376</v>
      </c>
      <c r="I5" s="6">
        <f t="shared" si="1"/>
        <v>44390</v>
      </c>
      <c r="J5" s="6">
        <f t="shared" si="2"/>
        <v>44393</v>
      </c>
      <c r="K5" s="8">
        <f t="shared" si="3"/>
        <v>17</v>
      </c>
      <c r="L5" s="6">
        <f t="shared" si="4"/>
        <v>44395</v>
      </c>
      <c r="M5" s="8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2021-06-13T21:23:28Z</dcterms:modified>
</cp:coreProperties>
</file>