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1EA9852B-0389-4438-9CD0-1E19249A2E1B}" xr6:coauthVersionLast="47" xr6:coauthVersionMax="47" xr10:uidLastSave="{00000000-0000-0000-0000-000000000000}"/>
  <bookViews>
    <workbookView xWindow="-120" yWindow="-120" windowWidth="29040" windowHeight="15840" xr2:uid="{6A4C4E9E-6E3E-44E8-99F0-BD2EB8F1F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E2" i="1"/>
  <c r="L6" i="1" l="1"/>
  <c r="M6" i="1" s="1"/>
  <c r="K6" i="1"/>
  <c r="L5" i="1"/>
  <c r="M5" i="1" s="1"/>
  <c r="L7" i="1"/>
  <c r="M7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<sst xmlns="http://schemas.openxmlformats.org/spreadsheetml/2006/main" count="25" uniqueCount="21">
  <si>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</si>
  <si>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</si>
  <si>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</si>
  <si>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</si>
  <si>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</si>
  <si>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</si>
  <si>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</si>
  <si>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</si>
  <si>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</si>
  <si>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</si>
  <si>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</si>
  <si>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</si>
  <si>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</si>
  <si>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106S</t>
  </si>
  <si>
    <t>0413E</t>
  </si>
  <si>
    <t>KOTA WANGI</t>
  </si>
  <si>
    <t>MARINE BIA</t>
  </si>
  <si>
    <t>BANGKOK</t>
  </si>
  <si>
    <t>KOTA WANGSA</t>
  </si>
  <si>
    <t>0079E</t>
  </si>
  <si>
    <t>0414E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</si>
</sst>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/>
      <c r="B2" s="2"/>
      <c r="C2" s="7" t="s">
        <v>17</v>
      </c>
      <c r="D2" s="7" t="s">
        <v>13</v>
      </c>
      <c r="E2" s="6">
        <f t="shared" ref="E2:E4" si="0">F2-1</f>
        <v>44370</v>
      </c>
      <c r="F2" s="3">
        <f>H2-4</f>
        <v>44371</v>
      </c>
      <c r="G2" s="4"/>
      <c r="H2" s="3">
        <v>44375</v>
      </c>
      <c r="I2" s="3">
        <f t="shared" ref="I2:I4" si="1">H2+5</f>
        <v>44380</v>
      </c>
      <c r="J2" s="3">
        <f t="shared" ref="J2:J4" si="2">I2+3</f>
        <v>44383</v>
      </c>
      <c r="K2" s="5">
        <f t="shared" ref="K2:K4" si="3">J2-H2</f>
        <v>8</v>
      </c>
      <c r="L2" s="3">
        <f t="shared" ref="L2:L4" si="4">J2+3</f>
        <v>44386</v>
      </c>
      <c r="M2" s="5">
        <f t="shared" ref="M2:M4" si="5">L2-H2</f>
        <v>11</v>
      </c>
    </row>
    <row r="3" spans="1:13">
      <c r="C3" s="7" t="s">
        <v>18</v>
      </c>
      <c r="D3" s="7" t="s">
        <v>14</v>
      </c>
      <c r="E3" s="6">
        <f t="shared" si="0"/>
        <v>44372</v>
      </c>
      <c r="F3" s="3">
        <f>H3-4</f>
        <v>44373</v>
      </c>
      <c r="G3" s="4"/>
      <c r="H3" s="3">
        <v>44377</v>
      </c>
      <c r="I3" s="3">
        <f t="shared" si="1"/>
        <v>44382</v>
      </c>
      <c r="J3" s="3">
        <f t="shared" si="2"/>
        <v>44385</v>
      </c>
      <c r="K3" s="5">
        <f t="shared" si="3"/>
        <v>8</v>
      </c>
      <c r="L3" s="3">
        <f t="shared" si="4"/>
        <v>44388</v>
      </c>
      <c r="M3" s="5">
        <f t="shared" si="5"/>
        <v>11</v>
      </c>
    </row>
    <row r="4" spans="1:13">
      <c r="C4" s="7" t="s">
        <v>17</v>
      </c>
      <c r="D4" s="7" t="s">
        <v>13</v>
      </c>
      <c r="E4" s="6">
        <f t="shared" si="0"/>
        <v>44376</v>
      </c>
      <c r="F4" s="3">
        <f>H4-3</f>
        <v>44377</v>
      </c>
      <c r="G4" s="4"/>
      <c r="H4" s="3">
        <v>44380</v>
      </c>
      <c r="I4" s="3">
        <f t="shared" si="1"/>
        <v>44385</v>
      </c>
      <c r="J4" s="3">
        <f t="shared" si="2"/>
        <v>44388</v>
      </c>
      <c r="K4" s="5">
        <f t="shared" si="3"/>
        <v>8</v>
      </c>
      <c r="L4" s="3">
        <f t="shared" si="4"/>
        <v>44391</v>
      </c>
      <c r="M4" s="5">
        <f t="shared" si="5"/>
        <v>11</v>
      </c>
    </row>
    <row r="5" spans="1:13">
      <c r="C5" s="7" t="s">
        <v>15</v>
      </c>
      <c r="D5" s="7" t="s">
        <v>19</v>
      </c>
      <c r="E5" s="6">
        <f t="shared" ref="E5:E7" si="6">F5-1</f>
        <v>44381</v>
      </c>
      <c r="F5" s="3">
        <f t="shared" ref="F5:F7" si="7">H5-3</f>
        <v>44382</v>
      </c>
      <c r="G5" s="4"/>
      <c r="H5" s="3">
        <v>44385</v>
      </c>
      <c r="I5" s="3">
        <f t="shared" ref="I5:I7" si="8">H5+5</f>
        <v>44390</v>
      </c>
      <c r="J5" s="3">
        <f t="shared" ref="J5:J7" si="9">I5+3</f>
        <v>44393</v>
      </c>
      <c r="K5" s="5">
        <f t="shared" ref="K5:K7" si="10">J5-H5</f>
        <v>8</v>
      </c>
      <c r="L5" s="3">
        <f t="shared" ref="L5:L7" si="11">J5+3</f>
        <v>44396</v>
      </c>
      <c r="M5" s="5">
        <f t="shared" ref="M5:M7" si="12">L5-H5</f>
        <v>11</v>
      </c>
    </row>
    <row r="6" spans="1:13">
      <c r="C6" s="7" t="s">
        <v>16</v>
      </c>
      <c r="D6" s="7" t="s">
        <v>13</v>
      </c>
      <c r="E6" s="6">
        <f t="shared" si="6"/>
        <v>44384</v>
      </c>
      <c r="F6" s="3">
        <f t="shared" si="7"/>
        <v>44385</v>
      </c>
      <c r="G6" s="4"/>
      <c r="H6" s="3">
        <v>44388</v>
      </c>
      <c r="I6" s="3">
        <f t="shared" si="8"/>
        <v>44393</v>
      </c>
      <c r="J6" s="3">
        <f t="shared" si="9"/>
        <v>44396</v>
      </c>
      <c r="K6" s="5">
        <f t="shared" si="10"/>
        <v>8</v>
      </c>
      <c r="L6" s="3">
        <f t="shared" si="11"/>
        <v>44399</v>
      </c>
      <c r="M6" s="5">
        <f t="shared" si="12"/>
        <v>11</v>
      </c>
    </row>
    <row r="7" spans="1:13">
      <c r="C7" s="7" t="s">
        <v>18</v>
      </c>
      <c r="D7" s="7" t="s">
        <v>20</v>
      </c>
      <c r="E7" s="6">
        <f t="shared" si="6"/>
        <v>44388</v>
      </c>
      <c r="F7" s="3">
        <f t="shared" si="7"/>
        <v>44389</v>
      </c>
      <c r="G7" s="4"/>
      <c r="H7" s="3">
        <v>44392</v>
      </c>
      <c r="I7" s="3">
        <f t="shared" si="8"/>
        <v>44397</v>
      </c>
      <c r="J7" s="3">
        <f t="shared" si="9"/>
        <v>44400</v>
      </c>
      <c r="K7" s="5">
        <f t="shared" si="10"/>
        <v>8</v>
      </c>
      <c r="L7" s="3">
        <f t="shared" si="11"/>
        <v>44403</v>
      </c>
      <c r="M7" s="5">
        <f t="shared" si="12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2021-06-10T15:11:44Z</dcterms:created>
  <dcterms:modified xsi:type="dcterms:W3CDTF">2021-06-28T10:22:43Z</dcterms:modified>
</cp:coreProperties>
</file>