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5515FDC5-6E4D-4BF9-AD38-A6DA4282459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J8" i="1" s="1"/>
  <c r="F8" i="1"/>
  <c r="E8" i="1" s="1"/>
  <c r="J7" i="1"/>
  <c r="F7" i="1"/>
  <c r="E7" i="1"/>
  <c r="I4" i="1"/>
  <c r="I6" i="1"/>
  <c r="J6" i="1" s="1"/>
  <c r="L6" i="1" s="1"/>
  <c r="M6" i="1" s="1"/>
  <c r="F6" i="1"/>
  <c r="E6" i="1"/>
  <c r="I5" i="1"/>
  <c r="J5" i="1" s="1"/>
  <c r="L5" i="1" s="1"/>
  <c r="M5" i="1" s="1"/>
  <c r="F5" i="1"/>
  <c r="E5" i="1"/>
  <c r="J4" i="1"/>
  <c r="F4" i="1"/>
  <c r="E4" i="1"/>
  <c r="I3" i="1"/>
  <c r="J3" i="1" s="1"/>
  <c r="K3" i="1" s="1"/>
  <c r="F3" i="1"/>
  <c r="E3" i="1" s="1"/>
  <c r="I2" i="1"/>
  <c r="J2" i="1" s="1"/>
  <c r="K2" i="1" s="1"/>
  <c r="F2" i="1"/>
  <c r="E2" i="1" s="1"/>
  <c r="L7" i="1" l="1"/>
  <c r="M7" i="1" s="1"/>
  <c r="K7" i="1"/>
  <c r="K8" i="1"/>
  <c r="L8" i="1"/>
  <c r="M8" i="1" s="1"/>
  <c r="L4" i="1"/>
  <c r="M4" i="1" s="1"/>
  <c r="K4" i="1"/>
  <c r="K6" i="1"/>
  <c r="K5" i="1"/>
  <c r="L2" i="1"/>
  <c r="M2" i="1" s="1"/>
  <c r="L3" i="1"/>
  <c r="M3" i="1" s="1"/>
</calcChain>
</file>

<file path=xl/sharedStrings.xml><?xml version="1.0" encoding="utf-8"?>
<sst xmlns="http://schemas.openxmlformats.org/spreadsheetml/2006/main" count="27" uniqueCount="16">
  <si>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</si>
  <si>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</si>
  <si>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</si>
  <si>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</si>
  <si>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</si>
  <si>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</si>
  <si>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</si>
  <si>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</si>
  <si>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</si>
  <si>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</si>
  <si>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</si>
  <si>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</si>
  <si>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</si>
  <si>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SUPA BHUM</t>
  </si>
  <si>
    <t>0RW5US1MA</t>
  </si>
  <si>
    <t>0RW5WS1MA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</si>
</sst>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7">
        <f>F2-1</f>
        <v>44376</v>
      </c>
      <c r="F2" s="7">
        <f>H2-3</f>
        <v>44377</v>
      </c>
      <c r="G2" s="8"/>
      <c r="H2" s="7">
        <v>44380</v>
      </c>
      <c r="I2" s="7">
        <f>H2+2</f>
        <v>44382</v>
      </c>
      <c r="J2" s="7">
        <f>I2+4</f>
        <v>44386</v>
      </c>
      <c r="K2" s="9">
        <f>J2-H2</f>
        <v>6</v>
      </c>
      <c r="L2" s="3">
        <f t="shared" ref="L2:L3" si="0">J2+3</f>
        <v>44389</v>
      </c>
      <c r="M2" s="4">
        <f t="shared" ref="M2:M3" si="1">L2-H2</f>
        <v>9</v>
      </c>
    </row>
    <row r="3" spans="1:13">
      <c r="C3" s="5" t="s">
        <v>13</v>
      </c>
      <c r="D3" s="6" t="s">
        <v>15</v>
      </c>
      <c r="E3" s="7">
        <f t="shared" ref="E3" si="2">F3-1</f>
        <v>44383</v>
      </c>
      <c r="F3" s="7">
        <f t="shared" ref="F3" si="3">H3-3</f>
        <v>44384</v>
      </c>
      <c r="G3" s="8"/>
      <c r="H3" s="7">
        <v>44387</v>
      </c>
      <c r="I3" s="7">
        <f t="shared" ref="I3" si="4">H3+2</f>
        <v>44389</v>
      </c>
      <c r="J3" s="7">
        <f t="shared" ref="J3" si="5">I3+4</f>
        <v>44393</v>
      </c>
      <c r="K3" s="9">
        <f t="shared" ref="K3" si="6">J3-H3</f>
        <v>6</v>
      </c>
      <c r="L3" s="3">
        <f t="shared" si="0"/>
        <v>44396</v>
      </c>
      <c r="M3" s="4">
        <f t="shared" si="1"/>
        <v>9</v>
      </c>
    </row>
    <row r="4" spans="1:13">
      <c r="C4" s="5" t="s">
        <v>13</v>
      </c>
      <c r="D4" s="6" t="s">
        <v>15</v>
      </c>
      <c r="E4" s="7">
        <f t="shared" ref="E4:E6" si="7">F4-1</f>
        <v>44390</v>
      </c>
      <c r="F4" s="7">
        <f t="shared" ref="F4:F6" si="8">H4-3</f>
        <v>44391</v>
      </c>
      <c r="G4" s="8"/>
      <c r="H4" s="7">
        <v>44394</v>
      </c>
      <c r="I4" s="7">
        <f>H4+2</f>
        <v>44396</v>
      </c>
      <c r="J4" s="7">
        <f t="shared" ref="J4:J6" si="9">I4+4</f>
        <v>44400</v>
      </c>
      <c r="K4" s="9">
        <f t="shared" ref="K4:K6" si="10">J4-H4</f>
        <v>6</v>
      </c>
      <c r="L4" s="3">
        <f t="shared" ref="L4:L6" si="11">J4+3</f>
        <v>44403</v>
      </c>
      <c r="M4" s="4">
        <f t="shared" ref="M4:M6" si="12">L4-H4</f>
        <v>9</v>
      </c>
    </row>
    <row r="5" spans="1:13">
      <c r="C5" s="5" t="s">
        <v>13</v>
      </c>
      <c r="D5" s="6" t="s">
        <v>15</v>
      </c>
      <c r="E5" s="7">
        <f t="shared" si="7"/>
        <v>44397</v>
      </c>
      <c r="F5" s="7">
        <f t="shared" si="8"/>
        <v>44398</v>
      </c>
      <c r="G5" s="8"/>
      <c r="H5" s="7">
        <v>44401</v>
      </c>
      <c r="I5" s="7">
        <f t="shared" ref="I5:I6" si="13">H5+2</f>
        <v>44403</v>
      </c>
      <c r="J5" s="7">
        <f t="shared" si="9"/>
        <v>44407</v>
      </c>
      <c r="K5" s="9">
        <f t="shared" si="10"/>
        <v>6</v>
      </c>
      <c r="L5" s="3">
        <f t="shared" si="11"/>
        <v>44410</v>
      </c>
      <c r="M5" s="4">
        <f t="shared" si="12"/>
        <v>9</v>
      </c>
    </row>
    <row r="6" spans="1:13">
      <c r="C6" s="5" t="s">
        <v>13</v>
      </c>
      <c r="D6" s="6" t="s">
        <v>15</v>
      </c>
      <c r="E6" s="7">
        <f t="shared" si="7"/>
        <v>44404</v>
      </c>
      <c r="F6" s="7">
        <f t="shared" si="8"/>
        <v>44405</v>
      </c>
      <c r="G6" s="8"/>
      <c r="H6" s="7">
        <v>44408</v>
      </c>
      <c r="I6" s="7">
        <f t="shared" si="13"/>
        <v>44410</v>
      </c>
      <c r="J6" s="7">
        <f t="shared" si="9"/>
        <v>44414</v>
      </c>
      <c r="K6" s="9">
        <f t="shared" si="10"/>
        <v>6</v>
      </c>
      <c r="L6" s="3">
        <f t="shared" si="11"/>
        <v>44417</v>
      </c>
      <c r="M6" s="4">
        <f t="shared" si="12"/>
        <v>9</v>
      </c>
    </row>
    <row r="7" spans="1:13">
      <c r="C7" s="5" t="s">
        <v>13</v>
      </c>
      <c r="D7" s="6" t="s">
        <v>15</v>
      </c>
      <c r="E7" s="7">
        <f t="shared" ref="E7:E8" si="14">F7-1</f>
        <v>44411</v>
      </c>
      <c r="F7" s="7">
        <f t="shared" ref="F7:F8" si="15">H7-3</f>
        <v>44412</v>
      </c>
      <c r="G7" s="8"/>
      <c r="H7" s="7">
        <v>44415</v>
      </c>
      <c r="I7" s="7">
        <f>H7+2</f>
        <v>44417</v>
      </c>
      <c r="J7" s="7">
        <f t="shared" ref="J7:J8" si="16">I7+4</f>
        <v>44421</v>
      </c>
      <c r="K7" s="9">
        <f t="shared" ref="K7:K8" si="17">J7-H7</f>
        <v>6</v>
      </c>
      <c r="L7" s="3">
        <f t="shared" ref="L7:L8" si="18">J7+3</f>
        <v>44424</v>
      </c>
      <c r="M7" s="4">
        <f t="shared" ref="M7:M8" si="19">L7-H7</f>
        <v>9</v>
      </c>
    </row>
    <row r="8" spans="1:13">
      <c r="C8" s="5" t="s">
        <v>13</v>
      </c>
      <c r="D8" s="6" t="s">
        <v>15</v>
      </c>
      <c r="E8" s="7">
        <f t="shared" si="14"/>
        <v>44387</v>
      </c>
      <c r="F8" s="7">
        <f t="shared" si="15"/>
        <v>44388</v>
      </c>
      <c r="G8" s="8"/>
      <c r="H8" s="7">
        <v>44391</v>
      </c>
      <c r="I8" s="7">
        <f t="shared" ref="I7:I8" si="20">H8+2</f>
        <v>44393</v>
      </c>
      <c r="J8" s="7">
        <f t="shared" si="16"/>
        <v>44397</v>
      </c>
      <c r="K8" s="9">
        <f t="shared" si="17"/>
        <v>6</v>
      </c>
      <c r="L8" s="3">
        <f t="shared" si="18"/>
        <v>44400</v>
      </c>
      <c r="M8" s="4">
        <f t="shared" si="1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2021-06-28T10:56:36Z</dcterms:modified>
</cp:coreProperties>
</file>