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20" windowWidth="25787" windowHeight="14587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7" i="1" l="1"/>
  <c r="M7" i="1" s="1"/>
  <c r="K7" i="1"/>
  <c r="K6" i="1"/>
  <c r="L6" i="1"/>
  <c r="M6" i="1" s="1"/>
  <c r="L5" i="1"/>
  <c r="M5" i="1" s="1"/>
  <c r="K5" i="1"/>
  <c r="L3" i="1"/>
  <c r="M3" i="1" s="1"/>
  <c r="K3" i="1"/>
  <c r="K4" i="1"/>
  <c r="L4" i="1"/>
  <c r="M4" i="1" s="1"/>
  <c r="L2" i="1"/>
  <c r="M2" i="1" s="1"/>
  <c r="K2" i="1"/>
</calcChain>
</file>

<file path=xl/sharedStrings.xml><?xml version="1.0" encoding="utf-8"?>
<sst xmlns="http://schemas.openxmlformats.org/spreadsheetml/2006/main" count="25" uniqueCount="20">
  <si>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</si>
  <si>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</si>
  <si>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</si>
  <si>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</si>
  <si>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</si>
  <si>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</si>
  <si>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</si>
  <si>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</si>
  <si>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</si>
  <si>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</si>
  <si>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</si>
  <si>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</si>
  <si>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NAWATA BHUM</t>
  </si>
  <si>
    <t>ETA SIN</t>
  </si>
  <si>
    <t>0RW88S1MA</t>
  </si>
  <si>
    <t>0RW8AS1MA</t>
  </si>
  <si>
    <t>0RW8CS1MA</t>
  </si>
  <si>
    <t>0RW8ES1MA</t>
  </si>
  <si>
    <t>0RW8GS1MA</t>
  </si>
  <si>
    <t>0RW8IS1MA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</si>
</sst>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A2" sqref="A2:XFD2"/>
    </sheetView>
  </sheetViews>
  <sheetFormatPr defaultRowHeight="14.35" x14ac:dyDescent="0.5"/>
  <cols>
    <col min="1" max="1" width="17.703125" bestFit="1" customWidth="1"/>
    <col min="2" max="2" width="20.87890625" customWidth="1"/>
    <col min="3" max="3" width="18.41015625" bestFit="1" customWidth="1"/>
    <col min="4" max="4" width="15" bestFit="1" customWidth="1"/>
    <col min="5" max="5" width="18" customWidth="1"/>
    <col min="6" max="6" width="22" bestFit="1" customWidth="1"/>
    <col min="8" max="9" width="14.87890625" customWidth="1"/>
    <col min="10" max="10" width="13.1171875" customWidth="1"/>
    <col min="11" max="11" width="12.1171875" customWidth="1"/>
    <col min="12" max="12" width="13.87890625" customWidth="1"/>
    <col min="13" max="13" width="16.29296875" customWidth="1"/>
  </cols>
  <sheetData>
    <row r="1" spans="1:13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5">
      <c r="C2" s="4" t="s">
        <v>12</v>
      </c>
      <c r="D2" s="5" t="s">
        <v>14</v>
      </c>
      <c r="E2" s="6">
        <f t="shared" ref="E2" si="0">F2-1</f>
        <v>44681</v>
      </c>
      <c r="F2" s="6">
        <f t="shared" ref="F2" si="1">H2-1</f>
        <v>44682</v>
      </c>
      <c r="G2" s="7"/>
      <c r="H2" s="6">
        <v>44683</v>
      </c>
      <c r="I2" s="6">
        <f t="shared" ref="I2" si="2">H2+3</f>
        <v>44686</v>
      </c>
      <c r="J2" s="6">
        <f t="shared" ref="J2" si="3">I2+4</f>
        <v>44690</v>
      </c>
      <c r="K2" s="8">
        <f t="shared" ref="K2" si="4">J2-H2</f>
        <v>7</v>
      </c>
      <c r="L2" s="2">
        <f t="shared" ref="L2" si="5">J2+3</f>
        <v>44693</v>
      </c>
      <c r="M2" s="3">
        <f t="shared" ref="M2" si="6">L2-H2</f>
        <v>10</v>
      </c>
    </row>
    <row r="3" spans="1:13" x14ac:dyDescent="0.5">
      <c r="C3" s="4" t="s">
        <v>12</v>
      </c>
      <c r="D3" s="5" t="s">
        <v>15</v>
      </c>
      <c r="E3" s="6">
        <f t="shared" ref="E3:E4" si="7">F3-1</f>
        <v>44686</v>
      </c>
      <c r="F3" s="6">
        <f t="shared" ref="F3:F4" si="8">H3-1</f>
        <v>44687</v>
      </c>
      <c r="G3" s="7"/>
      <c r="H3" s="6">
        <v>44688</v>
      </c>
      <c r="I3" s="6">
        <f t="shared" ref="I3:I4" si="9">H3+3</f>
        <v>44691</v>
      </c>
      <c r="J3" s="6">
        <f t="shared" ref="J3:J4" si="10">I3+4</f>
        <v>44695</v>
      </c>
      <c r="K3" s="8">
        <f t="shared" ref="K3:K4" si="11">J3-H3</f>
        <v>7</v>
      </c>
      <c r="L3" s="2">
        <f t="shared" ref="L3:L4" si="12">J3+3</f>
        <v>44698</v>
      </c>
      <c r="M3" s="3">
        <f t="shared" ref="M3:M4" si="13">L3-H3</f>
        <v>10</v>
      </c>
    </row>
    <row r="4" spans="1:13" x14ac:dyDescent="0.5">
      <c r="C4" s="4" t="s">
        <v>12</v>
      </c>
      <c r="D4" s="5" t="s">
        <v>16</v>
      </c>
      <c r="E4" s="6">
        <f t="shared" si="7"/>
        <v>44693</v>
      </c>
      <c r="F4" s="6">
        <f t="shared" si="8"/>
        <v>44694</v>
      </c>
      <c r="G4" s="7"/>
      <c r="H4" s="6">
        <v>44695</v>
      </c>
      <c r="I4" s="6">
        <f t="shared" si="9"/>
        <v>44698</v>
      </c>
      <c r="J4" s="6">
        <f t="shared" si="10"/>
        <v>44702</v>
      </c>
      <c r="K4" s="8">
        <f t="shared" si="11"/>
        <v>7</v>
      </c>
      <c r="L4" s="2">
        <f t="shared" si="12"/>
        <v>44705</v>
      </c>
      <c r="M4" s="3">
        <f t="shared" si="13"/>
        <v>10</v>
      </c>
    </row>
    <row r="5" spans="1:13" x14ac:dyDescent="0.5">
      <c r="C5" s="4" t="s">
        <v>12</v>
      </c>
      <c r="D5" s="5" t="s">
        <v>17</v>
      </c>
      <c r="E5" s="6">
        <f t="shared" ref="E5" si="14">F5-1</f>
        <v>44700</v>
      </c>
      <c r="F5" s="6">
        <f t="shared" ref="F5" si="15">H5-1</f>
        <v>44701</v>
      </c>
      <c r="G5" s="7"/>
      <c r="H5" s="6">
        <v>44702</v>
      </c>
      <c r="I5" s="6">
        <f t="shared" ref="I5" si="16">H5+3</f>
        <v>44705</v>
      </c>
      <c r="J5" s="6">
        <f t="shared" ref="J5" si="17">I5+4</f>
        <v>44709</v>
      </c>
      <c r="K5" s="8">
        <f t="shared" ref="K5" si="18">J5-H5</f>
        <v>7</v>
      </c>
      <c r="L5" s="2">
        <f t="shared" ref="L5" si="19">J5+3</f>
        <v>44712</v>
      </c>
      <c r="M5" s="3">
        <f t="shared" ref="M5" si="20">L5-H5</f>
        <v>10</v>
      </c>
    </row>
    <row r="6" spans="1:13" x14ac:dyDescent="0.5">
      <c r="C6" s="4" t="s">
        <v>12</v>
      </c>
      <c r="D6" s="5" t="s">
        <v>18</v>
      </c>
      <c r="E6" s="6">
        <f t="shared" ref="E6:E7" si="21">F6-1</f>
        <v>44707</v>
      </c>
      <c r="F6" s="6">
        <f t="shared" ref="F6:F7" si="22">H6-1</f>
        <v>44708</v>
      </c>
      <c r="G6" s="7"/>
      <c r="H6" s="6">
        <v>44709</v>
      </c>
      <c r="I6" s="6">
        <f t="shared" ref="I6:I7" si="23">H6+3</f>
        <v>44712</v>
      </c>
      <c r="J6" s="6">
        <f t="shared" ref="J6:J7" si="24">I6+4</f>
        <v>44716</v>
      </c>
      <c r="K6" s="8">
        <f t="shared" ref="K6:K7" si="25">J6-H6</f>
        <v>7</v>
      </c>
      <c r="L6" s="2">
        <f t="shared" ref="L6:L7" si="26">J6+3</f>
        <v>44719</v>
      </c>
      <c r="M6" s="3">
        <f t="shared" ref="M6:M7" si="27">L6-H6</f>
        <v>10</v>
      </c>
    </row>
    <row r="7" spans="1:13" x14ac:dyDescent="0.5">
      <c r="C7" s="4" t="s">
        <v>12</v>
      </c>
      <c r="D7" s="5" t="s">
        <v>19</v>
      </c>
      <c r="E7" s="6">
        <f t="shared" si="21"/>
        <v>44714</v>
      </c>
      <c r="F7" s="6">
        <f t="shared" si="22"/>
        <v>44715</v>
      </c>
      <c r="G7" s="7"/>
      <c r="H7" s="6">
        <v>44716</v>
      </c>
      <c r="I7" s="6">
        <f t="shared" si="23"/>
        <v>44719</v>
      </c>
      <c r="J7" s="6">
        <f t="shared" si="24"/>
        <v>44723</v>
      </c>
      <c r="K7" s="8">
        <f t="shared" si="25"/>
        <v>7</v>
      </c>
      <c r="L7" s="2">
        <f t="shared" si="26"/>
        <v>44726</v>
      </c>
      <c r="M7" s="3">
        <f t="shared" si="27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admin</cp:lastModifiedBy>
  <dcterms:created xsi:type="dcterms:W3CDTF">2021-06-10T15:06:25Z</dcterms:created>
  <dcterms:modified xsi:type="dcterms:W3CDTF">2022-05-02T05:23:31Z</dcterms:modified>
</cp:coreProperties>
</file>