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71BBD88-2FA3-4453-ACDB-F9F7FAAF9CFD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K4" i="1" s="1"/>
  <c r="F4" i="1"/>
  <c r="E4" i="1" s="1"/>
  <c r="I2" i="1"/>
  <c r="J2" i="1" s="1"/>
  <c r="K2" i="1" s="1"/>
  <c r="F2" i="1"/>
  <c r="E2" i="1" s="1"/>
  <c r="I3" i="1"/>
  <c r="J3" i="1" s="1"/>
  <c r="K3" i="1" s="1"/>
  <c r="F3" i="1"/>
  <c r="E3" i="1" s="1"/>
  <c r="L5" i="1" l="1"/>
  <c r="M5" i="1" s="1"/>
  <c r="L4" i="1"/>
  <c r="M4" i="1" s="1"/>
  <c r="L2" i="1"/>
  <c r="M2" i="1" s="1"/>
  <c r="L3" i="1"/>
  <c r="M3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<sst xmlns="http://schemas.openxmlformats.org/spreadsheetml/2006/main" count="21" uniqueCount="20">
  <si>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</si>
  <si>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</si>
  <si>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</si>
  <si>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</si>
  <si>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</si>
  <si>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</si>
  <si>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</si>
  <si>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</si>
  <si>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</si>
  <si>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</si>
  <si>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</si>
  <si>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</si>
  <si>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</si>
  <si>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HANSA ROTTENBURG</t>
  </si>
  <si>
    <t>WINNER</t>
  </si>
  <si>
    <t>EVER CHANT</t>
  </si>
  <si>
    <t>034W</t>
  </si>
  <si>
    <t>897W</t>
  </si>
  <si>
    <t>21003W</t>
  </si>
  <si>
    <t>035W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</si>
</sst>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16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C1" workbookViewId="0">
      <selection activeCell="I5" sqref="I5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3" customFormat="1">
      <c r="A2" s="10"/>
      <c r="B2" s="10"/>
      <c r="C2" s="4" t="s">
        <v>15</v>
      </c>
      <c r="D2" s="5" t="s">
        <v>16</v>
      </c>
      <c r="E2" s="6">
        <f t="shared" ref="E2" si="0">F2-1</f>
        <v>44369</v>
      </c>
      <c r="F2" s="6">
        <f t="shared" ref="F2:F3" si="1">H2-1</f>
        <v>44370</v>
      </c>
      <c r="G2" s="7"/>
      <c r="H2" s="8">
        <v>44371</v>
      </c>
      <c r="I2" s="8">
        <f>H2+10</f>
        <v>44381</v>
      </c>
      <c r="J2" s="8">
        <f t="shared" ref="J2" si="2">I2+3</f>
        <v>44384</v>
      </c>
      <c r="K2" s="9">
        <f t="shared" ref="K2" si="3">J2-H2</f>
        <v>13</v>
      </c>
      <c r="L2" s="8">
        <f t="shared" ref="L2:L3" si="4">J2+2</f>
        <v>44386</v>
      </c>
      <c r="M2" s="9">
        <f t="shared" ref="M2" si="5">L2-H2</f>
        <v>15</v>
      </c>
    </row>
    <row r="3" spans="1:13">
      <c r="A3" s="2"/>
      <c r="B3" s="2"/>
      <c r="C3" s="4" t="s">
        <v>13</v>
      </c>
      <c r="D3" s="5" t="s">
        <v>17</v>
      </c>
      <c r="E3" s="6">
        <f>F3-1</f>
        <v>44379</v>
      </c>
      <c r="F3" s="6">
        <f>H3-1</f>
        <v>44380</v>
      </c>
      <c r="G3" s="7"/>
      <c r="H3" s="8">
        <v>44381</v>
      </c>
      <c r="I3" s="8">
        <f>H3+9</f>
        <v>44390</v>
      </c>
      <c r="J3" s="8">
        <f>I3+3</f>
        <v>44393</v>
      </c>
      <c r="K3" s="9">
        <f>J3-H3</f>
        <v>12</v>
      </c>
      <c r="L3" s="8">
        <f>J3+2</f>
        <v>44395</v>
      </c>
      <c r="M3" s="9">
        <f>L3-H3</f>
        <v>14</v>
      </c>
    </row>
    <row r="4" spans="1:13">
      <c r="C4" s="4" t="s">
        <v>14</v>
      </c>
      <c r="D4" s="5" t="s">
        <v>18</v>
      </c>
      <c r="E4" s="6">
        <f t="shared" ref="E4:E5" si="6">F4-1</f>
        <v>44383</v>
      </c>
      <c r="F4" s="6">
        <f t="shared" ref="F4" si="7">H4-1</f>
        <v>44384</v>
      </c>
      <c r="G4" s="7"/>
      <c r="H4" s="8">
        <v>44385</v>
      </c>
      <c r="I4" s="8">
        <f>H4+10</f>
        <v>44395</v>
      </c>
      <c r="J4" s="8">
        <f t="shared" ref="J4:J5" si="8">I4+3</f>
        <v>44398</v>
      </c>
      <c r="K4" s="9">
        <f t="shared" ref="K4" si="9">J4-H4</f>
        <v>13</v>
      </c>
      <c r="L4" s="8">
        <f t="shared" ref="L4" si="10">J4+2</f>
        <v>44400</v>
      </c>
      <c r="M4" s="9">
        <f t="shared" ref="M4" si="11">L4-H4</f>
        <v>15</v>
      </c>
    </row>
    <row r="5" spans="1:13">
      <c r="C5" s="4" t="s">
        <v>15</v>
      </c>
      <c r="D5" s="5" t="s">
        <v>19</v>
      </c>
      <c r="E5" s="6">
        <f t="shared" si="6"/>
        <v>44390</v>
      </c>
      <c r="F5" s="6">
        <f t="shared" ref="F5" si="12">H5-1</f>
        <v>44391</v>
      </c>
      <c r="G5" s="7"/>
      <c r="H5" s="8">
        <v>44392</v>
      </c>
      <c r="I5" s="8">
        <f t="shared" ref="I5" si="13">H5+10</f>
        <v>44402</v>
      </c>
      <c r="J5" s="8">
        <f t="shared" si="8"/>
        <v>44405</v>
      </c>
      <c r="K5" s="9">
        <f t="shared" ref="K5" si="14">J5-H5</f>
        <v>13</v>
      </c>
      <c r="L5" s="8">
        <f t="shared" ref="L5" si="15">J5+2</f>
        <v>44407</v>
      </c>
      <c r="M5" s="9">
        <f t="shared" ref="M5" si="16">L5-H5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2021-06-21T10:04:21Z</dcterms:modified>
</cp:coreProperties>
</file>