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8_{F3DD10EB-C504-4410-9228-8F3AE7ABC566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K5" i="1" s="1"/>
  <c r="I5" i="1"/>
  <c r="F5" i="1"/>
  <c r="E5" i="1" s="1"/>
  <c r="I4" i="1"/>
  <c r="J4" i="1" s="1"/>
  <c r="F4" i="1"/>
  <c r="E4" i="1"/>
  <c r="J3" i="1"/>
  <c r="K3" i="1" s="1"/>
  <c r="I3" i="1"/>
  <c r="F3" i="1"/>
  <c r="E3" i="1" s="1"/>
  <c r="I2" i="1"/>
  <c r="J2" i="1" s="1"/>
  <c r="F2" i="1"/>
  <c r="E2" i="1"/>
  <c r="L2" i="1" l="1"/>
  <c r="M2" i="1" s="1"/>
  <c r="K2" i="1"/>
  <c r="L4" i="1"/>
  <c r="M4" i="1" s="1"/>
  <c r="K4" i="1"/>
  <c r="L3" i="1"/>
  <c r="M3" i="1" s="1"/>
  <c r="L5" i="1"/>
  <c r="M5" i="1" s="1"/>
</calcChain>
</file>

<file path=xl/sharedStrings.xml><?xml version="1.0" encoding="utf-8"?>
<sst xmlns="http://schemas.openxmlformats.org/spreadsheetml/2006/main" count="21" uniqueCount="20">
  <si>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</si>
  <si>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</si>
  <si>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</si>
  <si>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</si>
  <si>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</si>
  <si>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</si>
  <si>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</si>
  <si>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</si>
  <si>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</si>
  <si>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</si>
  <si>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</si>
  <si>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</si>
  <si>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</si>
  <si>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HANSA ROTTENBURG</t>
  </si>
  <si>
    <t>896W</t>
  </si>
  <si>
    <t>WINNER</t>
  </si>
  <si>
    <t>21002W</t>
  </si>
  <si>
    <t>EVER CHANT</t>
  </si>
  <si>
    <t>034W</t>
  </si>
  <si>
    <t>897W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</si>
</sst>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5"/>
  <sheetViews>
    <sheetView tabSelected="1" workbookViewId="0">
      <selection activeCell="C2" sqref="C2:M5"/>
    </sheetView>
  </sheetViews>
  <sheetFormatPr defaultRowHeight="14.25"/>
  <cols>
    <col min="1" max="1" width="17.6640625" bestFit="1" customWidth="1"/>
    <col min="2" max="2" width="20.796875" customWidth="1"/>
    <col min="3" max="3" width="23.265625" bestFit="1" customWidth="1"/>
    <col min="4" max="4" width="13.59765625" bestFit="1" customWidth="1"/>
    <col min="5" max="5" width="18" customWidth="1"/>
    <col min="6" max="6" width="21.9296875" bestFit="1" customWidth="1"/>
    <col min="8" max="9" width="14.796875" customWidth="1"/>
    <col min="10" max="10" width="13.1992187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7" t="s">
        <v>13</v>
      </c>
      <c r="D2" s="8" t="s">
        <v>14</v>
      </c>
      <c r="E2" s="3">
        <f>F2-1</f>
        <v>44361</v>
      </c>
      <c r="F2" s="3">
        <f>H2-3</f>
        <v>44362</v>
      </c>
      <c r="G2" s="4"/>
      <c r="H2" s="5">
        <v>44365</v>
      </c>
      <c r="I2" s="5">
        <f>H2+5</f>
        <v>44370</v>
      </c>
      <c r="J2" s="5">
        <f>I2+3</f>
        <v>44373</v>
      </c>
      <c r="K2" s="6">
        <f>J2-H2</f>
        <v>8</v>
      </c>
      <c r="L2" s="5">
        <f>J2+2</f>
        <v>44375</v>
      </c>
      <c r="M2" s="6">
        <f>L2-H2</f>
        <v>10</v>
      </c>
    </row>
    <row r="3" spans="1:13">
      <c r="A3" s="2"/>
      <c r="B3" s="2"/>
      <c r="C3" s="7" t="s">
        <v>15</v>
      </c>
      <c r="D3" s="8" t="s">
        <v>16</v>
      </c>
      <c r="E3" s="3">
        <f>F3-1</f>
        <v>44365</v>
      </c>
      <c r="F3" s="3">
        <f>H3-3</f>
        <v>44366</v>
      </c>
      <c r="G3" s="4"/>
      <c r="H3" s="5">
        <v>44369</v>
      </c>
      <c r="I3" s="5">
        <f>H3+5</f>
        <v>44374</v>
      </c>
      <c r="J3" s="5">
        <f>I3+3</f>
        <v>44377</v>
      </c>
      <c r="K3" s="6">
        <f>J3-H3</f>
        <v>8</v>
      </c>
      <c r="L3" s="5">
        <f>J3+2</f>
        <v>44379</v>
      </c>
      <c r="M3" s="6">
        <f>L3-H3</f>
        <v>10</v>
      </c>
    </row>
    <row r="4" spans="1:13">
      <c r="A4" s="2"/>
      <c r="B4" s="2"/>
      <c r="C4" s="7" t="s">
        <v>17</v>
      </c>
      <c r="D4" s="8" t="s">
        <v>18</v>
      </c>
      <c r="E4" s="3">
        <f>F4-1</f>
        <v>44372</v>
      </c>
      <c r="F4" s="3">
        <f>H4-3</f>
        <v>44373</v>
      </c>
      <c r="G4" s="4"/>
      <c r="H4" s="5">
        <v>44376</v>
      </c>
      <c r="I4" s="5">
        <f>H4+5</f>
        <v>44381</v>
      </c>
      <c r="J4" s="5">
        <f>I4+3</f>
        <v>44384</v>
      </c>
      <c r="K4" s="6">
        <f>J4-H4</f>
        <v>8</v>
      </c>
      <c r="L4" s="5">
        <f>J4+2</f>
        <v>44386</v>
      </c>
      <c r="M4" s="6">
        <f>L4-H4</f>
        <v>10</v>
      </c>
    </row>
    <row r="5" spans="1:13">
      <c r="A5" s="2"/>
      <c r="B5" s="2"/>
      <c r="C5" s="7" t="s">
        <v>13</v>
      </c>
      <c r="D5" s="8" t="s">
        <v>19</v>
      </c>
      <c r="E5" s="3">
        <f>F5-1</f>
        <v>44379</v>
      </c>
      <c r="F5" s="3">
        <f>H5-3</f>
        <v>44380</v>
      </c>
      <c r="G5" s="4"/>
      <c r="H5" s="5">
        <v>44383</v>
      </c>
      <c r="I5" s="5">
        <f>H5+5</f>
        <v>44388</v>
      </c>
      <c r="J5" s="5">
        <f>I5+3</f>
        <v>44391</v>
      </c>
      <c r="K5" s="6">
        <f>J5-H5</f>
        <v>8</v>
      </c>
      <c r="L5" s="5">
        <f>J5+2</f>
        <v>44393</v>
      </c>
      <c r="M5" s="6">
        <f>L5-H5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2021-06-10T20:29:55Z</dcterms:modified>
</cp:coreProperties>
</file>