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DD7FC02B-4E1D-4506-AF9F-4BF6D36FBF34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4" i="1"/>
  <c r="J4" i="1" s="1"/>
  <c r="I3" i="1"/>
  <c r="I2" i="1"/>
  <c r="J5" i="1"/>
  <c r="F5" i="1"/>
  <c r="E5" i="1"/>
  <c r="F4" i="1"/>
  <c r="E4" i="1" s="1"/>
  <c r="J3" i="1"/>
  <c r="F3" i="1"/>
  <c r="E3" i="1" s="1"/>
  <c r="J2" i="1"/>
  <c r="F2" i="1"/>
  <c r="E2" i="1" s="1"/>
  <c r="L4" i="1" l="1"/>
  <c r="M4" i="1" s="1"/>
  <c r="K4" i="1"/>
  <c r="L5" i="1"/>
  <c r="M5" i="1" s="1"/>
  <c r="K5" i="1"/>
  <c r="L3" i="1"/>
  <c r="M3" i="1" s="1"/>
  <c r="K3" i="1"/>
  <c r="K2" i="1"/>
  <c r="L2" i="1"/>
  <c r="M2" i="1" s="1"/>
</calcChain>
</file>

<file path=xl/sharedStrings.xml><?xml version="1.0" encoding="utf-8"?>
<sst xmlns="http://schemas.openxmlformats.org/spreadsheetml/2006/main" count="21" uniqueCount="20">
  <si>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</si>
  <si>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</si>
  <si>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</si>
  <si>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</si>
  <si>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</si>
  <si>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</si>
  <si>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</si>
  <si>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</si>
  <si>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</si>
  <si>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</si>
  <si>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</si>
  <si>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</si>
  <si>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</si>
  <si>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WINNER</t>
  </si>
  <si>
    <t>EVER CHANT</t>
  </si>
  <si>
    <t>EF EMMA</t>
  </si>
  <si>
    <t>914W</t>
  </si>
  <si>
    <t>915W</t>
  </si>
  <si>
    <t>048W</t>
  </si>
  <si>
    <t>22005W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</si>
</sst>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A2" sqref="A2:XFD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6" t="s">
        <v>15</v>
      </c>
      <c r="D2" s="7" t="s">
        <v>16</v>
      </c>
      <c r="E2" s="2">
        <f t="shared" ref="E2" si="0">F2-1</f>
        <v>44654</v>
      </c>
      <c r="F2" s="2">
        <f t="shared" ref="F2" si="1">H2-3</f>
        <v>44655</v>
      </c>
      <c r="G2" s="3"/>
      <c r="H2" s="8">
        <v>44658</v>
      </c>
      <c r="I2" s="9">
        <f>H2+4</f>
        <v>44662</v>
      </c>
      <c r="J2" s="9">
        <f t="shared" ref="J2" si="2">I2+3</f>
        <v>44665</v>
      </c>
      <c r="K2" s="10">
        <f t="shared" ref="K2" si="3">J2-H2</f>
        <v>7</v>
      </c>
      <c r="L2" s="4">
        <f t="shared" ref="L2" si="4">J2+2</f>
        <v>44667</v>
      </c>
      <c r="M2" s="5">
        <f t="shared" ref="M2" si="5">L2-H2</f>
        <v>9</v>
      </c>
    </row>
    <row r="3" spans="1:13">
      <c r="C3" s="6" t="s">
        <v>13</v>
      </c>
      <c r="D3" s="7" t="s">
        <v>19</v>
      </c>
      <c r="E3" s="2">
        <f t="shared" ref="E3" si="6">F3-1</f>
        <v>44663</v>
      </c>
      <c r="F3" s="2">
        <f t="shared" ref="F3" si="7">H3-3</f>
        <v>44664</v>
      </c>
      <c r="G3" s="3"/>
      <c r="H3" s="8">
        <v>44667</v>
      </c>
      <c r="I3" s="9">
        <f>H3+4</f>
        <v>44671</v>
      </c>
      <c r="J3" s="9">
        <f t="shared" ref="J3" si="8">I3+3</f>
        <v>44674</v>
      </c>
      <c r="K3" s="10">
        <f t="shared" ref="K3" si="9">J3-H3</f>
        <v>7</v>
      </c>
      <c r="L3" s="4">
        <f t="shared" ref="L3" si="10">J3+2</f>
        <v>44676</v>
      </c>
      <c r="M3" s="5">
        <f t="shared" ref="M3" si="11">L3-H3</f>
        <v>9</v>
      </c>
    </row>
    <row r="4" spans="1:13">
      <c r="C4" s="6" t="s">
        <v>14</v>
      </c>
      <c r="D4" s="7" t="s">
        <v>18</v>
      </c>
      <c r="E4" s="2">
        <f t="shared" ref="E4:E5" si="12">F4-1</f>
        <v>44666</v>
      </c>
      <c r="F4" s="2">
        <f t="shared" ref="F4:F5" si="13">H4-3</f>
        <v>44667</v>
      </c>
      <c r="G4" s="3"/>
      <c r="H4" s="8">
        <v>44670</v>
      </c>
      <c r="I4" s="9">
        <f t="shared" ref="I4:I5" si="14">H4+5</f>
        <v>44675</v>
      </c>
      <c r="J4" s="9">
        <f t="shared" ref="J4:J5" si="15">I4+3</f>
        <v>44678</v>
      </c>
      <c r="K4" s="10">
        <f t="shared" ref="K4:K5" si="16">J4-H4</f>
        <v>8</v>
      </c>
      <c r="L4" s="4">
        <f t="shared" ref="L4:L5" si="17">J4+2</f>
        <v>44680</v>
      </c>
      <c r="M4" s="5">
        <f t="shared" ref="M4:M5" si="18">L4-H4</f>
        <v>10</v>
      </c>
    </row>
    <row r="5" spans="1:13">
      <c r="C5" s="6" t="s">
        <v>15</v>
      </c>
      <c r="D5" s="7" t="s">
        <v>17</v>
      </c>
      <c r="E5" s="2">
        <f t="shared" si="12"/>
        <v>44673</v>
      </c>
      <c r="F5" s="2">
        <f t="shared" si="13"/>
        <v>44674</v>
      </c>
      <c r="G5" s="3"/>
      <c r="H5" s="8">
        <v>44677</v>
      </c>
      <c r="I5" s="9">
        <f t="shared" si="14"/>
        <v>44682</v>
      </c>
      <c r="J5" s="9">
        <f t="shared" si="15"/>
        <v>44685</v>
      </c>
      <c r="K5" s="10">
        <f t="shared" si="16"/>
        <v>8</v>
      </c>
      <c r="L5" s="4">
        <f t="shared" si="17"/>
        <v>44687</v>
      </c>
      <c r="M5" s="5">
        <f t="shared" si="18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2022-04-05T10:49:59Z</dcterms:modified>
</cp:coreProperties>
</file>