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D0073AA6-2BE1-40D4-971C-67812993A07F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I6" i="1"/>
  <c r="I5" i="1"/>
  <c r="I4" i="1"/>
  <c r="I3" i="1"/>
  <c r="I2" i="1"/>
  <c r="F7" i="1"/>
  <c r="E7" i="1"/>
  <c r="J6" i="1"/>
  <c r="J5" i="1"/>
  <c r="J4" i="1"/>
  <c r="J3" i="1"/>
  <c r="J2" i="1"/>
  <c r="F6" i="1"/>
  <c r="E6" i="1" s="1"/>
  <c r="F5" i="1"/>
  <c r="E5" i="1" s="1"/>
  <c r="F4" i="1"/>
  <c r="E4" i="1" s="1"/>
  <c r="F3" i="1"/>
  <c r="E3" i="1" s="1"/>
  <c r="F2" i="1"/>
  <c r="E2" i="1" s="1"/>
  <c r="L7" i="1" l="1"/>
  <c r="M7" i="1" s="1"/>
  <c r="K7" i="1"/>
  <c r="L4" i="1"/>
  <c r="M4" i="1" s="1"/>
  <c r="K4" i="1"/>
  <c r="L5" i="1"/>
  <c r="M5" i="1" s="1"/>
  <c r="K5" i="1"/>
  <c r="L6" i="1"/>
  <c r="M6" i="1" s="1"/>
  <c r="K6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<sst xmlns="http://schemas.openxmlformats.org/spreadsheetml/2006/main" count="25" uniqueCount="23">
  <si>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</si>
  <si>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</si>
  <si>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</si>
  <si>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</si>
  <si>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</si>
  <si>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</si>
  <si>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</si>
  <si>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</si>
  <si>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</si>
  <si>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</si>
  <si>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</si>
  <si>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</si>
  <si>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</si>
  <si>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X-PRESS SAGARMALA</t>
  </si>
  <si>
    <t xml:space="preserve">EVER CHANT </t>
  </si>
  <si>
    <t>22008W</t>
  </si>
  <si>
    <t>AS ALVA</t>
  </si>
  <si>
    <t>908W</t>
  </si>
  <si>
    <t>051W</t>
  </si>
  <si>
    <t>909W</t>
  </si>
  <si>
    <t>22009W</t>
  </si>
  <si>
    <t>EVER CHANT</t>
  </si>
  <si>
    <t>052W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</si>
</sst>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2" sqref="I2:I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16</v>
      </c>
      <c r="D2" s="7" t="s">
        <v>17</v>
      </c>
      <c r="E2" s="2">
        <f t="shared" ref="E2" si="0">F2-1</f>
        <v>44715</v>
      </c>
      <c r="F2" s="2">
        <f t="shared" ref="F2:F3" si="1">H2-4</f>
        <v>44716</v>
      </c>
      <c r="G2" s="3"/>
      <c r="H2" s="10">
        <v>44720</v>
      </c>
      <c r="I2" s="8">
        <f>H2+4</f>
        <v>44724</v>
      </c>
      <c r="J2" s="8">
        <f t="shared" ref="J2" si="2">I2+3</f>
        <v>44727</v>
      </c>
      <c r="K2" s="9">
        <f t="shared" ref="K2" si="3">J2-H2</f>
        <v>7</v>
      </c>
      <c r="L2" s="4">
        <f t="shared" ref="L2" si="4">J2+2</f>
        <v>44729</v>
      </c>
      <c r="M2" s="5">
        <f t="shared" ref="M2" si="5">L2-H2</f>
        <v>9</v>
      </c>
    </row>
    <row r="3" spans="1:13">
      <c r="C3" s="6" t="s">
        <v>13</v>
      </c>
      <c r="D3" s="7" t="s">
        <v>15</v>
      </c>
      <c r="E3" s="2">
        <f t="shared" ref="E3" si="6">F3-1</f>
        <v>44721</v>
      </c>
      <c r="F3" s="2">
        <f t="shared" si="1"/>
        <v>44722</v>
      </c>
      <c r="G3" s="3"/>
      <c r="H3" s="10">
        <v>44726</v>
      </c>
      <c r="I3" s="8">
        <f t="shared" ref="I3:I5" si="7">H3+5</f>
        <v>44731</v>
      </c>
      <c r="J3" s="8">
        <f t="shared" ref="J3" si="8">I3+3</f>
        <v>44734</v>
      </c>
      <c r="K3" s="9">
        <f t="shared" ref="K3" si="9">J3-H3</f>
        <v>8</v>
      </c>
      <c r="L3" s="4">
        <f t="shared" ref="L3" si="10">J3+2</f>
        <v>44736</v>
      </c>
      <c r="M3" s="5">
        <f t="shared" ref="M3" si="11">L3-H3</f>
        <v>10</v>
      </c>
    </row>
    <row r="4" spans="1:13">
      <c r="C4" s="6" t="s">
        <v>14</v>
      </c>
      <c r="D4" s="7" t="s">
        <v>18</v>
      </c>
      <c r="E4" s="2">
        <f t="shared" ref="E4:E6" si="12">F4-1</f>
        <v>44728</v>
      </c>
      <c r="F4" s="2">
        <f t="shared" ref="F4:F6" si="13">H4-4</f>
        <v>44729</v>
      </c>
      <c r="G4" s="3"/>
      <c r="H4" s="10">
        <v>44733</v>
      </c>
      <c r="I4" s="8">
        <f t="shared" si="7"/>
        <v>44738</v>
      </c>
      <c r="J4" s="8">
        <f t="shared" ref="J4:J6" si="14">I4+3</f>
        <v>44741</v>
      </c>
      <c r="K4" s="9">
        <f t="shared" ref="K4:K6" si="15">J4-H4</f>
        <v>8</v>
      </c>
      <c r="L4" s="4">
        <f t="shared" ref="L4:L6" si="16">J4+2</f>
        <v>44743</v>
      </c>
      <c r="M4" s="5">
        <f t="shared" ref="M4:M6" si="17">L4-H4</f>
        <v>10</v>
      </c>
    </row>
    <row r="5" spans="1:13">
      <c r="C5" s="6" t="s">
        <v>16</v>
      </c>
      <c r="D5" s="7" t="s">
        <v>19</v>
      </c>
      <c r="E5" s="2">
        <f t="shared" si="12"/>
        <v>44735</v>
      </c>
      <c r="F5" s="2">
        <f t="shared" si="13"/>
        <v>44736</v>
      </c>
      <c r="G5" s="3"/>
      <c r="H5" s="10">
        <v>44740</v>
      </c>
      <c r="I5" s="8">
        <f t="shared" si="7"/>
        <v>44745</v>
      </c>
      <c r="J5" s="8">
        <f t="shared" si="14"/>
        <v>44748</v>
      </c>
      <c r="K5" s="9">
        <f t="shared" si="15"/>
        <v>8</v>
      </c>
      <c r="L5" s="4">
        <f t="shared" si="16"/>
        <v>44750</v>
      </c>
      <c r="M5" s="5">
        <f t="shared" si="17"/>
        <v>10</v>
      </c>
    </row>
    <row r="6" spans="1:13">
      <c r="C6" s="6" t="s">
        <v>13</v>
      </c>
      <c r="D6" s="7" t="s">
        <v>20</v>
      </c>
      <c r="E6" s="2">
        <f t="shared" si="12"/>
        <v>44742</v>
      </c>
      <c r="F6" s="2">
        <f t="shared" si="13"/>
        <v>44743</v>
      </c>
      <c r="G6" s="3"/>
      <c r="H6" s="10">
        <v>44747</v>
      </c>
      <c r="I6" s="8">
        <f>H6+5</f>
        <v>44752</v>
      </c>
      <c r="J6" s="8">
        <f t="shared" si="14"/>
        <v>44755</v>
      </c>
      <c r="K6" s="9">
        <f t="shared" si="15"/>
        <v>8</v>
      </c>
      <c r="L6" s="4">
        <f t="shared" si="16"/>
        <v>44757</v>
      </c>
      <c r="M6" s="5">
        <f t="shared" si="17"/>
        <v>10</v>
      </c>
    </row>
    <row r="7" spans="1:13">
      <c r="C7" s="6" t="s">
        <v>21</v>
      </c>
      <c r="D7" s="7" t="s">
        <v>22</v>
      </c>
      <c r="E7" s="2">
        <f t="shared" ref="E7" si="18">F7-1</f>
        <v>44749</v>
      </c>
      <c r="F7" s="2">
        <f t="shared" ref="F7" si="19">H7-4</f>
        <v>44750</v>
      </c>
      <c r="G7" s="3"/>
      <c r="H7" s="10">
        <v>44754</v>
      </c>
      <c r="I7" s="8">
        <f t="shared" ref="I7" si="20">H7+5</f>
        <v>44759</v>
      </c>
      <c r="J7" s="8">
        <f t="shared" ref="J7" si="21">I7+3</f>
        <v>44762</v>
      </c>
      <c r="K7" s="9">
        <f t="shared" ref="K7" si="22">J7-H7</f>
        <v>8</v>
      </c>
      <c r="L7" s="4">
        <f t="shared" ref="L7" si="23">J7+2</f>
        <v>44764</v>
      </c>
      <c r="M7" s="5">
        <f t="shared" ref="M7" si="24">L7-H7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2022-06-05T15:59:29Z</dcterms:modified>
</cp:coreProperties>
</file>