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73FADCE-4318-4348-AD5A-4DFF5B236FB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J5" i="1" s="1"/>
  <c r="I4" i="1"/>
  <c r="J4" i="1" s="1"/>
  <c r="I3" i="1"/>
  <c r="J3" i="1" s="1"/>
  <c r="I2" i="1"/>
  <c r="J9" i="1"/>
  <c r="F9" i="1"/>
  <c r="E9" i="1" s="1"/>
  <c r="J8" i="1"/>
  <c r="F8" i="1"/>
  <c r="E8" i="1" s="1"/>
  <c r="J7" i="1"/>
  <c r="J6" i="1"/>
  <c r="J2" i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L8" i="1" l="1"/>
  <c r="M8" i="1" s="1"/>
  <c r="K8" i="1"/>
  <c r="L9" i="1"/>
  <c r="M9" i="1" s="1"/>
  <c r="K9" i="1"/>
  <c r="L7" i="1"/>
  <c r="M7" i="1" s="1"/>
  <c r="K7" i="1"/>
  <c r="L4" i="1"/>
  <c r="M4" i="1" s="1"/>
  <c r="K4" i="1"/>
  <c r="L5" i="1"/>
  <c r="M5" i="1" s="1"/>
  <c r="K5" i="1"/>
  <c r="L6" i="1"/>
  <c r="M6" i="1" s="1"/>
  <c r="K6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<sst xmlns="http://schemas.openxmlformats.org/spreadsheetml/2006/main" count="29" uniqueCount="24">
  <si>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</si>
  <si>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</si>
  <si>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</si>
  <si>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</si>
  <si>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</si>
  <si>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</si>
  <si>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</si>
  <si>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</si>
  <si>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</si>
  <si>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</si>
  <si>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</si>
  <si>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</si>
  <si>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</si>
  <si>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SAGARMALA</t>
  </si>
  <si>
    <t xml:space="preserve">EVER CHANT </t>
  </si>
  <si>
    <t>22008W</t>
  </si>
  <si>
    <t>AS ALVA</t>
  </si>
  <si>
    <t>051W</t>
  </si>
  <si>
    <t>909W</t>
  </si>
  <si>
    <t>22009W</t>
  </si>
  <si>
    <t>EVER CHANT</t>
  </si>
  <si>
    <t>052W</t>
  </si>
  <si>
    <t>910W</t>
  </si>
  <si>
    <t>22010W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</si>
</sst>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H13" sqref="H1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15</v>
      </c>
      <c r="E2" s="2">
        <f t="shared" ref="E2" si="0">F2-1</f>
        <v>44721</v>
      </c>
      <c r="F2" s="2">
        <f t="shared" ref="F2:F3" si="1">H2-4</f>
        <v>44722</v>
      </c>
      <c r="G2" s="3"/>
      <c r="H2" s="10">
        <v>44726</v>
      </c>
      <c r="I2" s="8">
        <f t="shared" ref="I2:I3" si="2">H2+5</f>
        <v>44731</v>
      </c>
      <c r="J2" s="8">
        <f t="shared" ref="J2" si="3">I2+3</f>
        <v>44734</v>
      </c>
      <c r="K2" s="9">
        <f t="shared" ref="K2" si="4">J2-H2</f>
        <v>8</v>
      </c>
      <c r="L2" s="4">
        <f t="shared" ref="L2" si="5">J2+2</f>
        <v>44736</v>
      </c>
      <c r="M2" s="5">
        <f t="shared" ref="M2" si="6">L2-H2</f>
        <v>10</v>
      </c>
    </row>
    <row r="3" spans="1:13">
      <c r="C3" s="6" t="s">
        <v>14</v>
      </c>
      <c r="D3" s="7" t="s">
        <v>17</v>
      </c>
      <c r="E3" s="2">
        <f t="shared" ref="E3" si="7">F3-1</f>
        <v>44728</v>
      </c>
      <c r="F3" s="2">
        <f t="shared" si="1"/>
        <v>44729</v>
      </c>
      <c r="G3" s="3"/>
      <c r="H3" s="10">
        <v>44733</v>
      </c>
      <c r="I3" s="8">
        <f t="shared" si="2"/>
        <v>44738</v>
      </c>
      <c r="J3" s="8">
        <f t="shared" ref="J3" si="8">I3+3</f>
        <v>44741</v>
      </c>
      <c r="K3" s="9">
        <f t="shared" ref="K3" si="9">J3-H3</f>
        <v>8</v>
      </c>
      <c r="L3" s="4">
        <f t="shared" ref="L3" si="10">J3+2</f>
        <v>44743</v>
      </c>
      <c r="M3" s="5">
        <f t="shared" ref="M3" si="11">L3-H3</f>
        <v>10</v>
      </c>
    </row>
    <row r="4" spans="1:13">
      <c r="C4" s="6" t="s">
        <v>16</v>
      </c>
      <c r="D4" s="7" t="s">
        <v>18</v>
      </c>
      <c r="E4" s="2">
        <f t="shared" ref="E4:E6" si="12">F4-1</f>
        <v>44736</v>
      </c>
      <c r="F4" s="2">
        <f t="shared" ref="F4:F6" si="13">H4-4</f>
        <v>44737</v>
      </c>
      <c r="G4" s="3"/>
      <c r="H4" s="10">
        <v>44741</v>
      </c>
      <c r="I4" s="8">
        <f>H4+4</f>
        <v>44745</v>
      </c>
      <c r="J4" s="8">
        <f t="shared" ref="J4:J6" si="14">I4+3</f>
        <v>44748</v>
      </c>
      <c r="K4" s="9">
        <f t="shared" ref="K4:K6" si="15">J4-H4</f>
        <v>7</v>
      </c>
      <c r="L4" s="4">
        <f t="shared" ref="L4:L6" si="16">J4+2</f>
        <v>44750</v>
      </c>
      <c r="M4" s="5">
        <f t="shared" ref="M4:M6" si="17">L4-H4</f>
        <v>9</v>
      </c>
    </row>
    <row r="5" spans="1:13">
      <c r="C5" s="6" t="s">
        <v>13</v>
      </c>
      <c r="D5" s="7" t="s">
        <v>19</v>
      </c>
      <c r="E5" s="2">
        <f t="shared" si="12"/>
        <v>44742</v>
      </c>
      <c r="F5" s="2">
        <f t="shared" si="13"/>
        <v>44743</v>
      </c>
      <c r="G5" s="3"/>
      <c r="H5" s="10">
        <v>44747</v>
      </c>
      <c r="I5" s="8">
        <f>H5+5</f>
        <v>44752</v>
      </c>
      <c r="J5" s="8">
        <f t="shared" si="14"/>
        <v>44755</v>
      </c>
      <c r="K5" s="9">
        <f t="shared" si="15"/>
        <v>8</v>
      </c>
      <c r="L5" s="4">
        <f t="shared" si="16"/>
        <v>44757</v>
      </c>
      <c r="M5" s="5">
        <f t="shared" si="17"/>
        <v>10</v>
      </c>
    </row>
    <row r="6" spans="1:13">
      <c r="C6" s="6" t="s">
        <v>20</v>
      </c>
      <c r="D6" s="7" t="s">
        <v>21</v>
      </c>
      <c r="E6" s="2">
        <f t="shared" si="12"/>
        <v>44749</v>
      </c>
      <c r="F6" s="2">
        <f t="shared" si="13"/>
        <v>44750</v>
      </c>
      <c r="G6" s="3"/>
      <c r="H6" s="10">
        <v>44754</v>
      </c>
      <c r="I6" s="8">
        <f t="shared" ref="I6:I9" si="18">H6+5</f>
        <v>44759</v>
      </c>
      <c r="J6" s="8">
        <f t="shared" si="14"/>
        <v>44762</v>
      </c>
      <c r="K6" s="9">
        <f t="shared" si="15"/>
        <v>8</v>
      </c>
      <c r="L6" s="4">
        <f t="shared" si="16"/>
        <v>44764</v>
      </c>
      <c r="M6" s="5">
        <f t="shared" si="17"/>
        <v>10</v>
      </c>
    </row>
    <row r="7" spans="1:13">
      <c r="C7" s="6" t="s">
        <v>16</v>
      </c>
      <c r="D7" s="7" t="s">
        <v>22</v>
      </c>
      <c r="E7" s="2">
        <f t="shared" ref="E7" si="19">F7-1</f>
        <v>44756</v>
      </c>
      <c r="F7" s="2">
        <f t="shared" ref="F7" si="20">H7-4</f>
        <v>44757</v>
      </c>
      <c r="G7" s="3"/>
      <c r="H7" s="10">
        <v>44761</v>
      </c>
      <c r="I7" s="8">
        <f t="shared" si="18"/>
        <v>44766</v>
      </c>
      <c r="J7" s="8">
        <f t="shared" ref="J7" si="21">I7+3</f>
        <v>44769</v>
      </c>
      <c r="K7" s="9">
        <f t="shared" ref="K7" si="22">J7-H7</f>
        <v>8</v>
      </c>
      <c r="L7" s="4">
        <f t="shared" ref="L7" si="23">J7+2</f>
        <v>44771</v>
      </c>
      <c r="M7" s="5">
        <f t="shared" ref="M7" si="24">L7-H7</f>
        <v>10</v>
      </c>
    </row>
    <row r="8" spans="1:13">
      <c r="C8" s="6" t="s">
        <v>13</v>
      </c>
      <c r="D8" s="7" t="s">
        <v>23</v>
      </c>
      <c r="E8" s="2">
        <f t="shared" ref="E8:E9" si="25">F8-1</f>
        <v>44763</v>
      </c>
      <c r="F8" s="2">
        <f t="shared" ref="F8:F9" si="26">H8-4</f>
        <v>44764</v>
      </c>
      <c r="G8" s="3"/>
      <c r="H8" s="10">
        <v>44768</v>
      </c>
      <c r="I8" s="8">
        <f t="shared" si="18"/>
        <v>44773</v>
      </c>
      <c r="J8" s="8">
        <f t="shared" ref="J8:J9" si="27">I8+3</f>
        <v>44776</v>
      </c>
      <c r="K8" s="9">
        <f t="shared" ref="K8:K9" si="28">J8-H8</f>
        <v>8</v>
      </c>
      <c r="L8" s="4">
        <f t="shared" ref="L8:L9" si="29">J8+2</f>
        <v>44778</v>
      </c>
      <c r="M8" s="5">
        <f t="shared" ref="M8:M9" si="30">L8-H8</f>
        <v>10</v>
      </c>
    </row>
    <row r="9" spans="1:13">
      <c r="C9" s="6" t="s">
        <v>20</v>
      </c>
      <c r="D9" s="7" t="s">
        <v>21</v>
      </c>
      <c r="E9" s="2">
        <f t="shared" si="25"/>
        <v>44770</v>
      </c>
      <c r="F9" s="2">
        <f t="shared" si="26"/>
        <v>44771</v>
      </c>
      <c r="G9" s="3"/>
      <c r="H9" s="10">
        <v>44775</v>
      </c>
      <c r="I9" s="8">
        <f t="shared" si="18"/>
        <v>44780</v>
      </c>
      <c r="J9" s="8">
        <f t="shared" si="27"/>
        <v>44783</v>
      </c>
      <c r="K9" s="9">
        <f t="shared" si="28"/>
        <v>8</v>
      </c>
      <c r="L9" s="4">
        <f t="shared" si="29"/>
        <v>44785</v>
      </c>
      <c r="M9" s="5">
        <f t="shared" si="3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2022-06-13T11:09:47Z</dcterms:modified>
</cp:coreProperties>
</file>