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18DE87F-9C6A-48A9-9CAC-A7B2592046DE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6" i="1"/>
  <c r="J6" i="1" s="1"/>
  <c r="I5" i="1"/>
  <c r="J5" i="1" s="1"/>
  <c r="I4" i="1"/>
  <c r="J4" i="1" s="1"/>
  <c r="I3" i="1"/>
  <c r="J3" i="1" s="1"/>
  <c r="K3" i="1" s="1"/>
  <c r="F6" i="1"/>
  <c r="E6" i="1" s="1"/>
  <c r="J2" i="1"/>
  <c r="F5" i="1"/>
  <c r="E5" i="1" s="1"/>
  <c r="F4" i="1"/>
  <c r="E4" i="1" s="1"/>
  <c r="F3" i="1"/>
  <c r="E3" i="1" s="1"/>
  <c r="F2" i="1"/>
  <c r="E2" i="1" s="1"/>
  <c r="L6" i="1" l="1"/>
  <c r="M6" i="1" s="1"/>
  <c r="K6" i="1"/>
  <c r="K5" i="1"/>
  <c r="L5" i="1"/>
  <c r="M5" i="1" s="1"/>
  <c r="L4" i="1"/>
  <c r="M4" i="1" s="1"/>
  <c r="K4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<sst xmlns="http://schemas.openxmlformats.org/spreadsheetml/2006/main" count="23" uniqueCount="22">
  <si>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</si>
  <si>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</si>
  <si>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</si>
  <si>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</si>
  <si>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</si>
  <si>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</si>
  <si>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</si>
  <si>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</si>
  <si>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</si>
  <si>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</si>
  <si>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</si>
  <si>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</si>
  <si>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</si>
  <si>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SAGARMALA</t>
  </si>
  <si>
    <t xml:space="preserve">EVER CHANT </t>
  </si>
  <si>
    <t>22008W</t>
  </si>
  <si>
    <t>AS ALVA</t>
  </si>
  <si>
    <t>051W</t>
  </si>
  <si>
    <t>909W</t>
  </si>
  <si>
    <t>22009W</t>
  </si>
  <si>
    <t>EVER CHANT</t>
  </si>
  <si>
    <t>052W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</si>
</sst>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J2" sqref="J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15</v>
      </c>
      <c r="E2" s="2">
        <f t="shared" ref="E2:E4" si="0">F2-3</f>
        <v>44716</v>
      </c>
      <c r="F2" s="2">
        <f t="shared" ref="F2" si="1">H2-4</f>
        <v>44719</v>
      </c>
      <c r="G2" s="3"/>
      <c r="H2" s="6">
        <v>44723</v>
      </c>
      <c r="I2" s="8">
        <f>H2+8</f>
        <v>44731</v>
      </c>
      <c r="J2" s="6">
        <f t="shared" ref="J2" si="2">I2+3</f>
        <v>44734</v>
      </c>
      <c r="K2" s="7">
        <f>J2-H2</f>
        <v>11</v>
      </c>
      <c r="L2" s="6">
        <f t="shared" ref="L2" si="3">J2+2</f>
        <v>44736</v>
      </c>
      <c r="M2" s="7">
        <f>L2-H2</f>
        <v>13</v>
      </c>
    </row>
    <row r="3" spans="1:13">
      <c r="C3" s="4" t="s">
        <v>14</v>
      </c>
      <c r="D3" s="5" t="s">
        <v>17</v>
      </c>
      <c r="E3" s="2">
        <f t="shared" si="0"/>
        <v>44722</v>
      </c>
      <c r="F3" s="2">
        <f t="shared" ref="F3:F5" si="4">H3-4</f>
        <v>44725</v>
      </c>
      <c r="G3" s="3"/>
      <c r="H3" s="6">
        <v>44729</v>
      </c>
      <c r="I3" s="8">
        <f t="shared" ref="I2:I6" si="5">H3+9</f>
        <v>44738</v>
      </c>
      <c r="J3" s="6">
        <f t="shared" ref="J3:J5" si="6">I3+3</f>
        <v>44741</v>
      </c>
      <c r="K3" s="7">
        <f t="shared" ref="K3:K5" si="7">J3-H3</f>
        <v>12</v>
      </c>
      <c r="L3" s="6">
        <f t="shared" ref="L3:L5" si="8">J3+2</f>
        <v>44743</v>
      </c>
      <c r="M3" s="7">
        <f t="shared" ref="M3:M5" si="9">L3-H3</f>
        <v>14</v>
      </c>
    </row>
    <row r="4" spans="1:13">
      <c r="C4" s="4" t="s">
        <v>16</v>
      </c>
      <c r="D4" s="5" t="s">
        <v>18</v>
      </c>
      <c r="E4" s="2">
        <f t="shared" si="0"/>
        <v>44729</v>
      </c>
      <c r="F4" s="2">
        <f t="shared" si="4"/>
        <v>44732</v>
      </c>
      <c r="G4" s="3"/>
      <c r="H4" s="6">
        <v>44736</v>
      </c>
      <c r="I4" s="8">
        <f t="shared" si="5"/>
        <v>44745</v>
      </c>
      <c r="J4" s="6">
        <f t="shared" si="6"/>
        <v>44748</v>
      </c>
      <c r="K4" s="7">
        <f t="shared" si="7"/>
        <v>12</v>
      </c>
      <c r="L4" s="6">
        <f t="shared" si="8"/>
        <v>44750</v>
      </c>
      <c r="M4" s="7">
        <f t="shared" si="9"/>
        <v>14</v>
      </c>
    </row>
    <row r="5" spans="1:13">
      <c r="C5" s="4" t="s">
        <v>13</v>
      </c>
      <c r="D5" s="5" t="s">
        <v>19</v>
      </c>
      <c r="E5" s="2">
        <f>F5-3</f>
        <v>44736</v>
      </c>
      <c r="F5" s="2">
        <f t="shared" si="4"/>
        <v>44739</v>
      </c>
      <c r="G5" s="3"/>
      <c r="H5" s="6">
        <v>44743</v>
      </c>
      <c r="I5" s="8">
        <f t="shared" si="5"/>
        <v>44752</v>
      </c>
      <c r="J5" s="6">
        <f t="shared" si="6"/>
        <v>44755</v>
      </c>
      <c r="K5" s="7">
        <f t="shared" si="7"/>
        <v>12</v>
      </c>
      <c r="L5" s="6">
        <f t="shared" si="8"/>
        <v>44757</v>
      </c>
      <c r="M5" s="7">
        <f t="shared" si="9"/>
        <v>14</v>
      </c>
    </row>
    <row r="6" spans="1:13">
      <c r="C6" s="4" t="s">
        <v>20</v>
      </c>
      <c r="D6" s="5" t="s">
        <v>21</v>
      </c>
      <c r="E6" s="2">
        <f t="shared" ref="E6" si="10">F6-3</f>
        <v>44743</v>
      </c>
      <c r="F6" s="2">
        <f t="shared" ref="F6" si="11">H6-4</f>
        <v>44746</v>
      </c>
      <c r="G6" s="3"/>
      <c r="H6" s="6">
        <v>44750</v>
      </c>
      <c r="I6" s="8">
        <f t="shared" si="5"/>
        <v>44759</v>
      </c>
      <c r="J6" s="6">
        <f t="shared" ref="J6" si="12">I6+3</f>
        <v>44762</v>
      </c>
      <c r="K6" s="7">
        <f t="shared" ref="K6" si="13">J6-H6</f>
        <v>12</v>
      </c>
      <c r="L6" s="6">
        <f t="shared" ref="L6" si="14">J6+2</f>
        <v>44764</v>
      </c>
      <c r="M6" s="7">
        <f t="shared" ref="M6" si="15">L6-H6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2022-06-05T16:01:15Z</dcterms:modified>
</cp:coreProperties>
</file>