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973E61F-0351-4CEE-A90C-D6A9B4E305D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5" i="1" l="1"/>
  <c r="L5" i="1"/>
  <c r="M5" i="1" s="1"/>
  <c r="L6" i="1"/>
  <c r="M6" i="1" s="1"/>
  <c r="K6" i="1"/>
  <c r="L7" i="1"/>
  <c r="M7" i="1" s="1"/>
  <c r="K7" i="1"/>
  <c r="K4" i="1"/>
  <c r="L4" i="1"/>
  <c r="M4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<sst xmlns="http://schemas.openxmlformats.org/spreadsheetml/2006/main" count="25" uniqueCount="22">
  <si>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</si>
  <si>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</si>
  <si>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</si>
  <si>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</si>
  <si>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</si>
  <si>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</si>
  <si>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</si>
  <si>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</si>
  <si>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</si>
  <si>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</si>
  <si>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</si>
  <si>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</si>
  <si>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</si>
  <si>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E.R.SWEDEN</t>
  </si>
  <si>
    <t>WAN HAI 321</t>
  </si>
  <si>
    <t>0QY7EN1MA</t>
  </si>
  <si>
    <t>TONSBERG</t>
  </si>
  <si>
    <t>0QY7GN1MA</t>
  </si>
  <si>
    <t>0QY7IN1MA</t>
  </si>
  <si>
    <t>0QY7KN1MA</t>
  </si>
  <si>
    <t>0QY7MN1MA</t>
  </si>
  <si>
    <t>0QY7ON1MA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</si>
</sst>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14</v>
      </c>
      <c r="D2" s="3" t="s">
        <v>15</v>
      </c>
      <c r="E2" s="4">
        <f t="shared" ref="E2:E4" si="0">F2</f>
        <v>44720</v>
      </c>
      <c r="F2" s="4">
        <f t="shared" ref="F2:F4" si="1">H2-2</f>
        <v>44720</v>
      </c>
      <c r="G2" s="5"/>
      <c r="H2" s="4">
        <v>44722</v>
      </c>
      <c r="I2" s="4">
        <f t="shared" ref="I2:I4" si="2">H2+3</f>
        <v>44725</v>
      </c>
      <c r="J2" s="4">
        <f t="shared" ref="J2:J4" si="3">I2+4</f>
        <v>44729</v>
      </c>
      <c r="K2" s="6">
        <f t="shared" ref="K2:K4" si="4">J2-H2</f>
        <v>7</v>
      </c>
      <c r="L2" s="4">
        <f t="shared" ref="L2:L4" si="5">J2+2</f>
        <v>44731</v>
      </c>
      <c r="M2" s="6">
        <f t="shared" ref="M2:M4" si="6">L2-H2</f>
        <v>9</v>
      </c>
    </row>
    <row r="3" spans="1:13">
      <c r="C3" s="2" t="s">
        <v>16</v>
      </c>
      <c r="D3" s="3" t="s">
        <v>17</v>
      </c>
      <c r="E3" s="4">
        <f t="shared" si="0"/>
        <v>44721</v>
      </c>
      <c r="F3" s="4">
        <f t="shared" si="1"/>
        <v>44721</v>
      </c>
      <c r="G3" s="5"/>
      <c r="H3" s="4">
        <v>44723</v>
      </c>
      <c r="I3" s="4">
        <f t="shared" si="2"/>
        <v>44726</v>
      </c>
      <c r="J3" s="4">
        <f t="shared" si="3"/>
        <v>44730</v>
      </c>
      <c r="K3" s="6">
        <f t="shared" si="4"/>
        <v>7</v>
      </c>
      <c r="L3" s="4">
        <f t="shared" si="5"/>
        <v>44732</v>
      </c>
      <c r="M3" s="6">
        <f t="shared" si="6"/>
        <v>9</v>
      </c>
    </row>
    <row r="4" spans="1:13">
      <c r="C4" s="2" t="s">
        <v>13</v>
      </c>
      <c r="D4" s="3" t="s">
        <v>18</v>
      </c>
      <c r="E4" s="4">
        <f t="shared" si="0"/>
        <v>44725</v>
      </c>
      <c r="F4" s="4">
        <f t="shared" si="1"/>
        <v>44725</v>
      </c>
      <c r="G4" s="5"/>
      <c r="H4" s="4">
        <v>44727</v>
      </c>
      <c r="I4" s="4">
        <f t="shared" si="2"/>
        <v>44730</v>
      </c>
      <c r="J4" s="4">
        <f t="shared" si="3"/>
        <v>44734</v>
      </c>
      <c r="K4" s="6">
        <f t="shared" si="4"/>
        <v>7</v>
      </c>
      <c r="L4" s="4">
        <f t="shared" si="5"/>
        <v>44736</v>
      </c>
      <c r="M4" s="6">
        <f t="shared" si="6"/>
        <v>9</v>
      </c>
    </row>
    <row r="5" spans="1:13">
      <c r="C5" s="2" t="s">
        <v>14</v>
      </c>
      <c r="D5" s="3" t="s">
        <v>19</v>
      </c>
      <c r="E5" s="4">
        <f t="shared" ref="E5:E7" si="7">F5</f>
        <v>44737</v>
      </c>
      <c r="F5" s="4">
        <f t="shared" ref="F5:F7" si="8">H5-2</f>
        <v>44737</v>
      </c>
      <c r="G5" s="5"/>
      <c r="H5" s="4">
        <v>44739</v>
      </c>
      <c r="I5" s="4">
        <f t="shared" ref="I5:I7" si="9">H5+3</f>
        <v>44742</v>
      </c>
      <c r="J5" s="4">
        <f t="shared" ref="J5:J7" si="10">I5+4</f>
        <v>44746</v>
      </c>
      <c r="K5" s="6">
        <f t="shared" ref="K5:K7" si="11">J5-H5</f>
        <v>7</v>
      </c>
      <c r="L5" s="4">
        <f t="shared" ref="L5:L7" si="12">J5+2</f>
        <v>44748</v>
      </c>
      <c r="M5" s="6">
        <f t="shared" ref="M5:M7" si="13">L5-H5</f>
        <v>9</v>
      </c>
    </row>
    <row r="6" spans="1:13">
      <c r="C6" s="2" t="s">
        <v>16</v>
      </c>
      <c r="D6" s="3" t="s">
        <v>20</v>
      </c>
      <c r="E6" s="4">
        <f t="shared" si="7"/>
        <v>44740</v>
      </c>
      <c r="F6" s="4">
        <f t="shared" si="8"/>
        <v>44740</v>
      </c>
      <c r="G6" s="5"/>
      <c r="H6" s="4">
        <v>44742</v>
      </c>
      <c r="I6" s="4">
        <f t="shared" si="9"/>
        <v>44745</v>
      </c>
      <c r="J6" s="4">
        <f t="shared" si="10"/>
        <v>44749</v>
      </c>
      <c r="K6" s="6">
        <f t="shared" si="11"/>
        <v>7</v>
      </c>
      <c r="L6" s="4">
        <f t="shared" si="12"/>
        <v>44751</v>
      </c>
      <c r="M6" s="6">
        <f t="shared" si="13"/>
        <v>9</v>
      </c>
    </row>
    <row r="7" spans="1:13">
      <c r="C7" s="2" t="s">
        <v>13</v>
      </c>
      <c r="D7" s="3" t="s">
        <v>21</v>
      </c>
      <c r="E7" s="4">
        <f t="shared" si="7"/>
        <v>44743</v>
      </c>
      <c r="F7" s="4">
        <f t="shared" si="8"/>
        <v>44743</v>
      </c>
      <c r="G7" s="5"/>
      <c r="H7" s="4">
        <v>44745</v>
      </c>
      <c r="I7" s="4">
        <f t="shared" si="9"/>
        <v>44748</v>
      </c>
      <c r="J7" s="4">
        <f t="shared" si="10"/>
        <v>44752</v>
      </c>
      <c r="K7" s="6">
        <f t="shared" si="11"/>
        <v>7</v>
      </c>
      <c r="L7" s="4">
        <f t="shared" si="12"/>
        <v>44754</v>
      </c>
      <c r="M7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2022-06-05T17:18:15Z</dcterms:modified>
</cp:coreProperties>
</file>