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E2BE043D-3946-4D77-8B1B-223D955D0FB1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J8" i="1" s="1"/>
  <c r="F8" i="1"/>
  <c r="E8" i="1" s="1"/>
  <c r="I7" i="1"/>
  <c r="J7" i="1" s="1"/>
  <c r="F7" i="1"/>
  <c r="E7" i="1" s="1"/>
  <c r="I6" i="1"/>
  <c r="J6" i="1" s="1"/>
  <c r="F6" i="1"/>
  <c r="E6" i="1" s="1"/>
  <c r="I5" i="1"/>
  <c r="J5" i="1" s="1"/>
  <c r="F5" i="1"/>
  <c r="E5" i="1" s="1"/>
  <c r="I4" i="1"/>
  <c r="J4" i="1" s="1"/>
  <c r="F4" i="1"/>
  <c r="E4" i="1" s="1"/>
  <c r="I3" i="1"/>
  <c r="J3" i="1" s="1"/>
  <c r="F3" i="1"/>
  <c r="E3" i="1" s="1"/>
  <c r="I2" i="1"/>
  <c r="J2" i="1" s="1"/>
  <c r="F2" i="1"/>
  <c r="E2" i="1" s="1"/>
  <c r="L8" i="1" l="1"/>
  <c r="M8" i="1" s="1"/>
  <c r="K8" i="1"/>
  <c r="K7" i="1"/>
  <c r="L7" i="1"/>
  <c r="M7" i="1" s="1"/>
  <c r="K6" i="1"/>
  <c r="L6" i="1"/>
  <c r="M6" i="1" s="1"/>
  <c r="L5" i="1"/>
  <c r="M5" i="1" s="1"/>
  <c r="K5" i="1"/>
  <c r="L4" i="1"/>
  <c r="M4" i="1" s="1"/>
  <c r="K4" i="1"/>
  <c r="K3" i="1"/>
  <c r="L3" i="1"/>
  <c r="M3" i="1" s="1"/>
  <c r="L2" i="1"/>
  <c r="M2" i="1" s="1"/>
  <c r="K2" i="1"/>
</calcChain>
</file>

<file path=xl/sharedStrings.xml><?xml version="1.0" encoding="utf-8"?>
<sst xmlns="http://schemas.openxmlformats.org/spreadsheetml/2006/main" count="27" uniqueCount="22">
  <si>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</si>
  <si>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</si>
  <si>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</si>
  <si>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</si>
  <si>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</si>
  <si>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</si>
  <si>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</si>
  <si>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</si>
  <si>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</si>
  <si>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</si>
  <si>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</si>
  <si>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</si>
  <si>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</si>
  <si>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X-PRESS MAKALU</t>
  </si>
  <si>
    <t>HIGHWAY</t>
  </si>
  <si>
    <t>SPIL NITA</t>
  </si>
  <si>
    <t>781WZN</t>
  </si>
  <si>
    <t>753WZN</t>
  </si>
  <si>
    <t>791WZN</t>
  </si>
  <si>
    <t>787WZN</t>
  </si>
  <si>
    <t>759WZN</t>
  </si>
  <si>
    <t>793WZN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</si>
</sst>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Fon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left"/>
    </xf>
    <xf numFmtId="49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left"/>
    </xf>
    <xf numFmtId="0" fontId="0" fillId="0" borderId="1" xfId="0" applyFill="1" applyBorder="1"/>
    <xf numFmtId="165" fontId="0" fillId="0" borderId="1" xfId="0" applyNumberFormat="1" applyFill="1" applyBorder="1" applyAlignment="1">
      <alignment horizontal="left"/>
    </xf>
    <xf numFmtId="164" fontId="0" fillId="0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workbookViewId="0">
      <selection activeCell="F8" sqref="F8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15</v>
      </c>
      <c r="D2" s="5" t="s">
        <v>16</v>
      </c>
      <c r="E2" s="6">
        <f t="shared" ref="E2" si="0">F2-1</f>
        <v>44570</v>
      </c>
      <c r="F2" s="6">
        <f>H2-3</f>
        <v>44571</v>
      </c>
      <c r="G2" s="7"/>
      <c r="H2" s="4">
        <v>44574</v>
      </c>
      <c r="I2" s="6">
        <f t="shared" ref="I2" si="1">H2+3</f>
        <v>44577</v>
      </c>
      <c r="J2" s="6">
        <f t="shared" ref="J2" si="2">I2+4</f>
        <v>44581</v>
      </c>
      <c r="K2" s="8">
        <f t="shared" ref="K2" si="3">J2-H2</f>
        <v>7</v>
      </c>
      <c r="L2" s="9">
        <f t="shared" ref="L2" si="4">J2+2</f>
        <v>44583</v>
      </c>
      <c r="M2" s="10">
        <f t="shared" ref="M2" si="5">L2-H2</f>
        <v>9</v>
      </c>
    </row>
    <row r="3" spans="1:13">
      <c r="C3" s="2" t="s">
        <v>14</v>
      </c>
      <c r="D3" s="3" t="s">
        <v>17</v>
      </c>
      <c r="E3" s="6">
        <f t="shared" ref="E3" si="6">F3-1</f>
        <v>44574</v>
      </c>
      <c r="F3" s="6">
        <f t="shared" ref="F3" si="7">H3-3</f>
        <v>44575</v>
      </c>
      <c r="G3" s="7"/>
      <c r="H3" s="4">
        <v>44578</v>
      </c>
      <c r="I3" s="6">
        <f t="shared" ref="I3" si="8">H3+3</f>
        <v>44581</v>
      </c>
      <c r="J3" s="6">
        <f t="shared" ref="J3" si="9">I3+4</f>
        <v>44585</v>
      </c>
      <c r="K3" s="8">
        <f t="shared" ref="K3" si="10">J3-H3</f>
        <v>7</v>
      </c>
      <c r="L3" s="9">
        <f t="shared" ref="L3" si="11">J3+2</f>
        <v>44587</v>
      </c>
      <c r="M3" s="10">
        <f t="shared" ref="M3" si="12">L3-H3</f>
        <v>9</v>
      </c>
    </row>
    <row r="4" spans="1:13">
      <c r="C4" s="2" t="s">
        <v>13</v>
      </c>
      <c r="D4" s="3" t="s">
        <v>18</v>
      </c>
      <c r="E4" s="6">
        <f t="shared" ref="E4:E6" si="13">F4-1</f>
        <v>44577</v>
      </c>
      <c r="F4" s="6">
        <f t="shared" ref="F4" si="14">H4-3</f>
        <v>44578</v>
      </c>
      <c r="G4" s="7"/>
      <c r="H4" s="4">
        <v>44581</v>
      </c>
      <c r="I4" s="6">
        <f t="shared" ref="I4:I6" si="15">H4+3</f>
        <v>44584</v>
      </c>
      <c r="J4" s="6">
        <f t="shared" ref="J4:J6" si="16">I4+4</f>
        <v>44588</v>
      </c>
      <c r="K4" s="8">
        <f t="shared" ref="K4:K6" si="17">J4-H4</f>
        <v>7</v>
      </c>
      <c r="L4" s="9">
        <f t="shared" ref="L4:L6" si="18">J4+2</f>
        <v>44590</v>
      </c>
      <c r="M4" s="10">
        <f t="shared" ref="M4:M6" si="19">L4-H4</f>
        <v>9</v>
      </c>
    </row>
    <row r="5" spans="1:13">
      <c r="C5" s="2" t="s">
        <v>15</v>
      </c>
      <c r="D5" s="5" t="s">
        <v>19</v>
      </c>
      <c r="E5" s="6">
        <f t="shared" si="13"/>
        <v>44581</v>
      </c>
      <c r="F5" s="6">
        <f>H5-3</f>
        <v>44582</v>
      </c>
      <c r="G5" s="7"/>
      <c r="H5" s="4">
        <v>44585</v>
      </c>
      <c r="I5" s="6">
        <f t="shared" si="15"/>
        <v>44588</v>
      </c>
      <c r="J5" s="6">
        <f t="shared" si="16"/>
        <v>44592</v>
      </c>
      <c r="K5" s="8">
        <f t="shared" si="17"/>
        <v>7</v>
      </c>
      <c r="L5" s="9">
        <f t="shared" si="18"/>
        <v>44594</v>
      </c>
      <c r="M5" s="10">
        <f t="shared" si="19"/>
        <v>9</v>
      </c>
    </row>
    <row r="6" spans="1:13">
      <c r="C6" s="2" t="s">
        <v>14</v>
      </c>
      <c r="D6" s="3" t="s">
        <v>20</v>
      </c>
      <c r="E6" s="6">
        <f t="shared" si="13"/>
        <v>44584</v>
      </c>
      <c r="F6" s="6">
        <f t="shared" ref="F6" si="20">H6-3</f>
        <v>44585</v>
      </c>
      <c r="G6" s="7"/>
      <c r="H6" s="4">
        <v>44588</v>
      </c>
      <c r="I6" s="6">
        <f t="shared" si="15"/>
        <v>44591</v>
      </c>
      <c r="J6" s="6">
        <f t="shared" si="16"/>
        <v>44595</v>
      </c>
      <c r="K6" s="8">
        <f t="shared" si="17"/>
        <v>7</v>
      </c>
      <c r="L6" s="9">
        <f t="shared" si="18"/>
        <v>44597</v>
      </c>
      <c r="M6" s="10">
        <f t="shared" si="19"/>
        <v>9</v>
      </c>
    </row>
    <row r="7" spans="1:13">
      <c r="C7" s="2" t="s">
        <v>15</v>
      </c>
      <c r="D7" s="5" t="s">
        <v>21</v>
      </c>
      <c r="E7" s="6">
        <f t="shared" ref="E7:E8" si="21">F7-1</f>
        <v>44588</v>
      </c>
      <c r="F7" s="6">
        <f>H7-3</f>
        <v>44589</v>
      </c>
      <c r="G7" s="7"/>
      <c r="H7" s="4">
        <v>44592</v>
      </c>
      <c r="I7" s="6">
        <f t="shared" ref="I7:I8" si="22">H7+3</f>
        <v>44595</v>
      </c>
      <c r="J7" s="6">
        <f t="shared" ref="J7:J8" si="23">I7+4</f>
        <v>44599</v>
      </c>
      <c r="K7" s="8">
        <f t="shared" ref="K7:K8" si="24">J7-H7</f>
        <v>7</v>
      </c>
      <c r="L7" s="9">
        <f t="shared" ref="L7:L8" si="25">J7+2</f>
        <v>44601</v>
      </c>
      <c r="M7" s="10">
        <f t="shared" ref="M7:M8" si="26">L7-H7</f>
        <v>9</v>
      </c>
    </row>
    <row r="8" spans="1:13">
      <c r="C8" s="2" t="s">
        <v>14</v>
      </c>
      <c r="D8" s="3" t="s">
        <v>20</v>
      </c>
      <c r="E8" s="6">
        <f t="shared" si="21"/>
        <v>44595</v>
      </c>
      <c r="F8" s="6">
        <f t="shared" ref="F8" si="27">H8-3</f>
        <v>44596</v>
      </c>
      <c r="G8" s="7"/>
      <c r="H8" s="4">
        <v>44599</v>
      </c>
      <c r="I8" s="6">
        <f>H8+4</f>
        <v>44603</v>
      </c>
      <c r="J8" s="6">
        <f t="shared" si="23"/>
        <v>44607</v>
      </c>
      <c r="K8" s="8">
        <f t="shared" si="24"/>
        <v>8</v>
      </c>
      <c r="L8" s="9">
        <f t="shared" si="25"/>
        <v>44609</v>
      </c>
      <c r="M8" s="10">
        <f t="shared" si="26"/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2022-01-07T07:27:36Z</dcterms:modified>
</cp:coreProperties>
</file>