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F3CBC02A-258E-44FC-8D66-4BC3F530BF86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 s="1"/>
  <c r="I5" i="1"/>
  <c r="J5" i="1" s="1"/>
  <c r="F5" i="1"/>
  <c r="E5" i="1" s="1"/>
  <c r="I4" i="1"/>
  <c r="J4" i="1" s="1"/>
  <c r="F4" i="1"/>
  <c r="E4" i="1" s="1"/>
  <c r="I3" i="1"/>
  <c r="J3" i="1" s="1"/>
  <c r="F3" i="1"/>
  <c r="E3" i="1" s="1"/>
  <c r="I2" i="1"/>
  <c r="J2" i="1" s="1"/>
  <c r="F2" i="1"/>
  <c r="E2" i="1" s="1"/>
  <c r="L6" i="1" l="1"/>
  <c r="M6" i="1" s="1"/>
  <c r="K6" i="1"/>
  <c r="K5" i="1"/>
  <c r="L5" i="1"/>
  <c r="M5" i="1" s="1"/>
  <c r="K4" i="1"/>
  <c r="L4" i="1"/>
  <c r="M4" i="1" s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<sst xmlns="http://schemas.openxmlformats.org/spreadsheetml/2006/main" count="23" uniqueCount="20">
  <si>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</si>
  <si>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</si>
  <si>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</si>
  <si>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</si>
  <si>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</si>
  <si>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</si>
  <si>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</si>
  <si>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</si>
  <si>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</si>
  <si>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</si>
  <si>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</si>
  <si>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</si>
  <si>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</si>
  <si>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X-PRESS MAKALU</t>
  </si>
  <si>
    <t>HIGHWAY</t>
  </si>
  <si>
    <t>SPIL NITA</t>
  </si>
  <si>
    <t>791WZN</t>
  </si>
  <si>
    <t>787WZN</t>
  </si>
  <si>
    <t>759WZN</t>
  </si>
  <si>
    <t>793WZN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</si>
</sst>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16</v>
      </c>
      <c r="E2" s="6">
        <f t="shared" ref="E2:E4" si="0">F2-1</f>
        <v>44577</v>
      </c>
      <c r="F2" s="6">
        <f t="shared" ref="F2" si="1">H2-3</f>
        <v>44578</v>
      </c>
      <c r="G2" s="7"/>
      <c r="H2" s="4">
        <v>44581</v>
      </c>
      <c r="I2" s="6">
        <f t="shared" ref="I2:I4" si="2">H2+3</f>
        <v>44584</v>
      </c>
      <c r="J2" s="6">
        <f t="shared" ref="J2:J4" si="3">I2+4</f>
        <v>44588</v>
      </c>
      <c r="K2" s="8">
        <f t="shared" ref="K2:K4" si="4">J2-H2</f>
        <v>7</v>
      </c>
      <c r="L2" s="9">
        <f t="shared" ref="L2:L4" si="5">J2+2</f>
        <v>44590</v>
      </c>
      <c r="M2" s="10">
        <f t="shared" ref="M2:M4" si="6">L2-H2</f>
        <v>9</v>
      </c>
    </row>
    <row r="3" spans="1:13">
      <c r="C3" s="2" t="s">
        <v>15</v>
      </c>
      <c r="D3" s="5" t="s">
        <v>17</v>
      </c>
      <c r="E3" s="6">
        <f t="shared" si="0"/>
        <v>44581</v>
      </c>
      <c r="F3" s="6">
        <f>H3-3</f>
        <v>44582</v>
      </c>
      <c r="G3" s="7"/>
      <c r="H3" s="4">
        <v>44585</v>
      </c>
      <c r="I3" s="6">
        <f t="shared" si="2"/>
        <v>44588</v>
      </c>
      <c r="J3" s="6">
        <f t="shared" si="3"/>
        <v>44592</v>
      </c>
      <c r="K3" s="8">
        <f t="shared" si="4"/>
        <v>7</v>
      </c>
      <c r="L3" s="9">
        <f t="shared" si="5"/>
        <v>44594</v>
      </c>
      <c r="M3" s="10">
        <f t="shared" si="6"/>
        <v>9</v>
      </c>
    </row>
    <row r="4" spans="1:13">
      <c r="C4" s="2" t="s">
        <v>14</v>
      </c>
      <c r="D4" s="3" t="s">
        <v>18</v>
      </c>
      <c r="E4" s="6">
        <f t="shared" si="0"/>
        <v>44584</v>
      </c>
      <c r="F4" s="6">
        <f t="shared" ref="F4" si="7">H4-3</f>
        <v>44585</v>
      </c>
      <c r="G4" s="7"/>
      <c r="H4" s="4">
        <v>44588</v>
      </c>
      <c r="I4" s="6">
        <f t="shared" si="2"/>
        <v>44591</v>
      </c>
      <c r="J4" s="6">
        <f t="shared" si="3"/>
        <v>44595</v>
      </c>
      <c r="K4" s="8">
        <f t="shared" si="4"/>
        <v>7</v>
      </c>
      <c r="L4" s="9">
        <f t="shared" si="5"/>
        <v>44597</v>
      </c>
      <c r="M4" s="10">
        <f t="shared" si="6"/>
        <v>9</v>
      </c>
    </row>
    <row r="5" spans="1:13">
      <c r="C5" s="2" t="s">
        <v>15</v>
      </c>
      <c r="D5" s="5" t="s">
        <v>19</v>
      </c>
      <c r="E5" s="6">
        <f t="shared" ref="E5:E6" si="8">F5-1</f>
        <v>44588</v>
      </c>
      <c r="F5" s="6">
        <f>H5-3</f>
        <v>44589</v>
      </c>
      <c r="G5" s="7"/>
      <c r="H5" s="4">
        <v>44592</v>
      </c>
      <c r="I5" s="6">
        <f t="shared" ref="I5" si="9">H5+3</f>
        <v>44595</v>
      </c>
      <c r="J5" s="6">
        <f t="shared" ref="J5:J6" si="10">I5+4</f>
        <v>44599</v>
      </c>
      <c r="K5" s="8">
        <f t="shared" ref="K5:K6" si="11">J5-H5</f>
        <v>7</v>
      </c>
      <c r="L5" s="9">
        <f t="shared" ref="L5:L6" si="12">J5+2</f>
        <v>44601</v>
      </c>
      <c r="M5" s="10">
        <f t="shared" ref="M5:M6" si="13">L5-H5</f>
        <v>9</v>
      </c>
    </row>
    <row r="6" spans="1:13">
      <c r="C6" s="2" t="s">
        <v>14</v>
      </c>
      <c r="D6" s="3" t="s">
        <v>18</v>
      </c>
      <c r="E6" s="6">
        <f t="shared" si="8"/>
        <v>44595</v>
      </c>
      <c r="F6" s="6">
        <f t="shared" ref="F6" si="14">H6-3</f>
        <v>44596</v>
      </c>
      <c r="G6" s="7"/>
      <c r="H6" s="4">
        <v>44599</v>
      </c>
      <c r="I6" s="6">
        <f>H6+4</f>
        <v>44603</v>
      </c>
      <c r="J6" s="6">
        <f t="shared" si="10"/>
        <v>44607</v>
      </c>
      <c r="K6" s="8">
        <f t="shared" si="11"/>
        <v>8</v>
      </c>
      <c r="L6" s="9">
        <f t="shared" si="12"/>
        <v>44609</v>
      </c>
      <c r="M6" s="10">
        <f t="shared" si="13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2022-01-18T13:00:27Z</dcterms:modified>
</cp:coreProperties>
</file>