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\Dropbox\SCHEDULE\"/>
    </mc:Choice>
  </mc:AlternateContent>
  <xr:revisionPtr revIDLastSave="0" documentId="13_ncr:1_{E6E97E8F-D6D9-4603-BB06-911AE6E354CE}" xr6:coauthVersionLast="47" xr6:coauthVersionMax="47" xr10:uidLastSave="{00000000-0000-0000-0000-000000000000}"/>
  <bookViews>
    <workbookView xWindow="-12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1" l="1"/>
  <c r="J7" i="1" s="1"/>
  <c r="F7" i="1"/>
  <c r="E7" i="1" s="1"/>
  <c r="I6" i="1"/>
  <c r="J6" i="1" s="1"/>
  <c r="F6" i="1"/>
  <c r="E6" i="1" s="1"/>
  <c r="I3" i="1"/>
  <c r="J3" i="1" s="1"/>
  <c r="F3" i="1"/>
  <c r="E3" i="1" s="1"/>
  <c r="I5" i="1"/>
  <c r="J5" i="1" s="1"/>
  <c r="F5" i="1"/>
  <c r="E5" i="1" s="1"/>
  <c r="I4" i="1"/>
  <c r="J4" i="1" s="1"/>
  <c r="F4" i="1"/>
  <c r="E4" i="1" s="1"/>
  <c r="I2" i="1"/>
  <c r="J2" i="1" s="1"/>
  <c r="F2" i="1"/>
  <c r="E2" i="1" s="1"/>
  <c r="L7" i="1" l="1"/>
  <c r="M7" i="1" s="1"/>
  <c r="K7" i="1"/>
  <c r="L6" i="1"/>
  <c r="M6" i="1" s="1"/>
  <c r="K6" i="1"/>
  <c r="K3" i="1"/>
  <c r="L3" i="1"/>
  <c r="M3" i="1" s="1"/>
  <c r="L5" i="1"/>
  <c r="M5" i="1" s="1"/>
  <c r="K5" i="1"/>
  <c r="K4" i="1"/>
  <c r="L4" i="1"/>
  <c r="M4" i="1" s="1"/>
  <c r="K2" i="1"/>
  <c r="L2" i="1"/>
  <c r="M2" i="1" s="1"/>
</calcChain>
</file>

<file path=xl/sharedStrings.xml><?xml version="1.0" encoding="utf-8"?>
<sst xmlns="http://schemas.openxmlformats.org/spreadsheetml/2006/main" count="25" uniqueCount="21">
  <si>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</si>
  <si>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</si>
  <si>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</si>
  <si>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</si>
  <si>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</si>
  <si>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</si>
  <si>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</si>
  <si>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</si>
  <si>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</si>
  <si>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</si>
  <si>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</si>
  <si>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</si>
  <si>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</si>
  <si>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X-PRESS MAKALU</t>
  </si>
  <si>
    <t>HIGHWAY</t>
  </si>
  <si>
    <t>SPIL NITA</t>
  </si>
  <si>
    <t>759WZN</t>
  </si>
  <si>
    <t>793WZN</t>
  </si>
  <si>
    <t>797WZN</t>
  </si>
  <si>
    <t>803WZN</t>
  </si>
  <si>
    <t>799WZN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</si>
</sst>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5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>
      <alignment vertical="center"/>
    </xf>
    <xf numFmtId="0" fontId="3" fillId="0" borderId="0"/>
    <xf numFmtId="0" fontId="4" fillId="0" borderId="0"/>
  </cellStyleXfs>
  <cellXfs count="11">
    <xf numFmtId="0" fontId="0" fillId="0" borderId="0" xfId="0"/>
    <xf numFmtId="0" fontId="1" fillId="2" borderId="0" xfId="0" applyFont="1" applyFill="1" applyAlignment="1">
      <alignment vertical="center"/>
    </xf>
    <xf numFmtId="0" fontId="0" fillId="0" borderId="1" xfId="0" applyFont="1" applyFill="1" applyBorder="1" applyAlignment="1">
      <alignment horizontal="center"/>
    </xf>
    <xf numFmtId="49" fontId="0" fillId="0" borderId="1" xfId="0" applyNumberFormat="1" applyFont="1" applyFill="1" applyBorder="1" applyAlignment="1">
      <alignment horizontal="center"/>
    </xf>
    <xf numFmtId="164" fontId="0" fillId="0" borderId="1" xfId="0" applyNumberFormat="1" applyFont="1" applyFill="1" applyBorder="1" applyAlignment="1">
      <alignment horizontal="left"/>
    </xf>
    <xf numFmtId="49" fontId="0" fillId="0" borderId="1" xfId="0" applyNumberFormat="1" applyFill="1" applyBorder="1" applyAlignment="1">
      <alignment horizontal="center"/>
    </xf>
    <xf numFmtId="164" fontId="0" fillId="0" borderId="1" xfId="0" applyNumberFormat="1" applyFill="1" applyBorder="1" applyAlignment="1">
      <alignment horizontal="left"/>
    </xf>
    <xf numFmtId="0" fontId="0" fillId="0" borderId="1" xfId="0" applyFill="1" applyBorder="1"/>
    <xf numFmtId="165" fontId="0" fillId="0" borderId="1" xfId="0" applyNumberFormat="1" applyFill="1" applyBorder="1" applyAlignment="1">
      <alignment horizontal="left"/>
    </xf>
    <xf numFmtId="164" fontId="0" fillId="0" borderId="1" xfId="0" applyNumberFormat="1" applyFill="1" applyBorder="1" applyAlignment="1">
      <alignment horizontal="center"/>
    </xf>
    <xf numFmtId="165" fontId="0" fillId="0" borderId="1" xfId="0" applyNumberFormat="1" applyFill="1" applyBorder="1" applyAlignment="1">
      <alignment horizontal="center"/>
    </xf>
  </cellXfs>
  <cellStyles count="4">
    <cellStyle name="Normal" xfId="0" builtinId="0"/>
    <cellStyle name="Normal 2" xfId="3" xr:uid="{CD71374D-8663-401F-A14C-A5A8105452F1}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7"/>
  <sheetViews>
    <sheetView tabSelected="1" workbookViewId="0">
      <selection activeCell="E7" sqref="E7"/>
    </sheetView>
  </sheetViews>
  <sheetFormatPr defaultRowHeight="15"/>
  <cols>
    <col min="1" max="1" width="17.7109375" bestFit="1" customWidth="1"/>
    <col min="2" max="2" width="20.85546875" customWidth="1"/>
    <col min="3" max="3" width="23.28515625" bestFit="1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2" t="s">
        <v>14</v>
      </c>
      <c r="D2" s="3" t="s">
        <v>16</v>
      </c>
      <c r="E2" s="6">
        <f t="shared" ref="E2" si="0">F2-1</f>
        <v>44584</v>
      </c>
      <c r="F2" s="6">
        <f t="shared" ref="F2" si="1">H2-3</f>
        <v>44585</v>
      </c>
      <c r="G2" s="7"/>
      <c r="H2" s="4">
        <v>44588</v>
      </c>
      <c r="I2" s="6">
        <f t="shared" ref="I2" si="2">H2+3</f>
        <v>44591</v>
      </c>
      <c r="J2" s="6">
        <f t="shared" ref="J2" si="3">I2+4</f>
        <v>44595</v>
      </c>
      <c r="K2" s="8">
        <f t="shared" ref="K2" si="4">J2-H2</f>
        <v>7</v>
      </c>
      <c r="L2" s="9">
        <f t="shared" ref="L2" si="5">J2+2</f>
        <v>44597</v>
      </c>
      <c r="M2" s="10">
        <f t="shared" ref="M2" si="6">L2-H2</f>
        <v>9</v>
      </c>
    </row>
    <row r="3" spans="1:13">
      <c r="C3" s="2" t="s">
        <v>13</v>
      </c>
      <c r="D3" s="3" t="s">
        <v>18</v>
      </c>
      <c r="E3" s="6">
        <f t="shared" ref="E3" si="7">F3-1</f>
        <v>44588</v>
      </c>
      <c r="F3" s="6">
        <f t="shared" ref="F3" si="8">H3-3</f>
        <v>44589</v>
      </c>
      <c r="G3" s="7"/>
      <c r="H3" s="4">
        <v>44592</v>
      </c>
      <c r="I3" s="6">
        <f t="shared" ref="I3" si="9">H3+3</f>
        <v>44595</v>
      </c>
      <c r="J3" s="6">
        <f t="shared" ref="J3" si="10">I3+4</f>
        <v>44599</v>
      </c>
      <c r="K3" s="8">
        <f t="shared" ref="K3" si="11">J3-H3</f>
        <v>7</v>
      </c>
      <c r="L3" s="9">
        <f t="shared" ref="L3" si="12">J3+2</f>
        <v>44601</v>
      </c>
      <c r="M3" s="10">
        <f t="shared" ref="M3" si="13">L3-H3</f>
        <v>9</v>
      </c>
    </row>
    <row r="4" spans="1:13">
      <c r="C4" s="2" t="s">
        <v>15</v>
      </c>
      <c r="D4" s="5" t="s">
        <v>17</v>
      </c>
      <c r="E4" s="6">
        <f t="shared" ref="E4:E6" si="14">F4-1</f>
        <v>44591</v>
      </c>
      <c r="F4" s="6">
        <f>H4-3</f>
        <v>44592</v>
      </c>
      <c r="G4" s="7"/>
      <c r="H4" s="4">
        <v>44595</v>
      </c>
      <c r="I4" s="6">
        <f t="shared" ref="I4" si="15">H4+3</f>
        <v>44598</v>
      </c>
      <c r="J4" s="6">
        <f t="shared" ref="J4:J6" si="16">I4+4</f>
        <v>44602</v>
      </c>
      <c r="K4" s="8">
        <f t="shared" ref="K4:K6" si="17">J4-H4</f>
        <v>7</v>
      </c>
      <c r="L4" s="9">
        <f t="shared" ref="L4:L6" si="18">J4+2</f>
        <v>44604</v>
      </c>
      <c r="M4" s="10">
        <f t="shared" ref="M4:M6" si="19">L4-H4</f>
        <v>9</v>
      </c>
    </row>
    <row r="5" spans="1:13">
      <c r="C5" s="2" t="s">
        <v>14</v>
      </c>
      <c r="D5" s="3" t="s">
        <v>16</v>
      </c>
      <c r="E5" s="6">
        <f t="shared" si="14"/>
        <v>44595</v>
      </c>
      <c r="F5" s="6">
        <f t="shared" ref="F5:F6" si="20">H5-3</f>
        <v>44596</v>
      </c>
      <c r="G5" s="7"/>
      <c r="H5" s="4">
        <v>44599</v>
      </c>
      <c r="I5" s="6">
        <f>H5+4</f>
        <v>44603</v>
      </c>
      <c r="J5" s="6">
        <f t="shared" si="16"/>
        <v>44607</v>
      </c>
      <c r="K5" s="8">
        <f t="shared" si="17"/>
        <v>8</v>
      </c>
      <c r="L5" s="9">
        <f t="shared" si="18"/>
        <v>44609</v>
      </c>
      <c r="M5" s="10">
        <f t="shared" si="19"/>
        <v>10</v>
      </c>
    </row>
    <row r="6" spans="1:13">
      <c r="C6" s="2" t="s">
        <v>13</v>
      </c>
      <c r="D6" s="3" t="s">
        <v>19</v>
      </c>
      <c r="E6" s="6">
        <f t="shared" si="14"/>
        <v>44598</v>
      </c>
      <c r="F6" s="6">
        <f t="shared" si="20"/>
        <v>44599</v>
      </c>
      <c r="G6" s="7"/>
      <c r="H6" s="4">
        <v>44602</v>
      </c>
      <c r="I6" s="6">
        <f t="shared" ref="I6:I7" si="21">H6+3</f>
        <v>44605</v>
      </c>
      <c r="J6" s="6">
        <f t="shared" si="16"/>
        <v>44609</v>
      </c>
      <c r="K6" s="8">
        <f t="shared" si="17"/>
        <v>7</v>
      </c>
      <c r="L6" s="9">
        <f t="shared" si="18"/>
        <v>44611</v>
      </c>
      <c r="M6" s="10">
        <f t="shared" si="19"/>
        <v>9</v>
      </c>
    </row>
    <row r="7" spans="1:13">
      <c r="C7" s="2" t="s">
        <v>15</v>
      </c>
      <c r="D7" s="5" t="s">
        <v>20</v>
      </c>
      <c r="E7" s="6">
        <f t="shared" ref="E7" si="22">F7-1</f>
        <v>44602</v>
      </c>
      <c r="F7" s="6">
        <f>H7-3</f>
        <v>44603</v>
      </c>
      <c r="G7" s="7"/>
      <c r="H7" s="4">
        <v>44606</v>
      </c>
      <c r="I7" s="6">
        <f t="shared" si="21"/>
        <v>44609</v>
      </c>
      <c r="J7" s="6">
        <f t="shared" ref="J7" si="23">I7+4</f>
        <v>44613</v>
      </c>
      <c r="K7" s="8">
        <f t="shared" ref="K7" si="24">J7-H7</f>
        <v>7</v>
      </c>
      <c r="L7" s="9">
        <f t="shared" ref="L7" si="25">J7+2</f>
        <v>44615</v>
      </c>
      <c r="M7" s="10">
        <f t="shared" ref="M7" si="26">L7-H7</f>
        <v>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PAM</cp:lastModifiedBy>
  <dcterms:created xsi:type="dcterms:W3CDTF">2021-06-10T15:06:25Z</dcterms:created>
  <dcterms:modified xsi:type="dcterms:W3CDTF">2022-01-24T11:28:59Z</dcterms:modified>
</cp:coreProperties>
</file>