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CBCD234A-980E-4B18-A670-71ABD8267519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F7" i="1"/>
  <c r="E7" i="1" s="1"/>
  <c r="I6" i="1"/>
  <c r="J6" i="1" s="1"/>
  <c r="F6" i="1"/>
  <c r="E6" i="1"/>
  <c r="I5" i="1"/>
  <c r="J5" i="1" s="1"/>
  <c r="F5" i="1"/>
  <c r="E5" i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8" i="1" l="1"/>
  <c r="M8" i="1" s="1"/>
  <c r="K8" i="1"/>
  <c r="L7" i="1"/>
  <c r="M7" i="1" s="1"/>
  <c r="K7" i="1"/>
  <c r="L6" i="1"/>
  <c r="M6" i="1" s="1"/>
  <c r="K6" i="1"/>
  <c r="L5" i="1"/>
  <c r="M5" i="1" s="1"/>
  <c r="K5" i="1"/>
  <c r="L4" i="1"/>
  <c r="M4" i="1" s="1"/>
  <c r="K4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<sst xmlns="http://schemas.openxmlformats.org/spreadsheetml/2006/main" count="27" uniqueCount="23">
  <si>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</si>
  <si>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</si>
  <si>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</si>
  <si>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</si>
  <si>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</si>
  <si>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</si>
  <si>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</si>
  <si>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</si>
  <si>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</si>
  <si>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</si>
  <si>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</si>
  <si>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</si>
  <si>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</si>
  <si>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MAKALU</t>
  </si>
  <si>
    <t>HIGHWAY</t>
  </si>
  <si>
    <t>SPIL NITA</t>
  </si>
  <si>
    <t>803WZN</t>
  </si>
  <si>
    <t>771WZN</t>
  </si>
  <si>
    <t>811WZN</t>
  </si>
  <si>
    <t>805WZN</t>
  </si>
  <si>
    <t>777WZN</t>
  </si>
  <si>
    <t>819WZN</t>
  </si>
  <si>
    <t>813WZN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</si>
</sst>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A2" sqref="A2:XFD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17</v>
      </c>
      <c r="E2" s="6">
        <f t="shared" ref="E2:E3" si="0">F2-1</f>
        <v>44605</v>
      </c>
      <c r="F2" s="6">
        <f t="shared" ref="F2:F3" si="1">H2-3</f>
        <v>44606</v>
      </c>
      <c r="G2" s="7"/>
      <c r="H2" s="4">
        <v>44609</v>
      </c>
      <c r="I2" s="6">
        <f>H2+3</f>
        <v>44612</v>
      </c>
      <c r="J2" s="6">
        <f t="shared" ref="J2:J3" si="2">I2+4</f>
        <v>44616</v>
      </c>
      <c r="K2" s="8">
        <f t="shared" ref="K2:K3" si="3">J2-H2</f>
        <v>7</v>
      </c>
      <c r="L2" s="9">
        <f t="shared" ref="L2:L3" si="4">J2+2</f>
        <v>44618</v>
      </c>
      <c r="M2" s="10">
        <f t="shared" ref="M2:M3" si="5">L2-H2</f>
        <v>9</v>
      </c>
    </row>
    <row r="3" spans="1:13">
      <c r="C3" s="2" t="s">
        <v>13</v>
      </c>
      <c r="D3" s="3" t="s">
        <v>18</v>
      </c>
      <c r="E3" s="6">
        <f t="shared" si="0"/>
        <v>44609</v>
      </c>
      <c r="F3" s="6">
        <f t="shared" si="1"/>
        <v>44610</v>
      </c>
      <c r="G3" s="7"/>
      <c r="H3" s="4">
        <v>44613</v>
      </c>
      <c r="I3" s="6">
        <f t="shared" ref="I3:I4" si="6">H3+3</f>
        <v>44616</v>
      </c>
      <c r="J3" s="6">
        <f t="shared" si="2"/>
        <v>44620</v>
      </c>
      <c r="K3" s="8">
        <f t="shared" si="3"/>
        <v>7</v>
      </c>
      <c r="L3" s="9">
        <f t="shared" si="4"/>
        <v>44622</v>
      </c>
      <c r="M3" s="10">
        <f t="shared" si="5"/>
        <v>9</v>
      </c>
    </row>
    <row r="4" spans="1:13">
      <c r="C4" s="2" t="s">
        <v>15</v>
      </c>
      <c r="D4" s="5" t="s">
        <v>19</v>
      </c>
      <c r="E4" s="6">
        <f t="shared" ref="E4:E6" si="7">F4-1</f>
        <v>44612</v>
      </c>
      <c r="F4" s="6">
        <f>H4-3</f>
        <v>44613</v>
      </c>
      <c r="G4" s="7"/>
      <c r="H4" s="4">
        <v>44616</v>
      </c>
      <c r="I4" s="6">
        <f t="shared" si="6"/>
        <v>44619</v>
      </c>
      <c r="J4" s="6">
        <f t="shared" ref="J4:J6" si="8">I4+4</f>
        <v>44623</v>
      </c>
      <c r="K4" s="8">
        <f t="shared" ref="K4:K6" si="9">J4-H4</f>
        <v>7</v>
      </c>
      <c r="L4" s="9">
        <f t="shared" ref="L4:L6" si="10">J4+2</f>
        <v>44625</v>
      </c>
      <c r="M4" s="10">
        <f t="shared" ref="M4:M6" si="11">L4-H4</f>
        <v>9</v>
      </c>
    </row>
    <row r="5" spans="1:13">
      <c r="C5" s="2" t="s">
        <v>14</v>
      </c>
      <c r="D5" s="3" t="s">
        <v>20</v>
      </c>
      <c r="E5" s="6">
        <f t="shared" si="7"/>
        <v>44616</v>
      </c>
      <c r="F5" s="6">
        <f t="shared" ref="F5:F6" si="12">H5-3</f>
        <v>44617</v>
      </c>
      <c r="G5" s="7"/>
      <c r="H5" s="4">
        <v>44620</v>
      </c>
      <c r="I5" s="6">
        <f>H5+3</f>
        <v>44623</v>
      </c>
      <c r="J5" s="6">
        <f t="shared" si="8"/>
        <v>44627</v>
      </c>
      <c r="K5" s="8">
        <f t="shared" si="9"/>
        <v>7</v>
      </c>
      <c r="L5" s="9">
        <f t="shared" si="10"/>
        <v>44629</v>
      </c>
      <c r="M5" s="10">
        <f t="shared" si="11"/>
        <v>9</v>
      </c>
    </row>
    <row r="6" spans="1:13">
      <c r="C6" s="2" t="s">
        <v>13</v>
      </c>
      <c r="D6" s="3" t="s">
        <v>21</v>
      </c>
      <c r="E6" s="6">
        <f t="shared" si="7"/>
        <v>44619</v>
      </c>
      <c r="F6" s="6">
        <f t="shared" si="12"/>
        <v>44620</v>
      </c>
      <c r="G6" s="7"/>
      <c r="H6" s="4">
        <v>44623</v>
      </c>
      <c r="I6" s="6">
        <f t="shared" ref="I6:I7" si="13">H6+3</f>
        <v>44626</v>
      </c>
      <c r="J6" s="6">
        <f t="shared" si="8"/>
        <v>44630</v>
      </c>
      <c r="K6" s="8">
        <f t="shared" si="9"/>
        <v>7</v>
      </c>
      <c r="L6" s="9">
        <f t="shared" si="10"/>
        <v>44632</v>
      </c>
      <c r="M6" s="10">
        <f t="shared" si="11"/>
        <v>9</v>
      </c>
    </row>
    <row r="7" spans="1:13">
      <c r="C7" s="2" t="s">
        <v>15</v>
      </c>
      <c r="D7" s="5" t="s">
        <v>22</v>
      </c>
      <c r="E7" s="6">
        <f t="shared" ref="E7:E8" si="14">F7-1</f>
        <v>44623</v>
      </c>
      <c r="F7" s="6">
        <f>H7-3</f>
        <v>44624</v>
      </c>
      <c r="G7" s="7"/>
      <c r="H7" s="4">
        <v>44627</v>
      </c>
      <c r="I7" s="6">
        <f t="shared" si="13"/>
        <v>44630</v>
      </c>
      <c r="J7" s="6">
        <f t="shared" ref="J7:J8" si="15">I7+4</f>
        <v>44634</v>
      </c>
      <c r="K7" s="8">
        <f t="shared" ref="K7:K8" si="16">J7-H7</f>
        <v>7</v>
      </c>
      <c r="L7" s="9">
        <f t="shared" ref="L7:L8" si="17">J7+2</f>
        <v>44636</v>
      </c>
      <c r="M7" s="10">
        <f t="shared" ref="M7:M8" si="18">L7-H7</f>
        <v>9</v>
      </c>
    </row>
    <row r="8" spans="1:13">
      <c r="C8" s="2" t="s">
        <v>14</v>
      </c>
      <c r="D8" s="3" t="s">
        <v>16</v>
      </c>
      <c r="E8" s="6">
        <f t="shared" si="14"/>
        <v>44626</v>
      </c>
      <c r="F8" s="6">
        <f t="shared" ref="F8" si="19">H8-3</f>
        <v>44627</v>
      </c>
      <c r="G8" s="7"/>
      <c r="H8" s="4">
        <v>44630</v>
      </c>
      <c r="I8" s="6">
        <f>H8+3</f>
        <v>44633</v>
      </c>
      <c r="J8" s="6">
        <f t="shared" si="15"/>
        <v>44637</v>
      </c>
      <c r="K8" s="8">
        <f t="shared" si="16"/>
        <v>7</v>
      </c>
      <c r="L8" s="9">
        <f t="shared" si="17"/>
        <v>44639</v>
      </c>
      <c r="M8" s="10">
        <f t="shared" si="18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2022-02-13T23:26:33Z</dcterms:modified>
</cp:coreProperties>
</file>