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CD86798-82A7-48E6-8A70-615531179C82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L3" i="1" s="1"/>
  <c r="M3" i="1" s="1"/>
  <c r="F3" i="1"/>
  <c r="E3" i="1"/>
  <c r="I2" i="1"/>
  <c r="J2" i="1" s="1"/>
  <c r="F2" i="1"/>
  <c r="E2" i="1" s="1"/>
  <c r="L5" i="1" l="1"/>
  <c r="M5" i="1" s="1"/>
  <c r="K5" i="1"/>
  <c r="L6" i="1"/>
  <c r="M6" i="1" s="1"/>
  <c r="K6" i="1"/>
  <c r="K7" i="1"/>
  <c r="L7" i="1"/>
  <c r="M7" i="1" s="1"/>
  <c r="L4" i="1"/>
  <c r="M4" i="1" s="1"/>
  <c r="K4" i="1"/>
  <c r="L2" i="1"/>
  <c r="M2" i="1" s="1"/>
  <c r="K2" i="1"/>
  <c r="K3" i="1"/>
</calcChain>
</file>

<file path=xl/sharedStrings.xml><?xml version="1.0" encoding="utf-8"?>
<sst xmlns="http://schemas.openxmlformats.org/spreadsheetml/2006/main" count="25" uniqueCount="22">
  <si>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</si>
  <si>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</si>
  <si>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</si>
  <si>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</si>
  <si>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</si>
  <si>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</si>
  <si>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</si>
  <si>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</si>
  <si>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</si>
  <si>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</si>
  <si>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</si>
  <si>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</si>
  <si>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</si>
  <si>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X-PRESS MAKALU</t>
  </si>
  <si>
    <t>HIGHWAY</t>
  </si>
  <si>
    <t>SPIL NITA</t>
  </si>
  <si>
    <t>859WZN</t>
  </si>
  <si>
    <t>853WZN</t>
  </si>
  <si>
    <t>817WZN</t>
  </si>
  <si>
    <t>825WZN</t>
  </si>
  <si>
    <t>861WZN</t>
  </si>
  <si>
    <t>867WZN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</si>
</sst>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A2" sqref="A2:XFD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16</v>
      </c>
      <c r="E2" s="6">
        <f t="shared" ref="E2" si="0">F2-1</f>
        <v>44672</v>
      </c>
      <c r="F2" s="6">
        <f t="shared" ref="F2" si="1">H2-3</f>
        <v>44673</v>
      </c>
      <c r="G2" s="7"/>
      <c r="H2" s="4">
        <v>44676</v>
      </c>
      <c r="I2" s="6">
        <f t="shared" ref="I2:I3" si="2">H2+3</f>
        <v>44679</v>
      </c>
      <c r="J2" s="6">
        <f t="shared" ref="J2" si="3">I2+4</f>
        <v>44683</v>
      </c>
      <c r="K2" s="8">
        <f t="shared" ref="K2" si="4">J2-H2</f>
        <v>7</v>
      </c>
      <c r="L2" s="9">
        <f t="shared" ref="L2" si="5">J2+2</f>
        <v>44685</v>
      </c>
      <c r="M2" s="10">
        <f t="shared" ref="M2" si="6">L2-H2</f>
        <v>9</v>
      </c>
    </row>
    <row r="3" spans="1:13">
      <c r="C3" s="2" t="s">
        <v>15</v>
      </c>
      <c r="D3" s="5" t="s">
        <v>17</v>
      </c>
      <c r="E3" s="6">
        <f t="shared" ref="E3:E4" si="7">F3-1</f>
        <v>44675</v>
      </c>
      <c r="F3" s="6">
        <f>H3-3</f>
        <v>44676</v>
      </c>
      <c r="G3" s="7"/>
      <c r="H3" s="4">
        <v>44679</v>
      </c>
      <c r="I3" s="6">
        <f t="shared" si="2"/>
        <v>44682</v>
      </c>
      <c r="J3" s="6">
        <f t="shared" ref="J3:J4" si="8">I3+4</f>
        <v>44686</v>
      </c>
      <c r="K3" s="8">
        <f t="shared" ref="K3:K4" si="9">J3-H3</f>
        <v>7</v>
      </c>
      <c r="L3" s="9">
        <f t="shared" ref="L3:L4" si="10">J3+2</f>
        <v>44688</v>
      </c>
      <c r="M3" s="10">
        <f t="shared" ref="M3:M4" si="11">L3-H3</f>
        <v>9</v>
      </c>
    </row>
    <row r="4" spans="1:13">
      <c r="C4" s="2" t="s">
        <v>14</v>
      </c>
      <c r="D4" s="3" t="s">
        <v>18</v>
      </c>
      <c r="E4" s="6">
        <f t="shared" si="7"/>
        <v>44679</v>
      </c>
      <c r="F4" s="6">
        <f t="shared" ref="F4" si="12">H4-3</f>
        <v>44680</v>
      </c>
      <c r="G4" s="7"/>
      <c r="H4" s="4">
        <v>44683</v>
      </c>
      <c r="I4" s="6">
        <f>H4+3</f>
        <v>44686</v>
      </c>
      <c r="J4" s="6">
        <f t="shared" si="8"/>
        <v>44690</v>
      </c>
      <c r="K4" s="8">
        <f t="shared" si="9"/>
        <v>7</v>
      </c>
      <c r="L4" s="9">
        <f t="shared" si="10"/>
        <v>44692</v>
      </c>
      <c r="M4" s="10">
        <f t="shared" si="11"/>
        <v>9</v>
      </c>
    </row>
    <row r="5" spans="1:13">
      <c r="C5" s="2" t="s">
        <v>15</v>
      </c>
      <c r="D5" s="3" t="s">
        <v>21</v>
      </c>
      <c r="E5" s="6">
        <f t="shared" ref="E5:E7" si="13">F5-1</f>
        <v>44682</v>
      </c>
      <c r="F5" s="6">
        <f t="shared" ref="F5:F7" si="14">H5-3</f>
        <v>44683</v>
      </c>
      <c r="G5" s="7"/>
      <c r="H5" s="4">
        <v>44686</v>
      </c>
      <c r="I5" s="6">
        <f t="shared" ref="I5:I7" si="15">H5+3</f>
        <v>44689</v>
      </c>
      <c r="J5" s="6">
        <f t="shared" ref="J5:J7" si="16">I5+4</f>
        <v>44693</v>
      </c>
      <c r="K5" s="8">
        <f t="shared" ref="K5:K7" si="17">J5-H5</f>
        <v>7</v>
      </c>
      <c r="L5" s="9">
        <f t="shared" ref="L5:L7" si="18">J5+2</f>
        <v>44695</v>
      </c>
      <c r="M5" s="10">
        <f t="shared" ref="M5:M7" si="19">L5-H5</f>
        <v>9</v>
      </c>
    </row>
    <row r="6" spans="1:13">
      <c r="C6" s="2" t="s">
        <v>14</v>
      </c>
      <c r="D6" s="3" t="s">
        <v>20</v>
      </c>
      <c r="E6" s="6">
        <f t="shared" si="13"/>
        <v>44686</v>
      </c>
      <c r="F6" s="6">
        <f t="shared" si="14"/>
        <v>44687</v>
      </c>
      <c r="G6" s="7"/>
      <c r="H6" s="4">
        <v>44690</v>
      </c>
      <c r="I6" s="6">
        <f t="shared" si="15"/>
        <v>44693</v>
      </c>
      <c r="J6" s="6">
        <f t="shared" si="16"/>
        <v>44697</v>
      </c>
      <c r="K6" s="8">
        <f t="shared" si="17"/>
        <v>7</v>
      </c>
      <c r="L6" s="9">
        <f t="shared" si="18"/>
        <v>44699</v>
      </c>
      <c r="M6" s="10">
        <f t="shared" si="19"/>
        <v>9</v>
      </c>
    </row>
    <row r="7" spans="1:13">
      <c r="C7" s="2" t="s">
        <v>13</v>
      </c>
      <c r="D7" s="3" t="s">
        <v>19</v>
      </c>
      <c r="E7" s="6">
        <f t="shared" si="13"/>
        <v>44689</v>
      </c>
      <c r="F7" s="6">
        <f t="shared" si="14"/>
        <v>44690</v>
      </c>
      <c r="G7" s="7"/>
      <c r="H7" s="4">
        <v>44693</v>
      </c>
      <c r="I7" s="6">
        <f t="shared" si="15"/>
        <v>44696</v>
      </c>
      <c r="J7" s="6">
        <f t="shared" si="16"/>
        <v>44700</v>
      </c>
      <c r="K7" s="8">
        <f t="shared" si="17"/>
        <v>7</v>
      </c>
      <c r="L7" s="9">
        <f t="shared" si="18"/>
        <v>44702</v>
      </c>
      <c r="M7" s="10">
        <f t="shared" si="19"/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2022-04-19T06:39:32Z</dcterms:modified>
</cp:coreProperties>
</file>