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6473959F-FB0A-489B-AF4A-C945E60F7C76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 s="1"/>
  <c r="I6" i="1"/>
  <c r="J6" i="1" s="1"/>
  <c r="F6" i="1"/>
  <c r="E6" i="1" s="1"/>
  <c r="I5" i="1"/>
  <c r="J5" i="1" s="1"/>
  <c r="F5" i="1"/>
  <c r="E5" i="1" s="1"/>
  <c r="I4" i="1"/>
  <c r="J4" i="1" s="1"/>
  <c r="F4" i="1"/>
  <c r="E4" i="1"/>
  <c r="I3" i="1"/>
  <c r="J3" i="1" s="1"/>
  <c r="I2" i="1"/>
  <c r="J2" i="1" s="1"/>
  <c r="F3" i="1"/>
  <c r="E3" i="1" s="1"/>
  <c r="F2" i="1"/>
  <c r="E2" i="1" s="1"/>
  <c r="L7" i="1" l="1"/>
  <c r="M7" i="1" s="1"/>
  <c r="K7" i="1"/>
  <c r="K6" i="1"/>
  <c r="L6" i="1"/>
  <c r="M6" i="1" s="1"/>
  <c r="L5" i="1"/>
  <c r="M5" i="1" s="1"/>
  <c r="K5" i="1"/>
  <c r="L4" i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<sst xmlns="http://schemas.openxmlformats.org/spreadsheetml/2006/main" count="25" uniqueCount="25">
  <si>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</si>
  <si>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</si>
  <si>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</si>
  <si>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</si>
  <si>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</si>
  <si>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</si>
  <si>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</si>
  <si>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</si>
  <si>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</si>
  <si>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</si>
  <si>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</si>
  <si>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</si>
  <si>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</si>
  <si>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YM MUTUALITY</t>
  </si>
  <si>
    <t>YM MOBILITY</t>
  </si>
  <si>
    <t>YM MANDATE</t>
  </si>
  <si>
    <t xml:space="preserve">YM MOVEMENT </t>
  </si>
  <si>
    <t>076W</t>
  </si>
  <si>
    <t>060W</t>
  </si>
  <si>
    <t>YM MASCULINITY</t>
  </si>
  <si>
    <t>077W</t>
  </si>
  <si>
    <t>YM MATURITY</t>
  </si>
  <si>
    <t>080W</t>
  </si>
  <si>
    <t>063W</t>
  </si>
  <si>
    <t>089W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</si>
</sst>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H2" sqref="H2:H7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15</v>
      </c>
      <c r="D2" s="2" t="s">
        <v>17</v>
      </c>
      <c r="E2" s="3">
        <f t="shared" ref="E2:E3" si="0">F2-2</f>
        <v>44644</v>
      </c>
      <c r="F2" s="3">
        <f t="shared" ref="F2:F3" si="1">H2-2</f>
        <v>44646</v>
      </c>
      <c r="G2" s="4"/>
      <c r="H2" s="6">
        <v>44648</v>
      </c>
      <c r="I2" s="3">
        <f t="shared" ref="I2:I5" si="2">H2+8</f>
        <v>44656</v>
      </c>
      <c r="J2" s="3">
        <f t="shared" ref="J2:J3" si="3">I2+4</f>
        <v>44660</v>
      </c>
      <c r="K2" s="5">
        <f t="shared" ref="K2:K3" si="4">J2-H2</f>
        <v>12</v>
      </c>
      <c r="L2" s="3">
        <f t="shared" ref="L2:L3" si="5">J2+2</f>
        <v>44662</v>
      </c>
      <c r="M2" s="5">
        <f t="shared" ref="M2:M3" si="6">L2-H2</f>
        <v>14</v>
      </c>
    </row>
    <row r="3" spans="1:13">
      <c r="C3" s="2" t="s">
        <v>16</v>
      </c>
      <c r="D3" s="2" t="s">
        <v>18</v>
      </c>
      <c r="E3" s="3">
        <f t="shared" si="0"/>
        <v>44648</v>
      </c>
      <c r="F3" s="3">
        <f t="shared" si="1"/>
        <v>44650</v>
      </c>
      <c r="G3" s="4"/>
      <c r="H3" s="6">
        <v>44652</v>
      </c>
      <c r="I3" s="3">
        <f t="shared" si="2"/>
        <v>44660</v>
      </c>
      <c r="J3" s="3">
        <f t="shared" si="3"/>
        <v>44664</v>
      </c>
      <c r="K3" s="5">
        <f t="shared" si="4"/>
        <v>12</v>
      </c>
      <c r="L3" s="3">
        <f t="shared" si="5"/>
        <v>44666</v>
      </c>
      <c r="M3" s="5">
        <f t="shared" si="6"/>
        <v>14</v>
      </c>
    </row>
    <row r="4" spans="1:13">
      <c r="C4" s="2" t="s">
        <v>19</v>
      </c>
      <c r="D4" s="2" t="s">
        <v>20</v>
      </c>
      <c r="E4" s="3">
        <f t="shared" ref="E4:E5" si="7">F4-2</f>
        <v>44652</v>
      </c>
      <c r="F4" s="3">
        <f t="shared" ref="F4:F5" si="8">H4-2</f>
        <v>44654</v>
      </c>
      <c r="G4" s="4"/>
      <c r="H4" s="6">
        <v>44656</v>
      </c>
      <c r="I4" s="3">
        <f t="shared" si="2"/>
        <v>44664</v>
      </c>
      <c r="J4" s="3">
        <f t="shared" ref="J4:J5" si="9">I4+4</f>
        <v>44668</v>
      </c>
      <c r="K4" s="5">
        <f t="shared" ref="K4:K5" si="10">J4-H4</f>
        <v>12</v>
      </c>
      <c r="L4" s="3">
        <f t="shared" ref="L4:L5" si="11">J4+2</f>
        <v>44670</v>
      </c>
      <c r="M4" s="5">
        <f t="shared" ref="M4:M5" si="12">L4-H4</f>
        <v>14</v>
      </c>
    </row>
    <row r="5" spans="1:13">
      <c r="C5" s="2" t="s">
        <v>21</v>
      </c>
      <c r="D5" s="2" t="s">
        <v>22</v>
      </c>
      <c r="E5" s="3">
        <f t="shared" si="7"/>
        <v>44659</v>
      </c>
      <c r="F5" s="3">
        <f t="shared" si="8"/>
        <v>44661</v>
      </c>
      <c r="G5" s="4"/>
      <c r="H5" s="6">
        <v>44663</v>
      </c>
      <c r="I5" s="3">
        <f t="shared" si="2"/>
        <v>44671</v>
      </c>
      <c r="J5" s="3">
        <f t="shared" si="9"/>
        <v>44675</v>
      </c>
      <c r="K5" s="5">
        <f t="shared" si="10"/>
        <v>12</v>
      </c>
      <c r="L5" s="3">
        <f t="shared" si="11"/>
        <v>44677</v>
      </c>
      <c r="M5" s="5">
        <f t="shared" si="12"/>
        <v>14</v>
      </c>
    </row>
    <row r="6" spans="1:13">
      <c r="C6" s="2" t="s">
        <v>14</v>
      </c>
      <c r="D6" s="2" t="s">
        <v>23</v>
      </c>
      <c r="E6" s="3">
        <f t="shared" ref="E6" si="13">F6-2</f>
        <v>44673</v>
      </c>
      <c r="F6" s="3">
        <f t="shared" ref="F6" si="14">H6-2</f>
        <v>44675</v>
      </c>
      <c r="G6" s="4"/>
      <c r="H6" s="6">
        <v>44677</v>
      </c>
      <c r="I6" s="3">
        <f t="shared" ref="I6" si="15">H6+8</f>
        <v>44685</v>
      </c>
      <c r="J6" s="3">
        <f t="shared" ref="J6" si="16">I6+4</f>
        <v>44689</v>
      </c>
      <c r="K6" s="5">
        <f t="shared" ref="K6" si="17">J6-H6</f>
        <v>12</v>
      </c>
      <c r="L6" s="3">
        <f t="shared" ref="L6" si="18">J6+2</f>
        <v>44691</v>
      </c>
      <c r="M6" s="5">
        <f t="shared" ref="M6" si="19">L6-H6</f>
        <v>14</v>
      </c>
    </row>
    <row r="7" spans="1:13">
      <c r="C7" s="2" t="s">
        <v>13</v>
      </c>
      <c r="D7" s="2" t="s">
        <v>24</v>
      </c>
      <c r="E7" s="3">
        <f t="shared" ref="E7" si="20">F7-2</f>
        <v>44680</v>
      </c>
      <c r="F7" s="3">
        <f t="shared" ref="F7" si="21">H7-2</f>
        <v>44682</v>
      </c>
      <c r="G7" s="4"/>
      <c r="H7" s="6">
        <v>44684</v>
      </c>
      <c r="I7" s="3">
        <f t="shared" ref="I7" si="22">H7+8</f>
        <v>44692</v>
      </c>
      <c r="J7" s="3">
        <f t="shared" ref="J7" si="23">I7+4</f>
        <v>44696</v>
      </c>
      <c r="K7" s="5">
        <f t="shared" ref="K7" si="24">J7-H7</f>
        <v>12</v>
      </c>
      <c r="L7" s="3">
        <f t="shared" ref="L7" si="25">J7+2</f>
        <v>44698</v>
      </c>
      <c r="M7" s="5">
        <f t="shared" ref="M7" si="26">L7-H7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2022-03-22T07:07:04Z</dcterms:modified>
</cp:coreProperties>
</file>