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980BA7D3-6CE6-446E-95D0-19D92EE1773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  <c r="I2" i="1"/>
  <c r="F5" i="1"/>
  <c r="F4" i="1"/>
  <c r="F3" i="1"/>
  <c r="F2" i="1"/>
  <c r="E5" i="1" l="1"/>
  <c r="E4" i="1"/>
  <c r="E3" i="1"/>
  <c r="E2" i="1"/>
  <c r="J5" i="1"/>
  <c r="J4" i="1"/>
  <c r="J3" i="1"/>
  <c r="J2" i="1"/>
  <c r="L5" i="1" l="1"/>
  <c r="M5" i="1" s="1"/>
  <c r="K5" i="1"/>
  <c r="K4" i="1"/>
  <c r="L4" i="1"/>
  <c r="M4" i="1" s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<sst xmlns="http://schemas.openxmlformats.org/spreadsheetml/2006/main" count="21" uniqueCount="21">
  <si>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</si>
  <si>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</si>
  <si>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</si>
  <si>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</si>
  <si>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</si>
  <si>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</si>
  <si>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</si>
  <si>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</si>
  <si>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</si>
  <si>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</si>
  <si>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</si>
  <si>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</si>
  <si>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</si>
  <si>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MUTUALITY</t>
  </si>
  <si>
    <t>YM MOBILITY</t>
  </si>
  <si>
    <t>YM MASCULINITY</t>
  </si>
  <si>
    <t>YM MATURITY</t>
  </si>
  <si>
    <t>078W</t>
  </si>
  <si>
    <t>081W</t>
  </si>
  <si>
    <t>064W</t>
  </si>
  <si>
    <t>090W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</si>
</sst>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B15" sqref="B15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15</v>
      </c>
      <c r="D2" s="2" t="s">
        <v>17</v>
      </c>
      <c r="E2" s="3">
        <f t="shared" ref="E2:E3" si="0">F2-2</f>
        <v>44708</v>
      </c>
      <c r="F2" s="3">
        <f>H2-5</f>
        <v>44710</v>
      </c>
      <c r="G2" s="4"/>
      <c r="H2" s="6">
        <v>44715</v>
      </c>
      <c r="I2" s="6">
        <f>H2+9</f>
        <v>44724</v>
      </c>
      <c r="J2" s="3">
        <f t="shared" ref="J2:J3" si="1">I2+4</f>
        <v>44728</v>
      </c>
      <c r="K2" s="5">
        <f t="shared" ref="K2:K3" si="2">J2-H2</f>
        <v>13</v>
      </c>
      <c r="L2" s="3">
        <f t="shared" ref="L2:L3" si="3">J2+2</f>
        <v>44730</v>
      </c>
      <c r="M2" s="5">
        <f t="shared" ref="M2:M3" si="4">L2-H2</f>
        <v>15</v>
      </c>
    </row>
    <row r="3" spans="1:13">
      <c r="C3" s="2" t="s">
        <v>16</v>
      </c>
      <c r="D3" s="2" t="s">
        <v>18</v>
      </c>
      <c r="E3" s="3">
        <f t="shared" si="0"/>
        <v>44718</v>
      </c>
      <c r="F3" s="3">
        <f t="shared" ref="F3:F5" si="5">H3-5</f>
        <v>44720</v>
      </c>
      <c r="G3" s="4"/>
      <c r="H3" s="6">
        <v>44725</v>
      </c>
      <c r="I3" s="6">
        <f t="shared" ref="I3" si="6">H3+9</f>
        <v>44734</v>
      </c>
      <c r="J3" s="3">
        <f t="shared" si="1"/>
        <v>44738</v>
      </c>
      <c r="K3" s="5">
        <f t="shared" si="2"/>
        <v>13</v>
      </c>
      <c r="L3" s="3">
        <f t="shared" si="3"/>
        <v>44740</v>
      </c>
      <c r="M3" s="5">
        <f t="shared" si="4"/>
        <v>15</v>
      </c>
    </row>
    <row r="4" spans="1:13">
      <c r="C4" s="2" t="s">
        <v>14</v>
      </c>
      <c r="D4" s="2" t="s">
        <v>19</v>
      </c>
      <c r="E4" s="3">
        <f t="shared" ref="E4" si="7">F4-2</f>
        <v>44723</v>
      </c>
      <c r="F4" s="3">
        <f t="shared" si="5"/>
        <v>44725</v>
      </c>
      <c r="G4" s="4"/>
      <c r="H4" s="6">
        <v>44730</v>
      </c>
      <c r="I4" s="6">
        <f>H4+9</f>
        <v>44739</v>
      </c>
      <c r="J4" s="3">
        <f t="shared" ref="J4" si="8">I4+4</f>
        <v>44743</v>
      </c>
      <c r="K4" s="5">
        <f t="shared" ref="K4" si="9">J4-H4</f>
        <v>13</v>
      </c>
      <c r="L4" s="3">
        <f t="shared" ref="L4" si="10">J4+2</f>
        <v>44745</v>
      </c>
      <c r="M4" s="5">
        <f t="shared" ref="M4" si="11">L4-H4</f>
        <v>15</v>
      </c>
    </row>
    <row r="5" spans="1:13">
      <c r="C5" s="2" t="s">
        <v>13</v>
      </c>
      <c r="D5" s="2" t="s">
        <v>20</v>
      </c>
      <c r="E5" s="3">
        <f t="shared" ref="E5" si="12">F5-2</f>
        <v>44727</v>
      </c>
      <c r="F5" s="3">
        <f t="shared" si="5"/>
        <v>44729</v>
      </c>
      <c r="G5" s="4"/>
      <c r="H5" s="6">
        <v>44734</v>
      </c>
      <c r="I5" s="6">
        <f t="shared" ref="I5" si="13">H5+9</f>
        <v>44743</v>
      </c>
      <c r="J5" s="3">
        <f t="shared" ref="J5" si="14">I5+4</f>
        <v>44747</v>
      </c>
      <c r="K5" s="5">
        <f t="shared" ref="K5" si="15">J5-H5</f>
        <v>13</v>
      </c>
      <c r="L5" s="3">
        <f t="shared" ref="L5" si="16">J5+2</f>
        <v>44749</v>
      </c>
      <c r="M5" s="5">
        <f t="shared" ref="M5" si="17">L5-H5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2022-05-31T14:15:59Z</dcterms:modified>
</cp:coreProperties>
</file>