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EB40786-8E88-492D-9B97-2BB42044110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5" i="1" l="1"/>
  <c r="M5" i="1" s="1"/>
  <c r="K5" i="1"/>
  <c r="K3" i="1"/>
  <c r="L3" i="1"/>
  <c r="M3" i="1" s="1"/>
  <c r="K4" i="1"/>
  <c r="L4" i="1"/>
  <c r="M4" i="1" s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<sst xmlns="http://schemas.openxmlformats.org/spreadsheetml/2006/main" count="21" uniqueCount="21">
  <si>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</si>
  <si>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</si>
  <si>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</si>
  <si>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</si>
  <si>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</si>
  <si>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</si>
  <si>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</si>
  <si>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</si>
  <si>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</si>
  <si>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</si>
  <si>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</si>
  <si>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</si>
  <si>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</si>
  <si>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MASCULINITY</t>
  </si>
  <si>
    <t>YM MUTUALITY</t>
  </si>
  <si>
    <t>0074W</t>
  </si>
  <si>
    <t>YM MOBILITY</t>
  </si>
  <si>
    <t>0059W</t>
  </si>
  <si>
    <t>SIMULATION CODE</t>
  </si>
  <si>
    <t>0001W</t>
  </si>
  <si>
    <t>0085W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</si>
</sst>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15</v>
      </c>
      <c r="E2" s="3">
        <f t="shared" ref="E2" si="0">F2-2</f>
        <v>44452</v>
      </c>
      <c r="F2" s="3">
        <f t="shared" ref="F2" si="1">H2-2</f>
        <v>44454</v>
      </c>
      <c r="G2" s="4"/>
      <c r="H2" s="3">
        <v>44456</v>
      </c>
      <c r="I2" s="3">
        <f>H2+8</f>
        <v>44464</v>
      </c>
      <c r="J2" s="3">
        <f t="shared" ref="J2" si="2">I2+4</f>
        <v>44468</v>
      </c>
      <c r="K2" s="5">
        <f t="shared" ref="K2" si="3">J2-H2</f>
        <v>12</v>
      </c>
      <c r="L2" s="3">
        <f t="shared" ref="L2" si="4">J2+2</f>
        <v>44470</v>
      </c>
      <c r="M2" s="5">
        <f t="shared" ref="M2" si="5">L2-H2</f>
        <v>14</v>
      </c>
    </row>
    <row r="3" spans="1:13">
      <c r="C3" s="2" t="s">
        <v>16</v>
      </c>
      <c r="D3" s="2" t="s">
        <v>17</v>
      </c>
      <c r="E3" s="3">
        <f t="shared" ref="E3:E5" si="6">F3-2</f>
        <v>44456</v>
      </c>
      <c r="F3" s="3">
        <f t="shared" ref="F3:F5" si="7">H3-2</f>
        <v>44458</v>
      </c>
      <c r="G3" s="4"/>
      <c r="H3" s="3">
        <v>44460</v>
      </c>
      <c r="I3" s="3">
        <f t="shared" ref="I3:I5" si="8">H3+8</f>
        <v>44468</v>
      </c>
      <c r="J3" s="3">
        <f t="shared" ref="J3:J5" si="9">I3+4</f>
        <v>44472</v>
      </c>
      <c r="K3" s="5">
        <f t="shared" ref="K3:K5" si="10">J3-H3</f>
        <v>12</v>
      </c>
      <c r="L3" s="3">
        <f t="shared" ref="L3:L5" si="11">J3+2</f>
        <v>44474</v>
      </c>
      <c r="M3" s="5">
        <f t="shared" ref="M3:M5" si="12">L3-H3</f>
        <v>14</v>
      </c>
    </row>
    <row r="4" spans="1:13">
      <c r="C4" s="2" t="s">
        <v>18</v>
      </c>
      <c r="D4" s="2" t="s">
        <v>19</v>
      </c>
      <c r="E4" s="3">
        <f t="shared" si="6"/>
        <v>44463</v>
      </c>
      <c r="F4" s="3">
        <f t="shared" si="7"/>
        <v>44465</v>
      </c>
      <c r="G4" s="4"/>
      <c r="H4" s="3">
        <v>44467</v>
      </c>
      <c r="I4" s="3">
        <f t="shared" si="8"/>
        <v>44475</v>
      </c>
      <c r="J4" s="3">
        <f t="shared" si="9"/>
        <v>44479</v>
      </c>
      <c r="K4" s="5">
        <f t="shared" si="10"/>
        <v>12</v>
      </c>
      <c r="L4" s="3">
        <f t="shared" si="11"/>
        <v>44481</v>
      </c>
      <c r="M4" s="5">
        <f t="shared" si="12"/>
        <v>14</v>
      </c>
    </row>
    <row r="5" spans="1:13">
      <c r="C5" s="2" t="s">
        <v>14</v>
      </c>
      <c r="D5" s="2" t="s">
        <v>20</v>
      </c>
      <c r="E5" s="3">
        <f t="shared" si="6"/>
        <v>44470</v>
      </c>
      <c r="F5" s="3">
        <f t="shared" si="7"/>
        <v>44472</v>
      </c>
      <c r="G5" s="4"/>
      <c r="H5" s="3">
        <v>44474</v>
      </c>
      <c r="I5" s="3">
        <f t="shared" si="8"/>
        <v>44482</v>
      </c>
      <c r="J5" s="3">
        <f t="shared" si="9"/>
        <v>44486</v>
      </c>
      <c r="K5" s="5">
        <f t="shared" si="10"/>
        <v>12</v>
      </c>
      <c r="L5" s="3">
        <f t="shared" si="11"/>
        <v>44488</v>
      </c>
      <c r="M5" s="5">
        <f t="shared" si="12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2021-09-09T12:01:13Z</dcterms:modified>
</cp:coreProperties>
</file>