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424FDDA1-4082-465C-B79B-7F1628095E57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F4" i="1"/>
  <c r="E4" i="1"/>
  <c r="I3" i="1"/>
  <c r="J3" i="1" s="1"/>
  <c r="F3" i="1"/>
  <c r="E3" i="1" s="1"/>
  <c r="I2" i="1"/>
  <c r="J2" i="1" s="1"/>
  <c r="F2" i="1"/>
  <c r="E2" i="1" s="1"/>
  <c r="L5" i="1" l="1"/>
  <c r="M5" i="1" s="1"/>
  <c r="K5" i="1"/>
  <c r="K4" i="1"/>
  <c r="L4" i="1"/>
  <c r="M4" i="1" s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<sst xmlns="http://schemas.openxmlformats.org/spreadsheetml/2006/main" count="21" uniqueCount="21">
  <si>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</si>
  <si>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</si>
  <si>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</si>
  <si>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</si>
  <si>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</si>
  <si>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</si>
  <si>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</si>
  <si>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</si>
  <si>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</si>
  <si>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</si>
  <si>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</si>
  <si>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</si>
  <si>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</si>
  <si>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ADEN</t>
  </si>
  <si>
    <t>EVER DAINTY</t>
  </si>
  <si>
    <t>ITAL LIRICA</t>
  </si>
  <si>
    <t>117W</t>
  </si>
  <si>
    <t>NORTHERN GUARD</t>
  </si>
  <si>
    <t>889W</t>
  </si>
  <si>
    <t>162W</t>
  </si>
  <si>
    <t>095W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</si>
</sst>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4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15</v>
      </c>
      <c r="D2" s="2" t="s">
        <v>16</v>
      </c>
      <c r="E2" s="3">
        <f t="shared" ref="E2" si="0">F2-3</f>
        <v>44485</v>
      </c>
      <c r="F2" s="3">
        <f t="shared" ref="F2" si="1">H2-1</f>
        <v>44488</v>
      </c>
      <c r="G2" s="4"/>
      <c r="H2" s="6">
        <v>44489</v>
      </c>
      <c r="I2" s="6">
        <f t="shared" ref="I2:I5" si="2">H2+6</f>
        <v>44495</v>
      </c>
      <c r="J2" s="6">
        <f t="shared" ref="J2" si="3">I2+3</f>
        <v>44498</v>
      </c>
      <c r="K2" s="7">
        <f t="shared" ref="K2" si="4">J2-H2</f>
        <v>9</v>
      </c>
      <c r="L2" s="6">
        <f t="shared" ref="L2" si="5">J2+2</f>
        <v>44500</v>
      </c>
      <c r="M2" s="7">
        <f t="shared" ref="M2" si="6">L2-H2</f>
        <v>11</v>
      </c>
    </row>
    <row r="3" spans="1:13">
      <c r="C3" s="5" t="s">
        <v>17</v>
      </c>
      <c r="D3" s="2" t="s">
        <v>18</v>
      </c>
      <c r="E3" s="3">
        <f t="shared" ref="E3" si="7">F3-3</f>
        <v>44492</v>
      </c>
      <c r="F3" s="3">
        <f t="shared" ref="F3" si="8">H3-1</f>
        <v>44495</v>
      </c>
      <c r="G3" s="4"/>
      <c r="H3" s="6">
        <v>44496</v>
      </c>
      <c r="I3" s="6">
        <f t="shared" si="2"/>
        <v>44502</v>
      </c>
      <c r="J3" s="6">
        <f t="shared" ref="J3" si="9">I3+3</f>
        <v>44505</v>
      </c>
      <c r="K3" s="7">
        <f t="shared" ref="K3" si="10">J3-H3</f>
        <v>9</v>
      </c>
      <c r="L3" s="6">
        <f t="shared" ref="L3" si="11">J3+2</f>
        <v>44507</v>
      </c>
      <c r="M3" s="7">
        <f t="shared" ref="M3" si="12">L3-H3</f>
        <v>11</v>
      </c>
    </row>
    <row r="4" spans="1:13">
      <c r="C4" s="5" t="s">
        <v>14</v>
      </c>
      <c r="D4" s="2" t="s">
        <v>19</v>
      </c>
      <c r="E4" s="3">
        <f t="shared" ref="E4" si="13">F4-3</f>
        <v>44499</v>
      </c>
      <c r="F4" s="3">
        <f t="shared" ref="F4" si="14">H4-1</f>
        <v>44502</v>
      </c>
      <c r="G4" s="4"/>
      <c r="H4" s="6">
        <v>44503</v>
      </c>
      <c r="I4" s="6">
        <f t="shared" si="2"/>
        <v>44509</v>
      </c>
      <c r="J4" s="6">
        <f t="shared" ref="J4" si="15">I4+3</f>
        <v>44512</v>
      </c>
      <c r="K4" s="7">
        <f t="shared" ref="K4" si="16">J4-H4</f>
        <v>9</v>
      </c>
      <c r="L4" s="6">
        <f t="shared" ref="L4" si="17">J4+2</f>
        <v>44514</v>
      </c>
      <c r="M4" s="7">
        <f t="shared" ref="M4" si="18">L4-H4</f>
        <v>11</v>
      </c>
    </row>
    <row r="5" spans="1:13">
      <c r="C5" s="5" t="s">
        <v>13</v>
      </c>
      <c r="D5" s="2" t="s">
        <v>20</v>
      </c>
      <c r="E5" s="3">
        <f t="shared" ref="E5" si="19">F5-3</f>
        <v>44506</v>
      </c>
      <c r="F5" s="3">
        <f t="shared" ref="F5" si="20">H5-1</f>
        <v>44509</v>
      </c>
      <c r="G5" s="4"/>
      <c r="H5" s="6">
        <v>44510</v>
      </c>
      <c r="I5" s="6">
        <f t="shared" si="2"/>
        <v>44516</v>
      </c>
      <c r="J5" s="6">
        <f t="shared" ref="J5" si="21">I5+3</f>
        <v>44519</v>
      </c>
      <c r="K5" s="7">
        <f t="shared" ref="K5" si="22">J5-H5</f>
        <v>9</v>
      </c>
      <c r="L5" s="6">
        <f t="shared" ref="L5" si="23">J5+2</f>
        <v>44521</v>
      </c>
      <c r="M5" s="7">
        <f t="shared" ref="M5" si="24">L5-H5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2021-10-14T23:03:24Z</dcterms:modified>
</cp:coreProperties>
</file>