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4C399D8-2A20-49AE-BF02-D5CA6BD6F7C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7" i="1" l="1"/>
  <c r="L7" i="1"/>
  <c r="M7" i="1" s="1"/>
  <c r="L6" i="1"/>
  <c r="M6" i="1" s="1"/>
  <c r="K6" i="1"/>
  <c r="K3" i="1"/>
  <c r="L3" i="1"/>
  <c r="M3" i="1" s="1"/>
  <c r="L2" i="1"/>
  <c r="M2" i="1" s="1"/>
  <c r="K2" i="1"/>
  <c r="K4" i="1"/>
  <c r="L4" i="1"/>
  <c r="M4" i="1" s="1"/>
  <c r="L5" i="1"/>
  <c r="M5" i="1" s="1"/>
  <c r="K5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<sst xmlns="http://schemas.openxmlformats.org/spreadsheetml/2006/main" count="25" uniqueCount="24">
  <si>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</si>
  <si>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</si>
  <si>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</si>
  <si>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</si>
  <si>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</si>
  <si>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</si>
  <si>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</si>
  <si>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</si>
  <si>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</si>
  <si>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</si>
  <si>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</si>
  <si>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</si>
  <si>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</si>
  <si>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</si>
  <si>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</si>
  <si>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XIN FANG CHENG</t>
  </si>
  <si>
    <t>SSL BRAHMAPUTRA</t>
  </si>
  <si>
    <t>OSAKA</t>
  </si>
  <si>
    <t>119W</t>
  </si>
  <si>
    <t>NORTHERN GUARD</t>
  </si>
  <si>
    <t>891W</t>
  </si>
  <si>
    <t>164W</t>
  </si>
  <si>
    <t>260W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</si>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</sst>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18</v>
      </c>
      <c r="E2" s="3">
        <f t="shared" ref="E2:E5" si="0">F2-3</f>
        <v>44576</v>
      </c>
      <c r="F2" s="3">
        <f t="shared" ref="F2:F5" si="1">H2-1</f>
        <v>44579</v>
      </c>
      <c r="G2" s="4"/>
      <c r="H2" s="6">
        <v>44580</v>
      </c>
      <c r="I2" s="6">
        <f t="shared" ref="I2:I5" si="2">H2+6</f>
        <v>44586</v>
      </c>
      <c r="J2" s="6">
        <f t="shared" ref="J2:J5" si="3">I2+3</f>
        <v>44589</v>
      </c>
      <c r="K2" s="7">
        <f t="shared" ref="K2:K5" si="4">J2-H2</f>
        <v>9</v>
      </c>
      <c r="L2" s="6">
        <f t="shared" ref="L2:L5" si="5">J2+2</f>
        <v>44591</v>
      </c>
      <c r="M2" s="7">
        <f t="shared" ref="M2:M5" si="6">L2-H2</f>
        <v>11</v>
      </c>
    </row>
    <row r="3" spans="1:13">
      <c r="C3" s="5" t="s">
        <v>19</v>
      </c>
      <c r="D3" s="2" t="s">
        <v>20</v>
      </c>
      <c r="E3" s="3">
        <f t="shared" si="0"/>
        <v>44576</v>
      </c>
      <c r="F3" s="3">
        <f t="shared" si="1"/>
        <v>44579</v>
      </c>
      <c r="G3" s="4"/>
      <c r="H3" s="6">
        <v>44580</v>
      </c>
      <c r="I3" s="6">
        <f t="shared" si="2"/>
        <v>44586</v>
      </c>
      <c r="J3" s="6">
        <f t="shared" si="3"/>
        <v>44589</v>
      </c>
      <c r="K3" s="7">
        <f t="shared" si="4"/>
        <v>9</v>
      </c>
      <c r="L3" s="6">
        <f t="shared" si="5"/>
        <v>44591</v>
      </c>
      <c r="M3" s="7">
        <f t="shared" si="6"/>
        <v>11</v>
      </c>
    </row>
    <row r="4" spans="1:13">
      <c r="C4" s="5" t="s">
        <v>13</v>
      </c>
      <c r="D4" s="2" t="s">
        <v>21</v>
      </c>
      <c r="E4" s="3">
        <f t="shared" si="0"/>
        <v>44583</v>
      </c>
      <c r="F4" s="3">
        <f t="shared" si="1"/>
        <v>44586</v>
      </c>
      <c r="G4" s="4"/>
      <c r="H4" s="6">
        <v>44587</v>
      </c>
      <c r="I4" s="6">
        <f t="shared" si="2"/>
        <v>44593</v>
      </c>
      <c r="J4" s="6">
        <f t="shared" si="3"/>
        <v>44596</v>
      </c>
      <c r="K4" s="7">
        <f t="shared" si="4"/>
        <v>9</v>
      </c>
      <c r="L4" s="6">
        <f t="shared" si="5"/>
        <v>44598</v>
      </c>
      <c r="M4" s="7">
        <f t="shared" si="6"/>
        <v>11</v>
      </c>
    </row>
    <row r="5" spans="1:13">
      <c r="C5" s="5" t="s">
        <v>15</v>
      </c>
      <c r="D5" s="2" t="s">
        <v>22</v>
      </c>
      <c r="E5" s="3">
        <f t="shared" si="0"/>
        <v>44590</v>
      </c>
      <c r="F5" s="3">
        <f t="shared" si="1"/>
        <v>44593</v>
      </c>
      <c r="G5" s="4"/>
      <c r="H5" s="6">
        <v>44594</v>
      </c>
      <c r="I5" s="6">
        <f t="shared" si="2"/>
        <v>44600</v>
      </c>
      <c r="J5" s="6">
        <f t="shared" si="3"/>
        <v>44603</v>
      </c>
      <c r="K5" s="7">
        <f t="shared" si="4"/>
        <v>9</v>
      </c>
      <c r="L5" s="6">
        <f t="shared" si="5"/>
        <v>44605</v>
      </c>
      <c r="M5" s="7">
        <f t="shared" si="6"/>
        <v>11</v>
      </c>
    </row>
    <row r="6" spans="1:13">
      <c r="C6" s="5" t="s">
        <v>16</v>
      </c>
      <c r="D6" s="2" t="s">
        <v>20</v>
      </c>
      <c r="E6" s="3">
        <f t="shared" ref="E6:E7" si="7">F6-3</f>
        <v>44597</v>
      </c>
      <c r="F6" s="3">
        <f t="shared" ref="F6:F7" si="8">H6-1</f>
        <v>44600</v>
      </c>
      <c r="G6" s="4"/>
      <c r="H6" s="6">
        <v>44601</v>
      </c>
      <c r="I6" s="6">
        <f t="shared" ref="I6:I7" si="9">H6+6</f>
        <v>44607</v>
      </c>
      <c r="J6" s="6">
        <f t="shared" ref="J6:J7" si="10">I6+3</f>
        <v>44610</v>
      </c>
      <c r="K6" s="7">
        <f t="shared" ref="K6:K7" si="11">J6-H6</f>
        <v>9</v>
      </c>
      <c r="L6" s="6">
        <f t="shared" ref="L6:L7" si="12">J6+2</f>
        <v>44612</v>
      </c>
      <c r="M6" s="7">
        <f t="shared" ref="M6:M7" si="13">L6-H6</f>
        <v>11</v>
      </c>
    </row>
    <row r="7" spans="1:13">
      <c r="C7" s="5" t="s">
        <v>17</v>
      </c>
      <c r="D7" s="2" t="s">
        <v>23</v>
      </c>
      <c r="E7" s="3">
        <f t="shared" si="7"/>
        <v>44604</v>
      </c>
      <c r="F7" s="3">
        <f t="shared" si="8"/>
        <v>44607</v>
      </c>
      <c r="G7" s="4"/>
      <c r="H7" s="6">
        <v>44608</v>
      </c>
      <c r="I7" s="6">
        <f t="shared" si="9"/>
        <v>44614</v>
      </c>
      <c r="J7" s="6">
        <f t="shared" si="10"/>
        <v>44617</v>
      </c>
      <c r="K7" s="7">
        <f t="shared" si="11"/>
        <v>9</v>
      </c>
      <c r="L7" s="6">
        <f t="shared" si="12"/>
        <v>44619</v>
      </c>
      <c r="M7" s="7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2022-01-14T11:21:58Z</dcterms:modified>
</cp:coreProperties>
</file>